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trlProps/ctrlProp2.xml" ContentType="application/vnd.ms-excel.controlproperti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trlProps/ctrlProp3.xml" ContentType="application/vnd.ms-excel.controlproperti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trlProps/ctrlProp4.xml" ContentType="application/vnd.ms-excel.controlproperti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trlProps/ctrlProp5.xml" ContentType="application/vnd.ms-excel.controlproperti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trlProps/ctrlProp6.xml" ContentType="application/vnd.ms-excel.controlproperti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trlProps/ctrlProp7.xml" ContentType="application/vnd.ms-excel.controlproperti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trlProps/ctrlProp8.xml" ContentType="application/vnd.ms-excel.controlproperti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0.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micha\Downloads\Excelz\exercise\studycase\"/>
    </mc:Choice>
  </mc:AlternateContent>
  <xr:revisionPtr revIDLastSave="0" documentId="13_ncr:1_{076D6C80-DCF4-41D9-B9E1-D838B4CED1B9}" xr6:coauthVersionLast="47" xr6:coauthVersionMax="47" xr10:uidLastSave="{00000000-0000-0000-0000-000000000000}"/>
  <bookViews>
    <workbookView xWindow="-108" yWindow="-108" windowWidth="23256" windowHeight="13176" firstSheet="7" activeTab="11" xr2:uid="{B3E6ABF7-4E90-4EFE-A2B6-30F65CDBBE28}"/>
  </bookViews>
  <sheets>
    <sheet name="DenpasarKPI" sheetId="14" r:id="rId1"/>
    <sheet name="BandungKPI" sheetId="12" r:id="rId2"/>
    <sheet name="MakassarKPI" sheetId="15" r:id="rId3"/>
    <sheet name="MedanKPI" sheetId="10" r:id="rId4"/>
    <sheet name="SurabayaKPI" sheetId="13" r:id="rId5"/>
    <sheet name="SemarangKPI" sheetId="28" r:id="rId6"/>
    <sheet name="YogyakartaKPI" sheetId="27" r:id="rId7"/>
    <sheet name="JakartaKPI" sheetId="11" r:id="rId8"/>
    <sheet name="Dashboard" sheetId="9" r:id="rId9"/>
    <sheet name="PivotRaw" sheetId="8" r:id="rId10"/>
    <sheet name="AppendBranch" sheetId="1" r:id="rId11"/>
    <sheet name="AboutThisFile" sheetId="17" r:id="rId12"/>
    <sheet name="JakartaBranch" sheetId="2" r:id="rId13"/>
    <sheet name="YogyakartaBranch" sheetId="26" r:id="rId14"/>
    <sheet name="SemarangBranch" sheetId="25" r:id="rId15"/>
    <sheet name="SurabayaBranch" sheetId="7" r:id="rId16"/>
    <sheet name="MedanBranch" sheetId="6" r:id="rId17"/>
    <sheet name="MakassarBranch" sheetId="5" r:id="rId18"/>
    <sheet name="BandungBranch" sheetId="3" r:id="rId19"/>
    <sheet name="DenpasarBranch" sheetId="4" r:id="rId20"/>
  </sheets>
  <definedNames>
    <definedName name="_xlchart.v1.0" hidden="1">PivotRaw!$B$47:$B$54</definedName>
    <definedName name="ExternalData_1" localSheetId="10" hidden="1">AppendBranch!$A$1:$L$1441</definedName>
    <definedName name="ExternalData_2" localSheetId="18" hidden="1">BandungBranch!$A$1:$L$181</definedName>
    <definedName name="ExternalData_2" localSheetId="19" hidden="1">DenpasarBranch!$A$1:$L$181</definedName>
    <definedName name="ExternalData_2" localSheetId="12" hidden="1">JakartaBranch!$A$1:$L$181</definedName>
    <definedName name="ExternalData_2" localSheetId="17" hidden="1">MakassarBranch!$A$1:$L$181</definedName>
    <definedName name="ExternalData_2" localSheetId="16" hidden="1">MedanBranch!$A$1:$L$181</definedName>
    <definedName name="ExternalData_2" localSheetId="14" hidden="1">SemarangBranch!$A$1:$L$181</definedName>
    <definedName name="ExternalData_2" localSheetId="15" hidden="1">SurabayaBranch!$A$1:$L$181</definedName>
    <definedName name="ExternalData_2" localSheetId="13" hidden="1">YogyakartaBranch!$A$1:$L$181</definedName>
  </definedNames>
  <calcPr calcId="191029"/>
  <pivotCaches>
    <pivotCache cacheId="3"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DFD56D-6943-4469-A1EE-AED65D485488}" keepAlive="1" name="Query - BandungBranch" description="Connection to the 'BandungBranch' query in the workbook." type="5" refreshedVersion="8" background="1" saveData="1">
    <dbPr connection="Provider=Microsoft.Mashup.OleDb.1;Data Source=$Workbook$;Location=BandungBranch;Extended Properties=&quot;&quot;" command="SELECT * FROM [BandungBranch]"/>
  </connection>
  <connection id="2" xr16:uid="{7AEF2F66-6FF6-4B61-9FD9-15287784527D}" keepAlive="1" name="Query - DenpasarBranch" description="Connection to the 'DenpasarBranch' query in the workbook." type="5" refreshedVersion="8" background="1" saveData="1">
    <dbPr connection="Provider=Microsoft.Mashup.OleDb.1;Data Source=$Workbook$;Location=DenpasarBranch;Extended Properties=&quot;&quot;" command="SELECT * FROM [DenpasarBranch]"/>
  </connection>
  <connection id="3" xr16:uid="{1EC9535D-631B-4072-B7F1-A5860151A3D9}" keepAlive="1" name="Query - JakartaBranch" description="Connection to the 'JakartaBranch' query in the workbook." type="5" refreshedVersion="8" background="1" saveData="1">
    <dbPr connection="Provider=Microsoft.Mashup.OleDb.1;Data Source=$Workbook$;Location=JakartaBranch;Extended Properties=&quot;&quot;" command="SELECT * FROM [JakartaBranch]"/>
  </connection>
  <connection id="4" xr16:uid="{235D3849-FD59-4E6F-B0F2-C3164DB45CBB}" keepAlive="1" name="Query - Laporan_Performa_Cabang_Besar" description="Connection to the 'Laporan_Performa_Cabang_Besar' query in the workbook." type="5" refreshedVersion="8" background="1" saveData="1">
    <dbPr connection="Provider=Microsoft.Mashup.OleDb.1;Data Source=$Workbook$;Location=Laporan_Performa_Cabang_Besar;Extended Properties=&quot;&quot;" command="SELECT * FROM [Laporan_Performa_Cabang_Besar]"/>
  </connection>
  <connection id="5" xr16:uid="{A7E751C3-8A82-41E2-862E-CC3B1DF3DDBE}" keepAlive="1" name="Query - MakassarBranch" description="Connection to the 'MakassarBranch' query in the workbook." type="5" refreshedVersion="8" background="1" saveData="1">
    <dbPr connection="Provider=Microsoft.Mashup.OleDb.1;Data Source=$Workbook$;Location=MakassarBranch;Extended Properties=&quot;&quot;" command="SELECT * FROM [MakassarBranch]"/>
  </connection>
  <connection id="6" xr16:uid="{7F4E3912-3276-4463-BF1F-5A97485359C0}" keepAlive="1" name="Query - MedanBranch" description="Connection to the 'MedanBranch' query in the workbook." type="5" refreshedVersion="8" background="1" saveData="1">
    <dbPr connection="Provider=Microsoft.Mashup.OleDb.1;Data Source=$Workbook$;Location=MedanBranch;Extended Properties=&quot;&quot;" command="SELECT * FROM [MedanBranch]"/>
  </connection>
  <connection id="7" xr16:uid="{A207D3B2-84AC-493E-B270-40E003BCA655}" keepAlive="1" name="Query - SemarangBranch" description="Connection to the 'SemarangBranch' query in the workbook." type="5" refreshedVersion="8" background="1" saveData="1">
    <dbPr connection="Provider=Microsoft.Mashup.OleDb.1;Data Source=$Workbook$;Location=SemarangBranch;Extended Properties=&quot;&quot;" command="SELECT * FROM [SemarangBranch]"/>
  </connection>
  <connection id="8" xr16:uid="{6CB62525-239D-408E-B335-165BBCCE0B38}" keepAlive="1" name="Query - SurabayaBranch" description="Connection to the 'SurabayaBranch' query in the workbook." type="5" refreshedVersion="8" background="1" saveData="1">
    <dbPr connection="Provider=Microsoft.Mashup.OleDb.1;Data Source=$Workbook$;Location=SurabayaBranch;Extended Properties=&quot;&quot;" command="SELECT * FROM [SurabayaBranch]"/>
  </connection>
  <connection id="9" xr16:uid="{4E7B681B-D259-4866-AD43-B75AF975FFCC}" keepAlive="1" name="Query - YogyakartaBranch" description="Connection to the 'YogyakartaBranch' query in the workbook." type="5" refreshedVersion="8" background="1" saveData="1">
    <dbPr connection="Provider=Microsoft.Mashup.OleDb.1;Data Source=$Workbook$;Location=YogyakartaBranch;Extended Properties=&quot;&quot;" command="SELECT * FROM [YogyakartaBranch]"/>
  </connection>
</connections>
</file>

<file path=xl/sharedStrings.xml><?xml version="1.0" encoding="utf-8"?>
<sst xmlns="http://schemas.openxmlformats.org/spreadsheetml/2006/main" count="6104" uniqueCount="101">
  <si>
    <t>Branch</t>
  </si>
  <si>
    <t>Period</t>
  </si>
  <si>
    <t>Product</t>
  </si>
  <si>
    <t>Revenue</t>
  </si>
  <si>
    <t>Customer_Acquisition</t>
  </si>
  <si>
    <t>Transactions</t>
  </si>
  <si>
    <t>Avg_Order_Value</t>
  </si>
  <si>
    <t>Cost</t>
  </si>
  <si>
    <t>Profit</t>
  </si>
  <si>
    <t>Margin</t>
  </si>
  <si>
    <t>Employees</t>
  </si>
  <si>
    <t>Revenue per Employee</t>
  </si>
  <si>
    <t>Jakarta</t>
  </si>
  <si>
    <t>Produk A</t>
  </si>
  <si>
    <t>Produk B</t>
  </si>
  <si>
    <t>Produk C</t>
  </si>
  <si>
    <t>Produk D</t>
  </si>
  <si>
    <t>Produk E</t>
  </si>
  <si>
    <t>Bandung</t>
  </si>
  <si>
    <t>Surabaya</t>
  </si>
  <si>
    <t>Medan</t>
  </si>
  <si>
    <t>Denpasar</t>
  </si>
  <si>
    <t>Makassar</t>
  </si>
  <si>
    <t>Yogyakarta</t>
  </si>
  <si>
    <t>Semarang</t>
  </si>
  <si>
    <t>Sum of Revenue</t>
  </si>
  <si>
    <t>Row Labels</t>
  </si>
  <si>
    <t>Grand Total</t>
  </si>
  <si>
    <t>Branch Revenue Comparison</t>
  </si>
  <si>
    <t>Revenue Margin Combination</t>
  </si>
  <si>
    <t>Sum of Margin</t>
  </si>
  <si>
    <t>Branch Contribution by Grand Total</t>
  </si>
  <si>
    <t>Geographic Performance</t>
  </si>
  <si>
    <t>Sum of Profit</t>
  </si>
  <si>
    <t>Sum of Customer_Acquisition</t>
  </si>
  <si>
    <t>Sum of Cost</t>
  </si>
  <si>
    <t>Sum of Transactions</t>
  </si>
  <si>
    <t>Menganalisis performa produk dan penjualan dari berbagai cabang untuk mengidentifikasi tren, perbandingan antar cabang, dan KPI utama. Project ini dibuat sebagai bagian dari portofolio Data Analyst menggunakan Excel (Pivot, Dashboard, ETL sederhana).</t>
  </si>
  <si>
    <t>Tidak mengandung data sensitif.</t>
  </si>
  <si>
    <t>Power Query</t>
  </si>
  <si>
    <t>Basic KPI formulas</t>
  </si>
  <si>
    <t>Consolidated branch datasets</t>
  </si>
  <si>
    <t>PivotTable</t>
  </si>
  <si>
    <t>PivotChart</t>
  </si>
  <si>
    <t>Dashboard layout</t>
  </si>
  <si>
    <t>Data Cleaning (format normalization)</t>
  </si>
  <si>
    <t>Data pada file ini merupakan dataset publik yang telah dimodifikasi untuk keperluan analisis portofolio. Tidak mengandung data pribadi atau informasi perusahaan sebenarnya.</t>
  </si>
  <si>
    <t>“About MACPAT Branch Performance Analysis - Excel Dashboard &amp; KPI Evaluation”</t>
  </si>
  <si>
    <t>Macros</t>
  </si>
  <si>
    <t>Inisiasi &amp; Persiapan Data Sumber</t>
  </si>
  <si>
    <t>Integrasi &amp; Pembersihan Data (ETL)</t>
  </si>
  <si>
    <t>Standardisasi Skema &amp; Pembersihan Data</t>
  </si>
  <si>
    <t>Konsolidasi Dataset Cabang</t>
  </si>
  <si>
    <t>Analisis Data &amp; Perhitungan Metrik</t>
  </si>
  <si>
    <t>Perhitungan Metrik Kinerja (KPIs)</t>
  </si>
  <si>
    <t>Analisis Multidimensi (Pivot Table)</t>
  </si>
  <si>
    <t>Visualisasi &amp; Interpretasi Hasil</t>
  </si>
  <si>
    <t>Desain Dashboard Kinerja</t>
  </si>
  <si>
    <t>Penyusunan Insight Utama &amp; Rekomendasi</t>
  </si>
  <si>
    <t>Melakukan data cleaning menggunakan Power Query untuk standardisasi skema kolom, memastikan keseragaman format data (termasuk format tanggal dan mata uang), dan mengatasi isu inkonsistensi.</t>
  </si>
  <si>
    <t>Menggunakan fungsi Append Power Query untuk menggabungkan (append) keenam dataset cabang terpisah ke dalam satu sheet tunggal, yaitu "AppendBranch", yang berfungsi sebagai master dataset untuk analisis.</t>
  </si>
  <si>
    <t>Menghitung dan memvalidasi lima (5) metrik kinerja utama pada tingkat produk/cabang/harian: Sum of Margin, Sum of Profit, Sum of Revenue, Sum of Cost, dan Sum of Customer Acquisition.</t>
  </si>
  <si>
    <t>Menggunakan Pivot Table pada master dataset "AppendBranch" untuk analisis terperinci, berfokus pada kinerja per Cabang, per Produk, dan per Bulan.</t>
  </si>
  <si>
    <t>Membuat Dashboard interaktif yang memvisualisasikan KPIs dan perbandingan kinerja antar cabang (seperti Revenue Comparison dan Contribution by Grand Total), dirancang untuk kebutuhan Manajer Cabang/Pusat.</t>
  </si>
  <si>
    <t>Menganalisis visualisasi tren untuk menyusun insight strategis utama, menginterpretasikan variasi kinerja, dan memberikan rekomendasi yang dapat ditindaklanjuti.</t>
  </si>
  <si>
    <t>Transformasi Raw Data (Power Query)</t>
  </si>
  <si>
    <t>Key Insights;</t>
  </si>
  <si>
    <t>Tools &amp; Excel Features Used;</t>
  </si>
  <si>
    <t>Project Flow;</t>
  </si>
  <si>
    <t>Dataset Summary;</t>
  </si>
  <si>
    <t>Project Purpose;</t>
  </si>
  <si>
    <t>Map of Sheets;</t>
  </si>
  <si>
    <t>About This File</t>
  </si>
  <si>
    <t>Dashboard</t>
  </si>
  <si>
    <t>Output utama dan ringkasan visual interaktif yang menampilkan KPI dan perbandingan kinerja seluruh cabang.</t>
  </si>
  <si>
    <t>AppendBranch</t>
  </si>
  <si>
    <t>PivotRaw</t>
  </si>
  <si>
    <t>[Branch]Branch (8 Sheets)</t>
  </si>
  <si>
    <t>[Branch]KPI (8 Sheets)</t>
  </si>
  <si>
    <r>
      <t xml:space="preserve">Sheet khusus yang berisi rangkuman </t>
    </r>
    <r>
      <rPr>
        <b/>
        <sz val="12"/>
        <color rgb="FF1B1C1D"/>
        <rFont val="Inter"/>
      </rPr>
      <t>Key Performance Indicators (KPI)</t>
    </r>
    <r>
      <rPr>
        <sz val="12"/>
        <color rgb="FF1B1C1D"/>
        <rFont val="Inter"/>
      </rPr>
      <t xml:space="preserve"> yang sudah dihitung untuk setiap cabang (e.g., MakassarKPI, JakartaKPI). Digunakan sebagai sumber data untuk kartu KPI di </t>
    </r>
    <r>
      <rPr>
        <b/>
        <sz val="12"/>
        <color rgb="FF1B1C1D"/>
        <rFont val="Inter"/>
      </rPr>
      <t>Dashboard</t>
    </r>
    <r>
      <rPr>
        <sz val="12"/>
        <color rgb="FF1B1C1D"/>
        <rFont val="Inter"/>
      </rPr>
      <t>.</t>
    </r>
  </si>
  <si>
    <r>
      <t xml:space="preserve">Sheet yang menampung </t>
    </r>
    <r>
      <rPr>
        <sz val="12"/>
        <color rgb="FF1B1C1D"/>
        <rFont val="Inter"/>
      </rPr>
      <t>Pivot Table dan/atau Pivot Chart yang digunakan untuk perhitungan metrik, perbandingan, dan analisis multidimensi (per bulan, per produk).</t>
    </r>
  </si>
  <si>
    <r>
      <t>Master dataset</t>
    </r>
    <r>
      <rPr>
        <sz val="12"/>
        <color rgb="FF1B1C1D"/>
        <rFont val="Inter"/>
      </rPr>
      <t xml:space="preserve"> yang telah dikonsolidasikan dan dibersihkan dari semua Branch menggunakan Power Query (Input utama untuk Pivot Table).</t>
    </r>
  </si>
  <si>
    <r>
      <rPr>
        <sz val="12"/>
        <color theme="1"/>
        <rFont val="Inter"/>
      </rPr>
      <t>Berisi</t>
    </r>
    <r>
      <rPr>
        <b/>
        <sz val="12"/>
        <color theme="1"/>
        <rFont val="Inter"/>
      </rPr>
      <t xml:space="preserve"> </t>
    </r>
    <r>
      <rPr>
        <i/>
        <sz val="12"/>
        <color rgb="FF1B1C1D"/>
        <rFont val="Inter"/>
      </rPr>
      <t>Project Flow</t>
    </r>
    <r>
      <rPr>
        <sz val="12"/>
        <color rgb="FF1B1C1D"/>
        <rFont val="Inter"/>
      </rPr>
      <t xml:space="preserve">, </t>
    </r>
    <r>
      <rPr>
        <i/>
        <sz val="12"/>
        <color rgb="FF1B1C1D"/>
        <rFont val="Inter"/>
      </rPr>
      <t>Dataset Summary</t>
    </r>
    <r>
      <rPr>
        <sz val="12"/>
        <color rgb="FF1B1C1D"/>
        <rFont val="Inter"/>
      </rPr>
      <t xml:space="preserve">, dan </t>
    </r>
    <r>
      <rPr>
        <i/>
        <sz val="12"/>
        <color rgb="FF1B1C1D"/>
        <rFont val="Inter"/>
      </rPr>
      <t>Key Insights</t>
    </r>
    <r>
      <rPr>
        <sz val="12"/>
        <color rgb="FF1B1C1D"/>
        <rFont val="Inter"/>
      </rPr>
      <t xml:space="preserve"> proyek.</t>
    </r>
  </si>
  <si>
    <r>
      <t xml:space="preserve">Data sumber awal yang telah dimodifikasi (agregasi harian per produk) untuk setiap cabang (e.g., </t>
    </r>
    <r>
      <rPr>
        <sz val="12"/>
        <color rgb="FF1B1C1D"/>
        <rFont val="Inter"/>
      </rPr>
      <t>MakassarBranch, SurabayaBranch).</t>
    </r>
  </si>
  <si>
    <r>
      <t>Makassar Memimpin Kontribusi Profit:</t>
    </r>
    <r>
      <rPr>
        <sz val="12"/>
        <color theme="1"/>
        <rFont val="Inter"/>
      </rPr>
      <t xml:space="preserve"> Cabang </t>
    </r>
    <r>
      <rPr>
        <b/>
        <sz val="12"/>
        <color theme="1"/>
        <rFont val="Inter"/>
      </rPr>
      <t>Makassar</t>
    </r>
    <r>
      <rPr>
        <sz val="12"/>
        <color theme="1"/>
        <rFont val="Inter"/>
      </rPr>
      <t xml:space="preserve"> secara absolut merupakan pendorong finansial utama, mencatatkan </t>
    </r>
    <r>
      <rPr>
        <b/>
        <sz val="12"/>
        <color theme="1"/>
        <rFont val="Inter"/>
      </rPr>
      <t>Rp 30,30 Miliar Profit</t>
    </r>
    <r>
      <rPr>
        <sz val="12"/>
        <color theme="1"/>
        <rFont val="Inter"/>
      </rPr>
      <t xml:space="preserve"> dan </t>
    </r>
    <r>
      <rPr>
        <b/>
        <sz val="12"/>
        <color theme="1"/>
        <rFont val="Inter"/>
      </rPr>
      <t>Rp 102,02 Miliar Revenue</t>
    </r>
    <r>
      <rPr>
        <sz val="12"/>
        <color theme="1"/>
        <rFont val="Inter"/>
      </rPr>
      <t xml:space="preserve">. Kinerja unggul ini menjadikannya </t>
    </r>
    <r>
      <rPr>
        <i/>
        <sz val="12"/>
        <color theme="1"/>
        <rFont val="Inter"/>
      </rPr>
      <t>benchmark</t>
    </r>
    <r>
      <rPr>
        <sz val="12"/>
        <color theme="1"/>
        <rFont val="Inter"/>
      </rPr>
      <t xml:space="preserve"> operasional untuk seluruh jaringan cabang.</t>
    </r>
  </si>
  <si>
    <r>
      <t>Semarang Paling Efisien dalam Margin:</t>
    </r>
    <r>
      <rPr>
        <sz val="12"/>
        <color theme="1"/>
        <rFont val="Inter"/>
      </rPr>
      <t xml:space="preserve"> Cabang </t>
    </r>
    <r>
      <rPr>
        <b/>
        <sz val="12"/>
        <color theme="1"/>
        <rFont val="Inter"/>
      </rPr>
      <t>Semarang</t>
    </r>
    <r>
      <rPr>
        <sz val="12"/>
        <color theme="1"/>
        <rFont val="Inter"/>
      </rPr>
      <t xml:space="preserve"> menunjukkan efisiensi terbaik dengan tingkat </t>
    </r>
    <r>
      <rPr>
        <i/>
        <sz val="12"/>
        <color theme="1"/>
        <rFont val="Inter"/>
      </rPr>
      <t>Margin</t>
    </r>
    <r>
      <rPr>
        <sz val="12"/>
        <color theme="1"/>
        <rFont val="Inter"/>
      </rPr>
      <t xml:space="preserve"> tertinggi sebesar </t>
    </r>
    <r>
      <rPr>
        <b/>
        <sz val="12"/>
        <color theme="1"/>
        <rFont val="Inter"/>
      </rPr>
      <t>5580.7%</t>
    </r>
    <r>
      <rPr>
        <sz val="12"/>
        <color theme="1"/>
        <rFont val="Inter"/>
      </rPr>
      <t>. Hal ini menunjukkan keunggulan dalam penetapan harga atau manajemen biaya yang dapat dipelajari oleh cabang-cabang lain.</t>
    </r>
  </si>
  <si>
    <r>
      <t>Surabaya Dekat Mengungguli Makassar:</t>
    </r>
    <r>
      <rPr>
        <sz val="12"/>
        <color theme="1"/>
        <rFont val="Inter"/>
      </rPr>
      <t xml:space="preserve"> Meskipun </t>
    </r>
    <r>
      <rPr>
        <i/>
        <sz val="12"/>
        <color theme="1"/>
        <rFont val="Inter"/>
      </rPr>
      <t>Revenue</t>
    </r>
    <r>
      <rPr>
        <sz val="12"/>
        <color theme="1"/>
        <rFont val="Inter"/>
      </rPr>
      <t xml:space="preserve"> </t>
    </r>
    <r>
      <rPr>
        <b/>
        <sz val="12"/>
        <color theme="1"/>
        <rFont val="Inter"/>
      </rPr>
      <t>Surabaya</t>
    </r>
    <r>
      <rPr>
        <sz val="12"/>
        <color theme="1"/>
        <rFont val="Inter"/>
      </rPr>
      <t xml:space="preserve"> (</t>
    </r>
    <r>
      <rPr>
        <b/>
        <sz val="12"/>
        <color theme="1"/>
        <rFont val="Inter"/>
      </rPr>
      <t>Rp 91,91 Miliar</t>
    </r>
    <r>
      <rPr>
        <sz val="12"/>
        <color theme="1"/>
        <rFont val="Inter"/>
      </rPr>
      <t xml:space="preserve">) lebih rendah, </t>
    </r>
    <r>
      <rPr>
        <i/>
        <sz val="12"/>
        <color theme="1"/>
        <rFont val="Inter"/>
      </rPr>
      <t>Profit</t>
    </r>
    <r>
      <rPr>
        <sz val="12"/>
        <color theme="1"/>
        <rFont val="Inter"/>
      </rPr>
      <t>-nya (</t>
    </r>
    <r>
      <rPr>
        <b/>
        <sz val="12"/>
        <color theme="1"/>
        <rFont val="Inter"/>
      </rPr>
      <t>Rp 27,75 Miliar</t>
    </r>
    <r>
      <rPr>
        <sz val="12"/>
        <color theme="1"/>
        <rFont val="Inter"/>
      </rPr>
      <t>) relatif dekat dengan Makassar. Ini mengindikasikan bahwa peningkatan volume penjualan (Revenue) sekecil apa pun dapat membuat Surabaya menjadi pesaing terkuat bagi Makassar dalam waktu dekat.</t>
    </r>
  </si>
  <si>
    <r>
      <t>Kinerja Terendah di Jakarta:</t>
    </r>
    <r>
      <rPr>
        <sz val="12"/>
        <color theme="1"/>
        <rFont val="Inter"/>
      </rPr>
      <t xml:space="preserve"> Cabang </t>
    </r>
    <r>
      <rPr>
        <b/>
        <sz val="12"/>
        <color theme="1"/>
        <rFont val="Inter"/>
      </rPr>
      <t>Jakarta</t>
    </r>
    <r>
      <rPr>
        <sz val="12"/>
        <color theme="1"/>
        <rFont val="Inter"/>
      </rPr>
      <t xml:space="preserve"> dan </t>
    </r>
    <r>
      <rPr>
        <b/>
        <sz val="12"/>
        <color theme="1"/>
        <rFont val="Inter"/>
      </rPr>
      <t>Yogyakarta</t>
    </r>
    <r>
      <rPr>
        <sz val="12"/>
        <color theme="1"/>
        <rFont val="Inter"/>
      </rPr>
      <t xml:space="preserve"> berada di posisi terbawah dalam hal </t>
    </r>
    <r>
      <rPr>
        <i/>
        <sz val="12"/>
        <color theme="1"/>
        <rFont val="Inter"/>
      </rPr>
      <t>Profit</t>
    </r>
    <r>
      <rPr>
        <sz val="12"/>
        <color theme="1"/>
        <rFont val="Inter"/>
      </rPr>
      <t xml:space="preserve"> dan </t>
    </r>
    <r>
      <rPr>
        <i/>
        <sz val="12"/>
        <color theme="1"/>
        <rFont val="Inter"/>
      </rPr>
      <t>Revenue</t>
    </r>
    <r>
      <rPr>
        <sz val="12"/>
        <color theme="1"/>
        <rFont val="Inter"/>
      </rPr>
      <t xml:space="preserve">. Cabang </t>
    </r>
    <r>
      <rPr>
        <b/>
        <sz val="12"/>
        <color theme="1"/>
        <rFont val="Inter"/>
      </rPr>
      <t>Jakarta</t>
    </r>
    <r>
      <rPr>
        <sz val="12"/>
        <color theme="1"/>
        <rFont val="Inter"/>
      </rPr>
      <t xml:space="preserve"> mencatat </t>
    </r>
    <r>
      <rPr>
        <i/>
        <sz val="12"/>
        <color theme="1"/>
        <rFont val="Inter"/>
      </rPr>
      <t>Revenue</t>
    </r>
    <r>
      <rPr>
        <sz val="12"/>
        <color theme="1"/>
        <rFont val="Inter"/>
      </rPr>
      <t xml:space="preserve"> terendah </t>
    </r>
    <r>
      <rPr>
        <b/>
        <sz val="12"/>
        <color theme="1"/>
        <rFont val="Inter"/>
      </rPr>
      <t>(Rp 26,04 Miliar)</t>
    </r>
    <r>
      <rPr>
        <sz val="12"/>
        <color theme="1"/>
        <rFont val="Inter"/>
      </rPr>
      <t xml:space="preserve"> dan </t>
    </r>
    <r>
      <rPr>
        <i/>
        <sz val="12"/>
        <color theme="1"/>
        <rFont val="Inter"/>
      </rPr>
      <t>Profit</t>
    </r>
    <r>
      <rPr>
        <sz val="12"/>
        <color theme="1"/>
        <rFont val="Inter"/>
      </rPr>
      <t xml:space="preserve"> terendah </t>
    </r>
    <r>
      <rPr>
        <b/>
        <sz val="12"/>
        <color theme="1"/>
        <rFont val="Inter"/>
      </rPr>
      <t>(Rp 7,72 Miliar)</t>
    </r>
    <r>
      <rPr>
        <sz val="12"/>
        <color theme="1"/>
        <rFont val="Inter"/>
      </rPr>
      <t>, mengindikasikan potensi pasar yang belum tergarap optimal dan perlunya evaluasi ulang strategi pemasaran lokal.</t>
    </r>
  </si>
  <si>
    <r>
      <t>Sumber data:</t>
    </r>
    <r>
      <rPr>
        <sz val="12"/>
        <color theme="1"/>
        <rFont val="Inter"/>
      </rPr>
      <t xml:space="preserve"> Open dataset publik, modified.</t>
    </r>
  </si>
  <si>
    <r>
      <t xml:space="preserve">Jenis data: </t>
    </r>
    <r>
      <rPr>
        <sz val="12"/>
        <color theme="1"/>
        <rFont val="Inter"/>
      </rPr>
      <t>Kinerja Bisnis Harian: Detail Cabang &amp; Produk, Metrik Keuangan &amp; Operasional</t>
    </r>
  </si>
  <si>
    <r>
      <t>Total baris data:</t>
    </r>
    <r>
      <rPr>
        <sz val="12"/>
        <color theme="1"/>
        <rFont val="Inter"/>
      </rPr>
      <t xml:space="preserve"> ± 180 Rows</t>
    </r>
  </si>
  <si>
    <r>
      <t xml:space="preserve">Range waktu: </t>
    </r>
    <r>
      <rPr>
        <sz val="12"/>
        <color theme="1"/>
        <rFont val="Inter"/>
      </rPr>
      <t>Q1 2023 - Q4 2025</t>
    </r>
  </si>
  <si>
    <r>
      <t xml:space="preserve">Level granularitas: </t>
    </r>
    <r>
      <rPr>
        <sz val="12"/>
        <color theme="1"/>
        <rFont val="Inter"/>
      </rPr>
      <t>Agregasi Harian [Produk, Cabang]</t>
    </r>
  </si>
  <si>
    <t>Disclaimer;</t>
  </si>
  <si>
    <t>Column Labels</t>
  </si>
  <si>
    <t>2023</t>
  </si>
  <si>
    <t>2024</t>
  </si>
  <si>
    <t>2025</t>
  </si>
  <si>
    <t>Growth Rate per Branch (YoY)</t>
  </si>
  <si>
    <t>Memanfaatkan Power Query untuk memanipulasi dan membagi dataset tunggal menjadi delapan (8) sumber data cabang terpisah. Langkah ini memastikan data yang dihasilkan relevan dengan performa produk dan penjualan masing-masing cabang.</t>
  </si>
  <si>
    <r>
      <t>Jumlah sheet sumber:</t>
    </r>
    <r>
      <rPr>
        <sz val="12"/>
        <color theme="1"/>
        <rFont val="Inter"/>
      </rPr>
      <t xml:space="preserve"> 8 branch dataset</t>
    </r>
    <r>
      <rPr>
        <b/>
        <sz val="12"/>
        <color theme="1"/>
        <rFont val="Inter"/>
      </rPr>
      <t xml:space="preserve"> </t>
    </r>
    <r>
      <rPr>
        <sz val="12"/>
        <color theme="1"/>
        <rFont val="Inter"/>
      </rPr>
      <t>(Jakarta, Surabaya, Medan, Makassar, Bandung, Denpasar, Semarang, Yogyakarta)</t>
    </r>
    <r>
      <rPr>
        <b/>
        <sz val="12"/>
        <color theme="1"/>
        <rFont val="Inte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</si>
</sst>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Rp-421]* #,##0_-;\-[$Rp-421]* #,##0_-;_-[$Rp-421]* &quot;-&quot;??_-;_-@_-"/>
    <numFmt numFmtId="165" formatCode="_(* #,##0_);_(* \(#,##0\);_(* &quot;-&quot;??_);_(@_)"/>
    <numFmt numFmtId="166" formatCode="0.0%"/>
  </numFmts>
  <fonts count="20">
    <font>
      <sz val="11"/>
      <color theme="1"/>
      <name val="Calibri"/>
      <family val="2"/>
      <scheme val="minor"/>
    </font>
    <font>
      <sz val="11"/>
      <color theme="1"/>
      <name val="Adobe Gothic Std B"/>
      <family val="2"/>
      <charset val="128"/>
    </font>
    <font>
      <sz val="11"/>
      <color theme="0"/>
      <name val="Calibri"/>
      <family val="2"/>
      <scheme val="minor"/>
    </font>
    <font>
      <i/>
      <sz val="12"/>
      <color rgb="FF000000"/>
      <name val="Adobe Gothic Std B"/>
      <family val="2"/>
      <charset val="128"/>
    </font>
    <font>
      <sz val="11"/>
      <color theme="1"/>
      <name val="Inter"/>
    </font>
    <font>
      <b/>
      <sz val="18"/>
      <color theme="1"/>
      <name val="Inter"/>
    </font>
    <font>
      <b/>
      <sz val="12"/>
      <color theme="1"/>
      <name val="Inter"/>
    </font>
    <font>
      <b/>
      <sz val="18"/>
      <color theme="0"/>
      <name val="Inter"/>
    </font>
    <font>
      <sz val="12"/>
      <color rgb="FF00B050"/>
      <name val="Inter"/>
    </font>
    <font>
      <sz val="12"/>
      <color theme="1"/>
      <name val="Inter"/>
    </font>
    <font>
      <b/>
      <sz val="12"/>
      <color rgb="FF1B1C1D"/>
      <name val="Inter"/>
    </font>
    <font>
      <sz val="12"/>
      <color rgb="FF1B1C1D"/>
      <name val="Inter"/>
    </font>
    <font>
      <sz val="12"/>
      <color theme="9" tint="-0.249977111117893"/>
      <name val="Inter"/>
    </font>
    <font>
      <sz val="12"/>
      <color theme="7" tint="-0.249977111117893"/>
      <name val="Inter"/>
    </font>
    <font>
      <u/>
      <sz val="12"/>
      <color theme="1"/>
      <name val="Inter"/>
    </font>
    <font>
      <sz val="12"/>
      <color theme="4"/>
      <name val="Inter"/>
    </font>
    <font>
      <i/>
      <sz val="12"/>
      <color rgb="FF1B1C1D"/>
      <name val="Inter"/>
    </font>
    <font>
      <sz val="12"/>
      <color theme="6" tint="-0.499984740745262"/>
      <name val="Inter"/>
    </font>
    <font>
      <i/>
      <sz val="12"/>
      <color theme="1"/>
      <name val="Inter"/>
    </font>
    <font>
      <i/>
      <sz val="11"/>
      <color theme="1"/>
      <name val="Iner"/>
    </font>
  </fonts>
  <fills count="12">
    <fill>
      <patternFill patternType="none"/>
    </fill>
    <fill>
      <patternFill patternType="gray125"/>
    </fill>
    <fill>
      <patternFill patternType="solid">
        <fgColor rgb="FFFFC000"/>
        <bgColor indexed="64"/>
      </patternFill>
    </fill>
    <fill>
      <patternFill patternType="solid">
        <fgColor theme="5" tint="-0.49998474074526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CC9900"/>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6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0" fontId="0" fillId="0" borderId="0" xfId="0" applyNumberFormat="1"/>
    <xf numFmtId="165" fontId="0" fillId="0" borderId="0" xfId="0" applyNumberFormat="1"/>
    <xf numFmtId="166" fontId="0" fillId="0" borderId="0" xfId="0" applyNumberFormat="1"/>
    <xf numFmtId="164" fontId="0" fillId="4" borderId="0" xfId="0" applyNumberFormat="1" applyFill="1"/>
    <xf numFmtId="164" fontId="0" fillId="5" borderId="0" xfId="0" applyNumberFormat="1" applyFill="1"/>
    <xf numFmtId="164" fontId="2" fillId="3" borderId="0" xfId="0" applyNumberFormat="1" applyFont="1" applyFill="1"/>
    <xf numFmtId="9" fontId="2" fillId="7" borderId="0" xfId="0" applyNumberFormat="1" applyFont="1" applyFill="1"/>
    <xf numFmtId="0" fontId="1" fillId="2" borderId="0" xfId="0" applyFont="1" applyFill="1" applyAlignment="1">
      <alignment horizontal="center" vertical="center"/>
    </xf>
    <xf numFmtId="0" fontId="1" fillId="2" borderId="0" xfId="0" applyFont="1" applyFill="1" applyAlignment="1">
      <alignment horizontal="center" vertical="center"/>
    </xf>
    <xf numFmtId="0" fontId="4" fillId="0" borderId="3" xfId="0" applyFont="1" applyBorder="1" applyAlignment="1">
      <alignment horizontal="center"/>
    </xf>
    <xf numFmtId="0" fontId="0" fillId="8" borderId="2" xfId="0" applyFill="1" applyBorder="1" applyAlignment="1">
      <alignment horizontal="center"/>
    </xf>
    <xf numFmtId="0" fontId="0" fillId="8" borderId="1" xfId="0" applyFill="1" applyBorder="1" applyAlignment="1">
      <alignment horizontal="center"/>
    </xf>
    <xf numFmtId="0" fontId="0" fillId="0" borderId="0" xfId="0" applyNumberFormat="1"/>
    <xf numFmtId="0" fontId="7" fillId="8" borderId="7" xfId="0" applyFont="1" applyFill="1" applyBorder="1" applyAlignment="1">
      <alignment horizontal="center" vertical="center"/>
    </xf>
    <xf numFmtId="0" fontId="7" fillId="8" borderId="2" xfId="0" applyFont="1" applyFill="1" applyBorder="1" applyAlignment="1">
      <alignment horizontal="center" vertical="center"/>
    </xf>
    <xf numFmtId="0" fontId="4" fillId="0" borderId="0" xfId="0" applyFont="1" applyBorder="1" applyAlignment="1">
      <alignment horizontal="center"/>
    </xf>
    <xf numFmtId="0" fontId="0" fillId="0" borderId="0" xfId="0" applyBorder="1"/>
    <xf numFmtId="0" fontId="5" fillId="0" borderId="7" xfId="0" applyFont="1" applyBorder="1" applyAlignment="1">
      <alignment horizontal="left" vertical="center"/>
    </xf>
    <xf numFmtId="0" fontId="5" fillId="0" borderId="2" xfId="0" applyFont="1" applyBorder="1" applyAlignment="1">
      <alignment horizontal="left" vertical="center"/>
    </xf>
    <xf numFmtId="0" fontId="5" fillId="0" borderId="5" xfId="0" applyFont="1" applyBorder="1" applyAlignment="1">
      <alignment horizontal="left" vertical="center"/>
    </xf>
    <xf numFmtId="0" fontId="5" fillId="0" borderId="7" xfId="0" applyFont="1" applyBorder="1" applyAlignment="1">
      <alignment horizontal="left" vertical="top"/>
    </xf>
    <xf numFmtId="0" fontId="5" fillId="0" borderId="2"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4" xfId="0" applyFont="1" applyBorder="1" applyAlignment="1">
      <alignment horizontal="left" vertical="top"/>
    </xf>
    <xf numFmtId="0" fontId="5" fillId="0" borderId="8" xfId="0" applyFont="1" applyBorder="1" applyAlignment="1">
      <alignment horizontal="left" vertical="top"/>
    </xf>
    <xf numFmtId="0" fontId="5" fillId="0" borderId="1" xfId="0" applyFont="1" applyBorder="1" applyAlignment="1">
      <alignment horizontal="left" vertical="top"/>
    </xf>
    <xf numFmtId="165" fontId="0" fillId="6" borderId="0" xfId="0" applyNumberFormat="1" applyFont="1" applyFill="1"/>
    <xf numFmtId="0" fontId="0" fillId="0" borderId="0" xfId="0" applyFont="1" applyAlignment="1">
      <alignment horizontal="left"/>
    </xf>
    <xf numFmtId="0" fontId="8" fillId="0" borderId="1" xfId="0" applyFont="1" applyFill="1" applyBorder="1" applyAlignment="1">
      <alignment horizontal="right" vertical="top"/>
    </xf>
    <xf numFmtId="0" fontId="9" fillId="0" borderId="1" xfId="0" applyFont="1" applyBorder="1" applyAlignment="1">
      <alignment horizontal="left" vertical="top" wrapText="1"/>
    </xf>
    <xf numFmtId="0" fontId="12" fillId="0" borderId="1" xfId="0" applyFont="1" applyFill="1" applyBorder="1" applyAlignment="1">
      <alignment horizontal="right" vertical="top"/>
    </xf>
    <xf numFmtId="0" fontId="9" fillId="0" borderId="7" xfId="0" applyFont="1" applyBorder="1" applyAlignment="1">
      <alignment horizontal="left" vertical="top" wrapText="1"/>
    </xf>
    <xf numFmtId="0" fontId="9" fillId="0" borderId="5" xfId="0" applyFont="1" applyBorder="1" applyAlignment="1">
      <alignment horizontal="left" vertical="top" wrapText="1"/>
    </xf>
    <xf numFmtId="0" fontId="13" fillId="0" borderId="1" xfId="0" applyFont="1" applyFill="1" applyBorder="1" applyAlignment="1">
      <alignment horizontal="right" vertical="top"/>
    </xf>
    <xf numFmtId="0" fontId="14" fillId="0" borderId="1" xfId="0" applyFont="1" applyFill="1" applyBorder="1" applyAlignment="1">
      <alignment horizontal="right" vertical="top"/>
    </xf>
    <xf numFmtId="0" fontId="15" fillId="0" borderId="1" xfId="0" applyFont="1" applyFill="1" applyBorder="1" applyAlignment="1">
      <alignment horizontal="right" vertical="top"/>
    </xf>
    <xf numFmtId="0" fontId="6" fillId="0" borderId="1" xfId="0" applyFont="1" applyFill="1" applyBorder="1" applyAlignment="1">
      <alignment horizontal="left" vertical="top" wrapText="1"/>
    </xf>
    <xf numFmtId="0" fontId="17" fillId="0" borderId="1" xfId="0" applyFont="1" applyFill="1" applyBorder="1" applyAlignment="1">
      <alignment horizontal="right" vertical="top"/>
    </xf>
    <xf numFmtId="0" fontId="6" fillId="9"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9" fillId="0" borderId="1" xfId="0" applyFont="1" applyBorder="1" applyAlignment="1">
      <alignment horizontal="left" vertical="top"/>
    </xf>
    <xf numFmtId="0" fontId="6" fillId="9" borderId="7" xfId="0" applyFont="1" applyFill="1" applyBorder="1" applyAlignment="1">
      <alignment horizontal="left" vertical="center"/>
    </xf>
    <xf numFmtId="0" fontId="6" fillId="9" borderId="2" xfId="0" applyFont="1" applyFill="1" applyBorder="1" applyAlignment="1">
      <alignment horizontal="left" vertical="center"/>
    </xf>
    <xf numFmtId="0" fontId="6" fillId="9" borderId="5" xfId="0" applyFont="1" applyFill="1" applyBorder="1" applyAlignment="1">
      <alignment horizontal="left" vertical="center"/>
    </xf>
    <xf numFmtId="0" fontId="9" fillId="0" borderId="7" xfId="0" applyFont="1" applyBorder="1" applyAlignment="1">
      <alignment horizontal="right" vertical="top"/>
    </xf>
    <xf numFmtId="0" fontId="9" fillId="0" borderId="5" xfId="0" applyFont="1" applyBorder="1" applyAlignment="1">
      <alignment horizontal="right" vertical="top"/>
    </xf>
    <xf numFmtId="0" fontId="6" fillId="0" borderId="7" xfId="0" applyFont="1" applyBorder="1" applyAlignment="1">
      <alignment horizontal="left" vertical="top"/>
    </xf>
    <xf numFmtId="0" fontId="6" fillId="0" borderId="2" xfId="0" applyFont="1" applyBorder="1" applyAlignment="1">
      <alignment horizontal="left" vertical="top"/>
    </xf>
    <xf numFmtId="0" fontId="6" fillId="0" borderId="5" xfId="0" applyFont="1" applyBorder="1" applyAlignment="1">
      <alignment horizontal="left" vertical="top"/>
    </xf>
    <xf numFmtId="0" fontId="9" fillId="0" borderId="4" xfId="0" applyFont="1" applyBorder="1" applyAlignment="1">
      <alignment horizontal="left" vertical="top" wrapText="1"/>
    </xf>
    <xf numFmtId="0" fontId="9" fillId="0" borderId="8" xfId="0" applyFont="1" applyBorder="1" applyAlignment="1">
      <alignment horizontal="left" vertical="top" wrapText="1"/>
    </xf>
    <xf numFmtId="0" fontId="18" fillId="0" borderId="1" xfId="0" applyFont="1" applyBorder="1" applyAlignment="1">
      <alignment horizontal="left" vertical="top" wrapText="1"/>
    </xf>
    <xf numFmtId="0" fontId="19" fillId="0" borderId="0" xfId="0" applyFont="1"/>
    <xf numFmtId="0" fontId="9" fillId="0" borderId="0" xfId="0" applyFont="1" applyBorder="1" applyAlignment="1">
      <alignment vertical="top"/>
    </xf>
  </cellXfs>
  <cellStyles count="1">
    <cellStyle name="Normal" xfId="0" builtinId="0"/>
  </cellStyles>
  <dxfs count="156">
    <dxf>
      <numFmt numFmtId="164" formatCode="_-[$Rp-421]* #,##0_-;\-[$Rp-421]* #,##0_-;_-[$Rp-421]* &quot;-&quot;??_-;_-@_-"/>
    </dxf>
    <dxf>
      <numFmt numFmtId="165" formatCode="_(* #,##0_);_(* \(#,##0\);_(* &quot;-&quot;??_);_(@_)"/>
    </dxf>
    <dxf>
      <numFmt numFmtId="164" formatCode="_-[$Rp-421]* #,##0_-;\-[$Rp-421]* #,##0_-;_-[$Rp-421]* &quot;-&quot;??_-;_-@_-"/>
    </dxf>
    <dxf>
      <numFmt numFmtId="13" formatCode="0%"/>
    </dxf>
    <dxf>
      <fill>
        <patternFill patternType="solid">
          <bgColor theme="5" tint="-0.499984740745262"/>
        </patternFill>
      </fill>
    </dxf>
    <dxf>
      <font>
        <color theme="0"/>
      </font>
    </dxf>
    <dxf>
      <fill>
        <patternFill patternType="solid">
          <bgColor theme="7" tint="0.39997558519241921"/>
        </patternFill>
      </fill>
    </dxf>
    <dxf>
      <fill>
        <patternFill patternType="solid">
          <bgColor theme="9" tint="0.39997558519241921"/>
        </patternFill>
      </fill>
    </dxf>
    <dxf>
      <fill>
        <patternFill patternType="solid">
          <bgColor theme="5" tint="-0.499984740745262"/>
        </patternFill>
      </fill>
    </dxf>
    <dxf>
      <font>
        <color theme="0"/>
      </font>
    </dxf>
    <dxf>
      <fill>
        <patternFill>
          <bgColor theme="5" tint="0.39997558519241921"/>
        </patternFill>
      </fill>
    </dxf>
    <dxf>
      <font>
        <color theme="1"/>
      </font>
    </dxf>
    <dxf>
      <fill>
        <patternFill patternType="solid">
          <bgColor rgb="FFCC9900"/>
        </patternFill>
      </fill>
    </dxf>
    <dxf>
      <font>
        <color theme="0"/>
      </font>
    </dxf>
    <dxf>
      <font>
        <b val="0"/>
      </font>
    </dxf>
    <dxf>
      <font>
        <i val="0"/>
      </font>
    </dxf>
    <dxf>
      <numFmt numFmtId="165" formatCode="_(* #,##0_);_(* \(#,##0\);_(* &quot;-&quot;??_);_(@_)"/>
    </dxf>
    <dxf>
      <numFmt numFmtId="164" formatCode="_-[$Rp-421]* #,##0_-;\-[$Rp-421]* #,##0_-;_-[$Rp-421]* &quot;-&quot;??_-;_-@_-"/>
    </dxf>
    <dxf>
      <numFmt numFmtId="13" formatCode="0%"/>
    </dxf>
    <dxf>
      <fill>
        <patternFill patternType="solid">
          <bgColor theme="5" tint="-0.499984740745262"/>
        </patternFill>
      </fill>
    </dxf>
    <dxf>
      <font>
        <color theme="0"/>
      </font>
    </dxf>
    <dxf>
      <fill>
        <patternFill patternType="solid">
          <bgColor theme="7" tint="0.39997558519241921"/>
        </patternFill>
      </fill>
    </dxf>
    <dxf>
      <fill>
        <patternFill patternType="solid">
          <bgColor theme="9" tint="0.39997558519241921"/>
        </patternFill>
      </fill>
    </dxf>
    <dxf>
      <fill>
        <patternFill patternType="solid">
          <bgColor theme="5" tint="-0.499984740745262"/>
        </patternFill>
      </fill>
    </dxf>
    <dxf>
      <font>
        <color theme="0"/>
      </font>
    </dxf>
    <dxf>
      <fill>
        <patternFill>
          <bgColor theme="5" tint="0.39997558519241921"/>
        </patternFill>
      </fill>
    </dxf>
    <dxf>
      <font>
        <color theme="1"/>
      </font>
    </dxf>
    <dxf>
      <fill>
        <patternFill patternType="solid">
          <bgColor rgb="FFCC9900"/>
        </patternFill>
      </fill>
    </dxf>
    <dxf>
      <font>
        <color theme="0"/>
      </font>
    </dxf>
    <dxf>
      <font>
        <b val="0"/>
      </font>
    </dxf>
    <dxf>
      <font>
        <i val="0"/>
      </font>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166" formatCode="0.0%"/>
    </dxf>
    <dxf>
      <numFmt numFmtId="165" formatCode="_(* #,##0_);_(* \(#,##0\);_(* &quot;-&quot;??_);_(@_)"/>
    </dxf>
    <dxf>
      <numFmt numFmtId="165" formatCode="_(* #,##0_);_(* \(#,##0\);_(* &quot;-&quot;??_);_(@_)"/>
    </dxf>
    <dxf>
      <numFmt numFmtId="13" formatCode="0%"/>
    </dxf>
    <dxf>
      <numFmt numFmtId="164" formatCode="_-[$Rp-421]* #,##0_-;\-[$Rp-421]* #,##0_-;_-[$Rp-421]* &quot;-&quot;??_-;_-@_-"/>
    </dxf>
    <dxf>
      <numFmt numFmtId="164" formatCode="_-[$Rp-421]* #,##0_-;\-[$Rp-421]* #,##0_-;_-[$Rp-421]* &quot;-&quot;??_-;_-@_-"/>
    </dxf>
    <dxf>
      <numFmt numFmtId="164" formatCode="_-[$Rp-421]* #,##0_-;\-[$Rp-421]* #,##0_-;_-[$Rp-421]* &quot;-&quot;??_-;_-@_-"/>
    </dxf>
    <dxf>
      <numFmt numFmtId="164" formatCode="_-[$Rp-421]* #,##0_-;\-[$Rp-421]* #,##0_-;_-[$Rp-421]* &quot;-&quot;??_-;_-@_-"/>
    </dxf>
    <dxf>
      <font>
        <i val="0"/>
      </font>
    </dxf>
    <dxf>
      <font>
        <b val="0"/>
      </font>
    </dxf>
    <dxf>
      <font>
        <color theme="0"/>
      </font>
    </dxf>
    <dxf>
      <fill>
        <patternFill patternType="solid">
          <bgColor rgb="FFCC9900"/>
        </patternFill>
      </fill>
    </dxf>
    <dxf>
      <font>
        <color theme="1"/>
      </font>
    </dxf>
    <dxf>
      <fill>
        <patternFill>
          <bgColor theme="5" tint="0.39997558519241921"/>
        </patternFill>
      </fill>
    </dxf>
    <dxf>
      <font>
        <color theme="0"/>
      </font>
    </dxf>
    <dxf>
      <fill>
        <patternFill patternType="solid">
          <bgColor theme="5" tint="-0.499984740745262"/>
        </patternFill>
      </fill>
    </dxf>
    <dxf>
      <fill>
        <patternFill patternType="solid">
          <bgColor theme="9" tint="0.39997558519241921"/>
        </patternFill>
      </fill>
    </dxf>
    <dxf>
      <fill>
        <patternFill patternType="solid">
          <bgColor theme="7" tint="0.39997558519241921"/>
        </patternFill>
      </fill>
    </dxf>
    <dxf>
      <font>
        <color theme="0"/>
      </font>
    </dxf>
    <dxf>
      <fill>
        <patternFill patternType="solid">
          <bgColor theme="5" tint="-0.499984740745262"/>
        </patternFill>
      </fill>
    </dxf>
    <dxf>
      <numFmt numFmtId="13" formatCode="0%"/>
    </dxf>
    <dxf>
      <numFmt numFmtId="164" formatCode="_-[$Rp-421]* #,##0_-;\-[$Rp-421]* #,##0_-;_-[$Rp-421]* &quot;-&quot;??_-;_-@_-"/>
    </dxf>
    <dxf>
      <numFmt numFmtId="165" formatCode="_(* #,##0_);_(* \(#,##0\);_(* &quot;-&quot;??_);_(@_)"/>
    </dxf>
    <dxf>
      <font>
        <i val="0"/>
      </font>
    </dxf>
    <dxf>
      <font>
        <b val="0"/>
      </font>
    </dxf>
    <dxf>
      <font>
        <color theme="0"/>
      </font>
    </dxf>
    <dxf>
      <fill>
        <patternFill patternType="solid">
          <bgColor rgb="FFCC9900"/>
        </patternFill>
      </fill>
    </dxf>
    <dxf>
      <font>
        <color theme="1"/>
      </font>
    </dxf>
    <dxf>
      <fill>
        <patternFill>
          <bgColor theme="5" tint="0.39997558519241921"/>
        </patternFill>
      </fill>
    </dxf>
    <dxf>
      <font>
        <color theme="0"/>
      </font>
    </dxf>
    <dxf>
      <fill>
        <patternFill patternType="solid">
          <bgColor theme="5" tint="-0.499984740745262"/>
        </patternFill>
      </fill>
    </dxf>
    <dxf>
      <fill>
        <patternFill patternType="solid">
          <bgColor theme="9" tint="0.39997558519241921"/>
        </patternFill>
      </fill>
    </dxf>
    <dxf>
      <fill>
        <patternFill patternType="solid">
          <bgColor theme="7" tint="0.39997558519241921"/>
        </patternFill>
      </fill>
    </dxf>
    <dxf>
      <font>
        <color theme="0"/>
      </font>
    </dxf>
    <dxf>
      <fill>
        <patternFill patternType="solid">
          <bgColor theme="5" tint="-0.499984740745262"/>
        </patternFill>
      </fill>
    </dxf>
    <dxf>
      <numFmt numFmtId="13" formatCode="0%"/>
    </dxf>
    <dxf>
      <numFmt numFmtId="164" formatCode="_-[$Rp-421]* #,##0_-;\-[$Rp-421]* #,##0_-;_-[$Rp-421]* &quot;-&quot;??_-;_-@_-"/>
    </dxf>
    <dxf>
      <numFmt numFmtId="165" formatCode="_(* #,##0_);_(* \(#,##0\);_(* &quot;-&quot;??_);_(@_)"/>
    </dxf>
    <dxf>
      <font>
        <i val="0"/>
      </font>
    </dxf>
    <dxf>
      <font>
        <b val="0"/>
      </font>
    </dxf>
    <dxf>
      <font>
        <color theme="0"/>
      </font>
    </dxf>
    <dxf>
      <fill>
        <patternFill patternType="solid">
          <bgColor rgb="FFCC9900"/>
        </patternFill>
      </fill>
    </dxf>
    <dxf>
      <font>
        <color theme="1"/>
      </font>
    </dxf>
    <dxf>
      <fill>
        <patternFill>
          <bgColor theme="5" tint="0.39997558519241921"/>
        </patternFill>
      </fill>
    </dxf>
    <dxf>
      <font>
        <color theme="0"/>
      </font>
    </dxf>
    <dxf>
      <fill>
        <patternFill patternType="solid">
          <bgColor theme="5" tint="-0.499984740745262"/>
        </patternFill>
      </fill>
    </dxf>
    <dxf>
      <fill>
        <patternFill patternType="solid">
          <bgColor theme="9" tint="0.39997558519241921"/>
        </patternFill>
      </fill>
    </dxf>
    <dxf>
      <fill>
        <patternFill patternType="solid">
          <bgColor theme="7" tint="0.39997558519241921"/>
        </patternFill>
      </fill>
    </dxf>
    <dxf>
      <font>
        <color theme="0"/>
      </font>
    </dxf>
    <dxf>
      <fill>
        <patternFill patternType="solid">
          <bgColor theme="5" tint="-0.499984740745262"/>
        </patternFill>
      </fill>
    </dxf>
    <dxf>
      <numFmt numFmtId="13" formatCode="0%"/>
    </dxf>
    <dxf>
      <numFmt numFmtId="164" formatCode="_-[$Rp-421]* #,##0_-;\-[$Rp-421]* #,##0_-;_-[$Rp-421]* &quot;-&quot;??_-;_-@_-"/>
    </dxf>
    <dxf>
      <numFmt numFmtId="165" formatCode="_(* #,##0_);_(* \(#,##0\);_(* &quot;-&quot;??_);_(@_)"/>
    </dxf>
    <dxf>
      <font>
        <i val="0"/>
      </font>
    </dxf>
    <dxf>
      <font>
        <b val="0"/>
      </font>
    </dxf>
    <dxf>
      <font>
        <color theme="0"/>
      </font>
    </dxf>
    <dxf>
      <fill>
        <patternFill patternType="solid">
          <bgColor rgb="FFCC9900"/>
        </patternFill>
      </fill>
    </dxf>
    <dxf>
      <font>
        <color theme="1"/>
      </font>
    </dxf>
    <dxf>
      <fill>
        <patternFill>
          <bgColor theme="5" tint="0.39997558519241921"/>
        </patternFill>
      </fill>
    </dxf>
    <dxf>
      <font>
        <color theme="0"/>
      </font>
    </dxf>
    <dxf>
      <fill>
        <patternFill patternType="solid">
          <bgColor theme="5" tint="-0.499984740745262"/>
        </patternFill>
      </fill>
    </dxf>
    <dxf>
      <fill>
        <patternFill patternType="solid">
          <bgColor theme="9" tint="0.39997558519241921"/>
        </patternFill>
      </fill>
    </dxf>
    <dxf>
      <fill>
        <patternFill patternType="solid">
          <bgColor theme="7" tint="0.39997558519241921"/>
        </patternFill>
      </fill>
    </dxf>
    <dxf>
      <font>
        <color theme="0"/>
      </font>
    </dxf>
    <dxf>
      <fill>
        <patternFill patternType="solid">
          <bgColor theme="5" tint="-0.499984740745262"/>
        </patternFill>
      </fill>
    </dxf>
    <dxf>
      <numFmt numFmtId="13" formatCode="0%"/>
    </dxf>
    <dxf>
      <numFmt numFmtId="164" formatCode="_-[$Rp-421]* #,##0_-;\-[$Rp-421]* #,##0_-;_-[$Rp-421]* &quot;-&quot;??_-;_-@_-"/>
    </dxf>
    <dxf>
      <numFmt numFmtId="165" formatCode="_(* #,##0_);_(* \(#,##0\);_(* &quot;-&quot;??_);_(@_)"/>
    </dxf>
    <dxf>
      <font>
        <i val="0"/>
      </font>
    </dxf>
    <dxf>
      <font>
        <b val="0"/>
      </font>
    </dxf>
    <dxf>
      <font>
        <color theme="0"/>
      </font>
    </dxf>
    <dxf>
      <fill>
        <patternFill patternType="solid">
          <bgColor rgb="FFCC9900"/>
        </patternFill>
      </fill>
    </dxf>
    <dxf>
      <font>
        <color theme="1"/>
      </font>
    </dxf>
    <dxf>
      <fill>
        <patternFill>
          <bgColor theme="5" tint="0.39997558519241921"/>
        </patternFill>
      </fill>
    </dxf>
    <dxf>
      <font>
        <color theme="0"/>
      </font>
    </dxf>
    <dxf>
      <fill>
        <patternFill patternType="solid">
          <bgColor theme="5" tint="-0.499984740745262"/>
        </patternFill>
      </fill>
    </dxf>
    <dxf>
      <fill>
        <patternFill patternType="solid">
          <bgColor theme="9" tint="0.39997558519241921"/>
        </patternFill>
      </fill>
    </dxf>
    <dxf>
      <fill>
        <patternFill patternType="solid">
          <bgColor theme="7" tint="0.39997558519241921"/>
        </patternFill>
      </fill>
    </dxf>
    <dxf>
      <font>
        <color theme="0"/>
      </font>
    </dxf>
    <dxf>
      <fill>
        <patternFill patternType="solid">
          <bgColor theme="5" tint="-0.499984740745262"/>
        </patternFill>
      </fill>
    </dxf>
    <dxf>
      <numFmt numFmtId="13" formatCode="0%"/>
    </dxf>
    <dxf>
      <numFmt numFmtId="164" formatCode="_-[$Rp-421]* #,##0_-;\-[$Rp-421]* #,##0_-;_-[$Rp-421]* &quot;-&quot;??_-;_-@_-"/>
    </dxf>
    <dxf>
      <numFmt numFmtId="165" formatCode="_(* #,##0_);_(* \(#,##0\);_(* &quot;-&quot;??_);_(@_)"/>
    </dxf>
    <dxf>
      <font>
        <i val="0"/>
      </font>
    </dxf>
    <dxf>
      <font>
        <b val="0"/>
      </font>
    </dxf>
    <dxf>
      <font>
        <color theme="0"/>
      </font>
    </dxf>
    <dxf>
      <fill>
        <patternFill patternType="solid">
          <bgColor rgb="FFCC9900"/>
        </patternFill>
      </fill>
    </dxf>
    <dxf>
      <font>
        <color theme="1"/>
      </font>
    </dxf>
    <dxf>
      <fill>
        <patternFill>
          <bgColor theme="5" tint="0.39997558519241921"/>
        </patternFill>
      </fill>
    </dxf>
    <dxf>
      <font>
        <color theme="0"/>
      </font>
    </dxf>
    <dxf>
      <fill>
        <patternFill patternType="solid">
          <bgColor theme="5" tint="-0.499984740745262"/>
        </patternFill>
      </fill>
    </dxf>
    <dxf>
      <fill>
        <patternFill patternType="solid">
          <bgColor theme="9" tint="0.39997558519241921"/>
        </patternFill>
      </fill>
    </dxf>
    <dxf>
      <fill>
        <patternFill patternType="solid">
          <bgColor theme="7" tint="0.39997558519241921"/>
        </patternFill>
      </fill>
    </dxf>
    <dxf>
      <font>
        <color theme="0"/>
      </font>
    </dxf>
    <dxf>
      <fill>
        <patternFill patternType="solid">
          <bgColor theme="5" tint="-0.499984740745262"/>
        </patternFill>
      </fill>
    </dxf>
    <dxf>
      <numFmt numFmtId="13" formatCode="0%"/>
    </dxf>
    <dxf>
      <numFmt numFmtId="164" formatCode="_-[$Rp-421]* #,##0_-;\-[$Rp-421]* #,##0_-;_-[$Rp-421]* &quot;-&quot;??_-;_-@_-"/>
    </dxf>
    <dxf>
      <numFmt numFmtId="165" formatCode="_(* #,##0_);_(* \(#,##0\);_(* &quot;-&quot;??_);_(@_)"/>
    </dxf>
  </dxfs>
  <tableStyles count="0" defaultTableStyle="TableStyleMedium2" defaultPivotStyle="PivotStyleLight16"/>
  <colors>
    <mruColors>
      <color rgb="FFE9ADCA"/>
      <color rgb="FFB877C3"/>
      <color rgb="FFD60093"/>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[New_BranchReportPerformance.xlsx]DenpasarKPI!PivotTable14</c:name>
    <c:fmtId val="21"/>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DenpasarKPI!$B$1</c:f>
              <c:strCache>
                <c:ptCount val="1"/>
                <c:pt idx="0">
                  <c:v>Sum of Customer_Acquisition</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DenpasarKPI!$A$2</c:f>
              <c:strCache>
                <c:ptCount val="1"/>
                <c:pt idx="0">
                  <c:v>Denpasar</c:v>
                </c:pt>
              </c:strCache>
            </c:strRef>
          </c:cat>
          <c:val>
            <c:numRef>
              <c:f>DenpasarKPI!$B$2</c:f>
              <c:numCache>
                <c:formatCode>_(* #,##0_);_(* \(#,##0\);_(* "-"??_);_(@_)</c:formatCode>
                <c:ptCount val="1"/>
                <c:pt idx="0">
                  <c:v>46292</c:v>
                </c:pt>
              </c:numCache>
            </c:numRef>
          </c:val>
          <c:extLst>
            <c:ext xmlns:c16="http://schemas.microsoft.com/office/drawing/2014/chart" uri="{C3380CC4-5D6E-409C-BE32-E72D297353CC}">
              <c16:uniqueId val="{00000000-F3E7-4AD6-8BA5-51DA0D0886F3}"/>
            </c:ext>
          </c:extLst>
        </c:ser>
        <c:ser>
          <c:idx val="1"/>
          <c:order val="1"/>
          <c:tx>
            <c:strRef>
              <c:f>DenpasarKPI!$C$1</c:f>
              <c:strCache>
                <c:ptCount val="1"/>
                <c:pt idx="0">
                  <c:v>Sum of Cost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DenpasarKPI!$A$2</c:f>
              <c:strCache>
                <c:ptCount val="1"/>
                <c:pt idx="0">
                  <c:v>Denpasar</c:v>
                </c:pt>
              </c:strCache>
            </c:strRef>
          </c:cat>
          <c:val>
            <c:numRef>
              <c:f>DenpasarKPI!$C$2</c:f>
              <c:numCache>
                <c:formatCode>_-[$Rp-421]* #,##0_-;\-[$Rp-421]* #,##0_-;_-[$Rp-421]* "-"??_-;_-@_-</c:formatCode>
                <c:ptCount val="1"/>
                <c:pt idx="0">
                  <c:v>36871088597</c:v>
                </c:pt>
              </c:numCache>
            </c:numRef>
          </c:val>
          <c:extLst>
            <c:ext xmlns:c16="http://schemas.microsoft.com/office/drawing/2014/chart" uri="{C3380CC4-5D6E-409C-BE32-E72D297353CC}">
              <c16:uniqueId val="{00000001-F3E7-4AD6-8BA5-51DA0D0886F3}"/>
            </c:ext>
          </c:extLst>
        </c:ser>
        <c:ser>
          <c:idx val="2"/>
          <c:order val="2"/>
          <c:tx>
            <c:strRef>
              <c:f>DenpasarKPI!$D$1</c:f>
              <c:strCache>
                <c:ptCount val="1"/>
                <c:pt idx="0">
                  <c:v>Sum of Revenue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DenpasarKPI!$A$2</c:f>
              <c:strCache>
                <c:ptCount val="1"/>
                <c:pt idx="0">
                  <c:v>Denpasar</c:v>
                </c:pt>
              </c:strCache>
            </c:strRef>
          </c:cat>
          <c:val>
            <c:numRef>
              <c:f>DenpasarKPI!$D$2</c:f>
              <c:numCache>
                <c:formatCode>_-[$Rp-421]* #,##0_-;\-[$Rp-421]* #,##0_-;_-[$Rp-421]* "-"??_-;_-@_-</c:formatCode>
                <c:ptCount val="1"/>
                <c:pt idx="0">
                  <c:v>53107777929</c:v>
                </c:pt>
              </c:numCache>
            </c:numRef>
          </c:val>
          <c:extLst>
            <c:ext xmlns:c16="http://schemas.microsoft.com/office/drawing/2014/chart" uri="{C3380CC4-5D6E-409C-BE32-E72D297353CC}">
              <c16:uniqueId val="{00000002-F3E7-4AD6-8BA5-51DA0D0886F3}"/>
            </c:ext>
          </c:extLst>
        </c:ser>
        <c:ser>
          <c:idx val="3"/>
          <c:order val="3"/>
          <c:tx>
            <c:strRef>
              <c:f>DenpasarKPI!$E$1</c:f>
              <c:strCache>
                <c:ptCount val="1"/>
                <c:pt idx="0">
                  <c:v>Sum of Profit</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DenpasarKPI!$A$2</c:f>
              <c:strCache>
                <c:ptCount val="1"/>
                <c:pt idx="0">
                  <c:v>Denpasar</c:v>
                </c:pt>
              </c:strCache>
            </c:strRef>
          </c:cat>
          <c:val>
            <c:numRef>
              <c:f>DenpasarKPI!$E$2</c:f>
              <c:numCache>
                <c:formatCode>_-[$Rp-421]* #,##0_-;\-[$Rp-421]* #,##0_-;_-[$Rp-421]* "-"??_-;_-@_-</c:formatCode>
                <c:ptCount val="1"/>
                <c:pt idx="0">
                  <c:v>16236689332</c:v>
                </c:pt>
              </c:numCache>
            </c:numRef>
          </c:val>
          <c:extLst>
            <c:ext xmlns:c16="http://schemas.microsoft.com/office/drawing/2014/chart" uri="{C3380CC4-5D6E-409C-BE32-E72D297353CC}">
              <c16:uniqueId val="{00000003-F3E7-4AD6-8BA5-51DA0D0886F3}"/>
            </c:ext>
          </c:extLst>
        </c:ser>
        <c:ser>
          <c:idx val="4"/>
          <c:order val="4"/>
          <c:tx>
            <c:strRef>
              <c:f>DenpasarKPI!$F$1</c:f>
              <c:strCache>
                <c:ptCount val="1"/>
                <c:pt idx="0">
                  <c:v>Sum of Margin</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DenpasarKPI!$A$2</c:f>
              <c:strCache>
                <c:ptCount val="1"/>
                <c:pt idx="0">
                  <c:v>Denpasar</c:v>
                </c:pt>
              </c:strCache>
            </c:strRef>
          </c:cat>
          <c:val>
            <c:numRef>
              <c:f>DenpasarKPI!$F$2</c:f>
              <c:numCache>
                <c:formatCode>0%</c:formatCode>
                <c:ptCount val="1"/>
                <c:pt idx="0">
                  <c:v>54.713963282555113</c:v>
                </c:pt>
              </c:numCache>
            </c:numRef>
          </c:val>
          <c:extLst>
            <c:ext xmlns:c16="http://schemas.microsoft.com/office/drawing/2014/chart" uri="{C3380CC4-5D6E-409C-BE32-E72D297353CC}">
              <c16:uniqueId val="{00000004-F3E7-4AD6-8BA5-51DA0D0886F3}"/>
            </c:ext>
          </c:extLst>
        </c:ser>
        <c:dLbls>
          <c:showLegendKey val="0"/>
          <c:showVal val="1"/>
          <c:showCatName val="0"/>
          <c:showSerName val="0"/>
          <c:showPercent val="0"/>
          <c:showBubbleSize val="0"/>
        </c:dLbls>
        <c:gapWidth val="150"/>
        <c:shape val="box"/>
        <c:axId val="1478665744"/>
        <c:axId val="1478676784"/>
        <c:axId val="0"/>
      </c:bar3DChart>
      <c:catAx>
        <c:axId val="147866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id-ID"/>
          </a:p>
        </c:txPr>
        <c:crossAx val="1478676784"/>
        <c:crosses val="autoZero"/>
        <c:auto val="1"/>
        <c:lblAlgn val="ctr"/>
        <c:lblOffset val="100"/>
        <c:noMultiLvlLbl val="0"/>
      </c:catAx>
      <c:valAx>
        <c:axId val="14786767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7866574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[New_BranchReportPerformance.xlsx]BandungKPI!PivotTable11</c:name>
    <c:fmtId val="21"/>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BandungKPI!$B$1</c:f>
              <c:strCache>
                <c:ptCount val="1"/>
                <c:pt idx="0">
                  <c:v>Sum of Customer_Acquisition</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BandungKPI!$A$2</c:f>
              <c:strCache>
                <c:ptCount val="1"/>
                <c:pt idx="0">
                  <c:v>Bandung</c:v>
                </c:pt>
              </c:strCache>
            </c:strRef>
          </c:cat>
          <c:val>
            <c:numRef>
              <c:f>BandungKPI!$B$2</c:f>
              <c:numCache>
                <c:formatCode>_(* #,##0_);_(* \(#,##0\);_(* "-"??_);_(@_)</c:formatCode>
                <c:ptCount val="1"/>
                <c:pt idx="0">
                  <c:v>58991</c:v>
                </c:pt>
              </c:numCache>
            </c:numRef>
          </c:val>
          <c:extLst>
            <c:ext xmlns:c16="http://schemas.microsoft.com/office/drawing/2014/chart" uri="{C3380CC4-5D6E-409C-BE32-E72D297353CC}">
              <c16:uniqueId val="{00000000-7891-496E-9846-DFD674BD21CC}"/>
            </c:ext>
          </c:extLst>
        </c:ser>
        <c:ser>
          <c:idx val="1"/>
          <c:order val="1"/>
          <c:tx>
            <c:strRef>
              <c:f>BandungKPI!$C$1</c:f>
              <c:strCache>
                <c:ptCount val="1"/>
                <c:pt idx="0">
                  <c:v>Sum of Cost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BandungKPI!$A$2</c:f>
              <c:strCache>
                <c:ptCount val="1"/>
                <c:pt idx="0">
                  <c:v>Bandung</c:v>
                </c:pt>
              </c:strCache>
            </c:strRef>
          </c:cat>
          <c:val>
            <c:numRef>
              <c:f>BandungKPI!$C$2</c:f>
              <c:numCache>
                <c:formatCode>_-[$Rp-421]* #,##0_-;\-[$Rp-421]* #,##0_-;_-[$Rp-421]* "-"??_-;_-@_-</c:formatCode>
                <c:ptCount val="1"/>
                <c:pt idx="0">
                  <c:v>40113250141</c:v>
                </c:pt>
              </c:numCache>
            </c:numRef>
          </c:val>
          <c:extLst>
            <c:ext xmlns:c16="http://schemas.microsoft.com/office/drawing/2014/chart" uri="{C3380CC4-5D6E-409C-BE32-E72D297353CC}">
              <c16:uniqueId val="{00000001-7891-496E-9846-DFD674BD21CC}"/>
            </c:ext>
          </c:extLst>
        </c:ser>
        <c:ser>
          <c:idx val="2"/>
          <c:order val="2"/>
          <c:tx>
            <c:strRef>
              <c:f>BandungKPI!$D$1</c:f>
              <c:strCache>
                <c:ptCount val="1"/>
                <c:pt idx="0">
                  <c:v>Sum of Revenue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BandungKPI!$A$2</c:f>
              <c:strCache>
                <c:ptCount val="1"/>
                <c:pt idx="0">
                  <c:v>Bandung</c:v>
                </c:pt>
              </c:strCache>
            </c:strRef>
          </c:cat>
          <c:val>
            <c:numRef>
              <c:f>BandungKPI!$D$2</c:f>
              <c:numCache>
                <c:formatCode>_-[$Rp-421]* #,##0_-;\-[$Rp-421]* #,##0_-;_-[$Rp-421]* "-"??_-;_-@_-</c:formatCode>
                <c:ptCount val="1"/>
                <c:pt idx="0">
                  <c:v>57395860140</c:v>
                </c:pt>
              </c:numCache>
            </c:numRef>
          </c:val>
          <c:extLst>
            <c:ext xmlns:c16="http://schemas.microsoft.com/office/drawing/2014/chart" uri="{C3380CC4-5D6E-409C-BE32-E72D297353CC}">
              <c16:uniqueId val="{00000002-7891-496E-9846-DFD674BD21CC}"/>
            </c:ext>
          </c:extLst>
        </c:ser>
        <c:ser>
          <c:idx val="3"/>
          <c:order val="3"/>
          <c:tx>
            <c:strRef>
              <c:f>BandungKPI!$E$1</c:f>
              <c:strCache>
                <c:ptCount val="1"/>
                <c:pt idx="0">
                  <c:v>Sum of Profit</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BandungKPI!$A$2</c:f>
              <c:strCache>
                <c:ptCount val="1"/>
                <c:pt idx="0">
                  <c:v>Bandung</c:v>
                </c:pt>
              </c:strCache>
            </c:strRef>
          </c:cat>
          <c:val>
            <c:numRef>
              <c:f>BandungKPI!$E$2</c:f>
              <c:numCache>
                <c:formatCode>_-[$Rp-421]* #,##0_-;\-[$Rp-421]* #,##0_-;_-[$Rp-421]* "-"??_-;_-@_-</c:formatCode>
                <c:ptCount val="1"/>
                <c:pt idx="0">
                  <c:v>17282609999</c:v>
                </c:pt>
              </c:numCache>
            </c:numRef>
          </c:val>
          <c:extLst>
            <c:ext xmlns:c16="http://schemas.microsoft.com/office/drawing/2014/chart" uri="{C3380CC4-5D6E-409C-BE32-E72D297353CC}">
              <c16:uniqueId val="{00000003-7891-496E-9846-DFD674BD21CC}"/>
            </c:ext>
          </c:extLst>
        </c:ser>
        <c:ser>
          <c:idx val="4"/>
          <c:order val="4"/>
          <c:tx>
            <c:strRef>
              <c:f>BandungKPI!$F$1</c:f>
              <c:strCache>
                <c:ptCount val="1"/>
                <c:pt idx="0">
                  <c:v>Sum of Margin</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BandungKPI!$A$2</c:f>
              <c:strCache>
                <c:ptCount val="1"/>
                <c:pt idx="0">
                  <c:v>Bandung</c:v>
                </c:pt>
              </c:strCache>
            </c:strRef>
          </c:cat>
          <c:val>
            <c:numRef>
              <c:f>BandungKPI!$F$2</c:f>
              <c:numCache>
                <c:formatCode>0%</c:formatCode>
                <c:ptCount val="1"/>
                <c:pt idx="0">
                  <c:v>53.946387953390875</c:v>
                </c:pt>
              </c:numCache>
            </c:numRef>
          </c:val>
          <c:extLst>
            <c:ext xmlns:c16="http://schemas.microsoft.com/office/drawing/2014/chart" uri="{C3380CC4-5D6E-409C-BE32-E72D297353CC}">
              <c16:uniqueId val="{00000004-7891-496E-9846-DFD674BD21CC}"/>
            </c:ext>
          </c:extLst>
        </c:ser>
        <c:dLbls>
          <c:showLegendKey val="0"/>
          <c:showVal val="1"/>
          <c:showCatName val="0"/>
          <c:showSerName val="0"/>
          <c:showPercent val="0"/>
          <c:showBubbleSize val="0"/>
        </c:dLbls>
        <c:gapWidth val="150"/>
        <c:shape val="box"/>
        <c:axId val="1543674112"/>
        <c:axId val="1543664032"/>
        <c:axId val="0"/>
      </c:bar3DChart>
      <c:catAx>
        <c:axId val="154367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43664032"/>
        <c:crosses val="autoZero"/>
        <c:auto val="1"/>
        <c:lblAlgn val="ctr"/>
        <c:lblOffset val="100"/>
        <c:noMultiLvlLbl val="0"/>
      </c:catAx>
      <c:valAx>
        <c:axId val="154366403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436741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[New_BranchReportPerformance.xlsx]MakassarKPI!PivotTable13</c:name>
    <c:fmtId val="21"/>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MakassarKPI!$B$1</c:f>
              <c:strCache>
                <c:ptCount val="1"/>
                <c:pt idx="0">
                  <c:v>Sum of Customer_Acquisition</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MakassarKPI!$A$2</c:f>
              <c:strCache>
                <c:ptCount val="1"/>
                <c:pt idx="0">
                  <c:v>Makassar</c:v>
                </c:pt>
              </c:strCache>
            </c:strRef>
          </c:cat>
          <c:val>
            <c:numRef>
              <c:f>MakassarKPI!$B$2</c:f>
              <c:numCache>
                <c:formatCode>_(* #,##0_);_(* \(#,##0\);_(* "-"??_);_(@_)</c:formatCode>
                <c:ptCount val="1"/>
                <c:pt idx="0">
                  <c:v>26097</c:v>
                </c:pt>
              </c:numCache>
            </c:numRef>
          </c:val>
          <c:extLst>
            <c:ext xmlns:c16="http://schemas.microsoft.com/office/drawing/2014/chart" uri="{C3380CC4-5D6E-409C-BE32-E72D297353CC}">
              <c16:uniqueId val="{00000000-1CBC-44CC-BFB5-5471D38145B2}"/>
            </c:ext>
          </c:extLst>
        </c:ser>
        <c:ser>
          <c:idx val="1"/>
          <c:order val="1"/>
          <c:tx>
            <c:strRef>
              <c:f>MakassarKPI!$C$1</c:f>
              <c:strCache>
                <c:ptCount val="1"/>
                <c:pt idx="0">
                  <c:v>Sum of Cost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MakassarKPI!$A$2</c:f>
              <c:strCache>
                <c:ptCount val="1"/>
                <c:pt idx="0">
                  <c:v>Makassar</c:v>
                </c:pt>
              </c:strCache>
            </c:strRef>
          </c:cat>
          <c:val>
            <c:numRef>
              <c:f>MakassarKPI!$C$2</c:f>
              <c:numCache>
                <c:formatCode>_-[$Rp-421]* #,##0_-;\-[$Rp-421]* #,##0_-;_-[$Rp-421]* "-"??_-;_-@_-</c:formatCode>
                <c:ptCount val="1"/>
                <c:pt idx="0">
                  <c:v>71718495837</c:v>
                </c:pt>
              </c:numCache>
            </c:numRef>
          </c:val>
          <c:extLst>
            <c:ext xmlns:c16="http://schemas.microsoft.com/office/drawing/2014/chart" uri="{C3380CC4-5D6E-409C-BE32-E72D297353CC}">
              <c16:uniqueId val="{00000001-1CBC-44CC-BFB5-5471D38145B2}"/>
            </c:ext>
          </c:extLst>
        </c:ser>
        <c:ser>
          <c:idx val="2"/>
          <c:order val="2"/>
          <c:tx>
            <c:strRef>
              <c:f>MakassarKPI!$D$1</c:f>
              <c:strCache>
                <c:ptCount val="1"/>
                <c:pt idx="0">
                  <c:v>Sum of Revenue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MakassarKPI!$A$2</c:f>
              <c:strCache>
                <c:ptCount val="1"/>
                <c:pt idx="0">
                  <c:v>Makassar</c:v>
                </c:pt>
              </c:strCache>
            </c:strRef>
          </c:cat>
          <c:val>
            <c:numRef>
              <c:f>MakassarKPI!$D$2</c:f>
              <c:numCache>
                <c:formatCode>_-[$Rp-421]* #,##0_-;\-[$Rp-421]* #,##0_-;_-[$Rp-421]* "-"??_-;_-@_-</c:formatCode>
                <c:ptCount val="1"/>
                <c:pt idx="0">
                  <c:v>102016812747</c:v>
                </c:pt>
              </c:numCache>
            </c:numRef>
          </c:val>
          <c:extLst>
            <c:ext xmlns:c16="http://schemas.microsoft.com/office/drawing/2014/chart" uri="{C3380CC4-5D6E-409C-BE32-E72D297353CC}">
              <c16:uniqueId val="{00000002-1CBC-44CC-BFB5-5471D38145B2}"/>
            </c:ext>
          </c:extLst>
        </c:ser>
        <c:ser>
          <c:idx val="3"/>
          <c:order val="3"/>
          <c:tx>
            <c:strRef>
              <c:f>MakassarKPI!$E$1</c:f>
              <c:strCache>
                <c:ptCount val="1"/>
                <c:pt idx="0">
                  <c:v>Sum of Profit</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MakassarKPI!$A$2</c:f>
              <c:strCache>
                <c:ptCount val="1"/>
                <c:pt idx="0">
                  <c:v>Makassar</c:v>
                </c:pt>
              </c:strCache>
            </c:strRef>
          </c:cat>
          <c:val>
            <c:numRef>
              <c:f>MakassarKPI!$E$2</c:f>
              <c:numCache>
                <c:formatCode>_-[$Rp-421]* #,##0_-;\-[$Rp-421]* #,##0_-;_-[$Rp-421]* "-"??_-;_-@_-</c:formatCode>
                <c:ptCount val="1"/>
                <c:pt idx="0">
                  <c:v>30298316910</c:v>
                </c:pt>
              </c:numCache>
            </c:numRef>
          </c:val>
          <c:extLst>
            <c:ext xmlns:c16="http://schemas.microsoft.com/office/drawing/2014/chart" uri="{C3380CC4-5D6E-409C-BE32-E72D297353CC}">
              <c16:uniqueId val="{00000003-1CBC-44CC-BFB5-5471D38145B2}"/>
            </c:ext>
          </c:extLst>
        </c:ser>
        <c:ser>
          <c:idx val="4"/>
          <c:order val="4"/>
          <c:tx>
            <c:strRef>
              <c:f>MakassarKPI!$F$1</c:f>
              <c:strCache>
                <c:ptCount val="1"/>
                <c:pt idx="0">
                  <c:v>Sum of Margin</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MakassarKPI!$A$2</c:f>
              <c:strCache>
                <c:ptCount val="1"/>
                <c:pt idx="0">
                  <c:v>Makassar</c:v>
                </c:pt>
              </c:strCache>
            </c:strRef>
          </c:cat>
          <c:val>
            <c:numRef>
              <c:f>MakassarKPI!$F$2</c:f>
              <c:numCache>
                <c:formatCode>0%</c:formatCode>
                <c:ptCount val="1"/>
                <c:pt idx="0">
                  <c:v>53.600557323523105</c:v>
                </c:pt>
              </c:numCache>
            </c:numRef>
          </c:val>
          <c:extLst>
            <c:ext xmlns:c16="http://schemas.microsoft.com/office/drawing/2014/chart" uri="{C3380CC4-5D6E-409C-BE32-E72D297353CC}">
              <c16:uniqueId val="{00000004-1CBC-44CC-BFB5-5471D38145B2}"/>
            </c:ext>
          </c:extLst>
        </c:ser>
        <c:dLbls>
          <c:showLegendKey val="0"/>
          <c:showVal val="1"/>
          <c:showCatName val="0"/>
          <c:showSerName val="0"/>
          <c:showPercent val="0"/>
          <c:showBubbleSize val="0"/>
        </c:dLbls>
        <c:gapWidth val="150"/>
        <c:shape val="box"/>
        <c:axId val="1284850912"/>
        <c:axId val="1284851872"/>
        <c:axId val="0"/>
      </c:bar3DChart>
      <c:catAx>
        <c:axId val="128485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84851872"/>
        <c:crosses val="autoZero"/>
        <c:auto val="1"/>
        <c:lblAlgn val="ctr"/>
        <c:lblOffset val="100"/>
        <c:noMultiLvlLbl val="0"/>
      </c:catAx>
      <c:valAx>
        <c:axId val="128485187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848509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[New_BranchReportPerformance.xlsx]MedanKPI!PivotTable9</c:name>
    <c:fmtId val="8"/>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MedanKPI!$B$1</c:f>
              <c:strCache>
                <c:ptCount val="1"/>
                <c:pt idx="0">
                  <c:v>Sum of Customer_Acquisition</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MedanKPI!$A$2</c:f>
              <c:strCache>
                <c:ptCount val="1"/>
                <c:pt idx="0">
                  <c:v>Medan</c:v>
                </c:pt>
              </c:strCache>
            </c:strRef>
          </c:cat>
          <c:val>
            <c:numRef>
              <c:f>MedanKPI!$B$2</c:f>
              <c:numCache>
                <c:formatCode>_(* #,##0_);_(* \(#,##0\);_(* "-"??_);_(@_)</c:formatCode>
                <c:ptCount val="1"/>
                <c:pt idx="0">
                  <c:v>10450</c:v>
                </c:pt>
              </c:numCache>
            </c:numRef>
          </c:val>
          <c:extLst>
            <c:ext xmlns:c16="http://schemas.microsoft.com/office/drawing/2014/chart" uri="{C3380CC4-5D6E-409C-BE32-E72D297353CC}">
              <c16:uniqueId val="{00000006-97EB-4DAD-8A37-DB5C0BC59B0C}"/>
            </c:ext>
          </c:extLst>
        </c:ser>
        <c:ser>
          <c:idx val="1"/>
          <c:order val="1"/>
          <c:tx>
            <c:strRef>
              <c:f>MedanKPI!$C$1</c:f>
              <c:strCache>
                <c:ptCount val="1"/>
                <c:pt idx="0">
                  <c:v>Sum of Cost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MedanKPI!$A$2</c:f>
              <c:strCache>
                <c:ptCount val="1"/>
                <c:pt idx="0">
                  <c:v>Medan</c:v>
                </c:pt>
              </c:strCache>
            </c:strRef>
          </c:cat>
          <c:val>
            <c:numRef>
              <c:f>MedanKPI!$C$2</c:f>
              <c:numCache>
                <c:formatCode>_-[$Rp-421]* #,##0_-;\-[$Rp-421]* #,##0_-;_-[$Rp-421]* "-"??_-;_-@_-</c:formatCode>
                <c:ptCount val="1"/>
                <c:pt idx="0">
                  <c:v>22448721521</c:v>
                </c:pt>
              </c:numCache>
            </c:numRef>
          </c:val>
          <c:extLst>
            <c:ext xmlns:c16="http://schemas.microsoft.com/office/drawing/2014/chart" uri="{C3380CC4-5D6E-409C-BE32-E72D297353CC}">
              <c16:uniqueId val="{00000007-97EB-4DAD-8A37-DB5C0BC59B0C}"/>
            </c:ext>
          </c:extLst>
        </c:ser>
        <c:ser>
          <c:idx val="2"/>
          <c:order val="2"/>
          <c:tx>
            <c:strRef>
              <c:f>MedanKPI!$D$1</c:f>
              <c:strCache>
                <c:ptCount val="1"/>
                <c:pt idx="0">
                  <c:v>Sum of Revenue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MedanKPI!$A$2</c:f>
              <c:strCache>
                <c:ptCount val="1"/>
                <c:pt idx="0">
                  <c:v>Medan</c:v>
                </c:pt>
              </c:strCache>
            </c:strRef>
          </c:cat>
          <c:val>
            <c:numRef>
              <c:f>MedanKPI!$D$2</c:f>
              <c:numCache>
                <c:formatCode>_-[$Rp-421]* #,##0_-;\-[$Rp-421]* #,##0_-;_-[$Rp-421]* "-"??_-;_-@_-</c:formatCode>
                <c:ptCount val="1"/>
                <c:pt idx="0">
                  <c:v>31717794517</c:v>
                </c:pt>
              </c:numCache>
            </c:numRef>
          </c:val>
          <c:extLst>
            <c:ext xmlns:c16="http://schemas.microsoft.com/office/drawing/2014/chart" uri="{C3380CC4-5D6E-409C-BE32-E72D297353CC}">
              <c16:uniqueId val="{00000008-97EB-4DAD-8A37-DB5C0BC59B0C}"/>
            </c:ext>
          </c:extLst>
        </c:ser>
        <c:ser>
          <c:idx val="3"/>
          <c:order val="3"/>
          <c:tx>
            <c:strRef>
              <c:f>MedanKPI!$E$1</c:f>
              <c:strCache>
                <c:ptCount val="1"/>
                <c:pt idx="0">
                  <c:v>Sum of Profit</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MedanKPI!$A$2</c:f>
              <c:strCache>
                <c:ptCount val="1"/>
                <c:pt idx="0">
                  <c:v>Medan</c:v>
                </c:pt>
              </c:strCache>
            </c:strRef>
          </c:cat>
          <c:val>
            <c:numRef>
              <c:f>MedanKPI!$E$2</c:f>
              <c:numCache>
                <c:formatCode>_-[$Rp-421]* #,##0_-;\-[$Rp-421]* #,##0_-;_-[$Rp-421]* "-"??_-;_-@_-</c:formatCode>
                <c:ptCount val="1"/>
                <c:pt idx="0">
                  <c:v>9269072996</c:v>
                </c:pt>
              </c:numCache>
            </c:numRef>
          </c:val>
          <c:extLst>
            <c:ext xmlns:c16="http://schemas.microsoft.com/office/drawing/2014/chart" uri="{C3380CC4-5D6E-409C-BE32-E72D297353CC}">
              <c16:uniqueId val="{00000009-97EB-4DAD-8A37-DB5C0BC59B0C}"/>
            </c:ext>
          </c:extLst>
        </c:ser>
        <c:ser>
          <c:idx val="4"/>
          <c:order val="4"/>
          <c:tx>
            <c:strRef>
              <c:f>MedanKPI!$F$1</c:f>
              <c:strCache>
                <c:ptCount val="1"/>
                <c:pt idx="0">
                  <c:v>Sum of Margin</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MedanKPI!$A$2</c:f>
              <c:strCache>
                <c:ptCount val="1"/>
                <c:pt idx="0">
                  <c:v>Medan</c:v>
                </c:pt>
              </c:strCache>
            </c:strRef>
          </c:cat>
          <c:val>
            <c:numRef>
              <c:f>MedanKPI!$F$2</c:f>
              <c:numCache>
                <c:formatCode>0%</c:formatCode>
                <c:ptCount val="1"/>
                <c:pt idx="0">
                  <c:v>52.511201045910632</c:v>
                </c:pt>
              </c:numCache>
            </c:numRef>
          </c:val>
          <c:extLst>
            <c:ext xmlns:c16="http://schemas.microsoft.com/office/drawing/2014/chart" uri="{C3380CC4-5D6E-409C-BE32-E72D297353CC}">
              <c16:uniqueId val="{0000000A-97EB-4DAD-8A37-DB5C0BC59B0C}"/>
            </c:ext>
          </c:extLst>
        </c:ser>
        <c:dLbls>
          <c:showLegendKey val="0"/>
          <c:showVal val="1"/>
          <c:showCatName val="0"/>
          <c:showSerName val="0"/>
          <c:showPercent val="0"/>
          <c:showBubbleSize val="0"/>
        </c:dLbls>
        <c:gapWidth val="150"/>
        <c:shape val="box"/>
        <c:axId val="1284852832"/>
        <c:axId val="546173312"/>
        <c:axId val="0"/>
      </c:bar3DChart>
      <c:catAx>
        <c:axId val="1284852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46173312"/>
        <c:crosses val="autoZero"/>
        <c:auto val="1"/>
        <c:lblAlgn val="ctr"/>
        <c:lblOffset val="100"/>
        <c:noMultiLvlLbl val="0"/>
      </c:catAx>
      <c:valAx>
        <c:axId val="54617331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8485283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[New_BranchReportPerformance.xlsx]SurabayaKPI!PivotTable12</c:name>
    <c:fmtId val="21"/>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SurabayaKPI!$B$1</c:f>
              <c:strCache>
                <c:ptCount val="1"/>
                <c:pt idx="0">
                  <c:v>Sum of Customer_Acquisition</c:v>
                </c:pt>
              </c:strCache>
            </c:strRef>
          </c:tx>
          <c:spPr>
            <a:solidFill>
              <a:schemeClr val="accent2"/>
            </a:solidFill>
            <a:ln>
              <a:noFill/>
            </a:ln>
            <a:effectLst/>
            <a:sp3d/>
          </c:spPr>
          <c:invertIfNegative val="0"/>
          <c:cat>
            <c:strRef>
              <c:f>SurabayaKPI!$A$2</c:f>
              <c:strCache>
                <c:ptCount val="1"/>
                <c:pt idx="0">
                  <c:v>Surabaya</c:v>
                </c:pt>
              </c:strCache>
            </c:strRef>
          </c:cat>
          <c:val>
            <c:numRef>
              <c:f>SurabayaKPI!$B$2</c:f>
              <c:numCache>
                <c:formatCode>_(* #,##0_);_(* \(#,##0\);_(* "-"??_);_(@_)</c:formatCode>
                <c:ptCount val="1"/>
                <c:pt idx="0">
                  <c:v>17372</c:v>
                </c:pt>
              </c:numCache>
            </c:numRef>
          </c:val>
          <c:extLst>
            <c:ext xmlns:c16="http://schemas.microsoft.com/office/drawing/2014/chart" uri="{C3380CC4-5D6E-409C-BE32-E72D297353CC}">
              <c16:uniqueId val="{00000000-EDF7-4718-90AE-10A3023A0CFA}"/>
            </c:ext>
          </c:extLst>
        </c:ser>
        <c:ser>
          <c:idx val="1"/>
          <c:order val="1"/>
          <c:tx>
            <c:strRef>
              <c:f>SurabayaKPI!$C$1</c:f>
              <c:strCache>
                <c:ptCount val="1"/>
                <c:pt idx="0">
                  <c:v>Sum of Cost</c:v>
                </c:pt>
              </c:strCache>
            </c:strRef>
          </c:tx>
          <c:spPr>
            <a:solidFill>
              <a:schemeClr val="accent4"/>
            </a:solidFill>
            <a:ln>
              <a:noFill/>
            </a:ln>
            <a:effectLst/>
            <a:sp3d/>
          </c:spPr>
          <c:invertIfNegative val="0"/>
          <c:cat>
            <c:strRef>
              <c:f>SurabayaKPI!$A$2</c:f>
              <c:strCache>
                <c:ptCount val="1"/>
                <c:pt idx="0">
                  <c:v>Surabaya</c:v>
                </c:pt>
              </c:strCache>
            </c:strRef>
          </c:cat>
          <c:val>
            <c:numRef>
              <c:f>SurabayaKPI!$C$2</c:f>
              <c:numCache>
                <c:formatCode>_-[$Rp-421]* #,##0_-;\-[$Rp-421]* #,##0_-;_-[$Rp-421]* "-"??_-;_-@_-</c:formatCode>
                <c:ptCount val="1"/>
                <c:pt idx="0">
                  <c:v>64160908362</c:v>
                </c:pt>
              </c:numCache>
            </c:numRef>
          </c:val>
          <c:extLst>
            <c:ext xmlns:c16="http://schemas.microsoft.com/office/drawing/2014/chart" uri="{C3380CC4-5D6E-409C-BE32-E72D297353CC}">
              <c16:uniqueId val="{00000001-EDF7-4718-90AE-10A3023A0CFA}"/>
            </c:ext>
          </c:extLst>
        </c:ser>
        <c:ser>
          <c:idx val="2"/>
          <c:order val="2"/>
          <c:tx>
            <c:strRef>
              <c:f>SurabayaKPI!$D$1</c:f>
              <c:strCache>
                <c:ptCount val="1"/>
                <c:pt idx="0">
                  <c:v>Sum of Revenue</c:v>
                </c:pt>
              </c:strCache>
            </c:strRef>
          </c:tx>
          <c:spPr>
            <a:solidFill>
              <a:schemeClr val="accent6"/>
            </a:solidFill>
            <a:ln>
              <a:noFill/>
            </a:ln>
            <a:effectLst/>
            <a:sp3d/>
          </c:spPr>
          <c:invertIfNegative val="0"/>
          <c:cat>
            <c:strRef>
              <c:f>SurabayaKPI!$A$2</c:f>
              <c:strCache>
                <c:ptCount val="1"/>
                <c:pt idx="0">
                  <c:v>Surabaya</c:v>
                </c:pt>
              </c:strCache>
            </c:strRef>
          </c:cat>
          <c:val>
            <c:numRef>
              <c:f>SurabayaKPI!$D$2</c:f>
              <c:numCache>
                <c:formatCode>_-[$Rp-421]* #,##0_-;\-[$Rp-421]* #,##0_-;_-[$Rp-421]* "-"??_-;_-@_-</c:formatCode>
                <c:ptCount val="1"/>
                <c:pt idx="0">
                  <c:v>91910366950</c:v>
                </c:pt>
              </c:numCache>
            </c:numRef>
          </c:val>
          <c:extLst>
            <c:ext xmlns:c16="http://schemas.microsoft.com/office/drawing/2014/chart" uri="{C3380CC4-5D6E-409C-BE32-E72D297353CC}">
              <c16:uniqueId val="{00000002-EDF7-4718-90AE-10A3023A0CFA}"/>
            </c:ext>
          </c:extLst>
        </c:ser>
        <c:ser>
          <c:idx val="3"/>
          <c:order val="3"/>
          <c:tx>
            <c:strRef>
              <c:f>SurabayaKPI!$E$1</c:f>
              <c:strCache>
                <c:ptCount val="1"/>
                <c:pt idx="0">
                  <c:v>Sum of Profit</c:v>
                </c:pt>
              </c:strCache>
            </c:strRef>
          </c:tx>
          <c:spPr>
            <a:solidFill>
              <a:schemeClr val="accent2">
                <a:lumMod val="60000"/>
              </a:schemeClr>
            </a:solidFill>
            <a:ln>
              <a:noFill/>
            </a:ln>
            <a:effectLst/>
            <a:sp3d/>
          </c:spPr>
          <c:invertIfNegative val="0"/>
          <c:cat>
            <c:strRef>
              <c:f>SurabayaKPI!$A$2</c:f>
              <c:strCache>
                <c:ptCount val="1"/>
                <c:pt idx="0">
                  <c:v>Surabaya</c:v>
                </c:pt>
              </c:strCache>
            </c:strRef>
          </c:cat>
          <c:val>
            <c:numRef>
              <c:f>SurabayaKPI!$E$2</c:f>
              <c:numCache>
                <c:formatCode>_-[$Rp-421]* #,##0_-;\-[$Rp-421]* #,##0_-;_-[$Rp-421]* "-"??_-;_-@_-</c:formatCode>
                <c:ptCount val="1"/>
                <c:pt idx="0">
                  <c:v>27749458588</c:v>
                </c:pt>
              </c:numCache>
            </c:numRef>
          </c:val>
          <c:extLst>
            <c:ext xmlns:c16="http://schemas.microsoft.com/office/drawing/2014/chart" uri="{C3380CC4-5D6E-409C-BE32-E72D297353CC}">
              <c16:uniqueId val="{00000003-EDF7-4718-90AE-10A3023A0CFA}"/>
            </c:ext>
          </c:extLst>
        </c:ser>
        <c:ser>
          <c:idx val="4"/>
          <c:order val="4"/>
          <c:tx>
            <c:strRef>
              <c:f>SurabayaKPI!$F$1</c:f>
              <c:strCache>
                <c:ptCount val="1"/>
                <c:pt idx="0">
                  <c:v>Sum of Margin</c:v>
                </c:pt>
              </c:strCache>
            </c:strRef>
          </c:tx>
          <c:spPr>
            <a:solidFill>
              <a:schemeClr val="accent4">
                <a:lumMod val="60000"/>
              </a:schemeClr>
            </a:solidFill>
            <a:ln>
              <a:noFill/>
            </a:ln>
            <a:effectLst/>
            <a:sp3d/>
          </c:spPr>
          <c:invertIfNegative val="0"/>
          <c:cat>
            <c:strRef>
              <c:f>SurabayaKPI!$A$2</c:f>
              <c:strCache>
                <c:ptCount val="1"/>
                <c:pt idx="0">
                  <c:v>Surabaya</c:v>
                </c:pt>
              </c:strCache>
            </c:strRef>
          </c:cat>
          <c:val>
            <c:numRef>
              <c:f>SurabayaKPI!$F$2</c:f>
              <c:numCache>
                <c:formatCode>0%</c:formatCode>
                <c:ptCount val="1"/>
                <c:pt idx="0">
                  <c:v>54.29534922402204</c:v>
                </c:pt>
              </c:numCache>
            </c:numRef>
          </c:val>
          <c:extLst>
            <c:ext xmlns:c16="http://schemas.microsoft.com/office/drawing/2014/chart" uri="{C3380CC4-5D6E-409C-BE32-E72D297353CC}">
              <c16:uniqueId val="{00000004-EDF7-4718-90AE-10A3023A0CFA}"/>
            </c:ext>
          </c:extLst>
        </c:ser>
        <c:dLbls>
          <c:showLegendKey val="0"/>
          <c:showVal val="0"/>
          <c:showCatName val="0"/>
          <c:showSerName val="0"/>
          <c:showPercent val="0"/>
          <c:showBubbleSize val="0"/>
        </c:dLbls>
        <c:gapWidth val="150"/>
        <c:shape val="box"/>
        <c:axId val="1894047264"/>
        <c:axId val="1894048224"/>
        <c:axId val="0"/>
      </c:bar3DChart>
      <c:catAx>
        <c:axId val="1894047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id-ID"/>
          </a:p>
        </c:txPr>
        <c:crossAx val="1894048224"/>
        <c:crosses val="autoZero"/>
        <c:auto val="1"/>
        <c:lblAlgn val="ctr"/>
        <c:lblOffset val="100"/>
        <c:noMultiLvlLbl val="0"/>
      </c:catAx>
      <c:valAx>
        <c:axId val="189404822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89404726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[New_BranchReportPerformance.xlsx]SemarangKPI!PivotTable2</c:name>
    <c:fmtId val="36"/>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SemarangKPI!$B$1</c:f>
              <c:strCache>
                <c:ptCount val="1"/>
                <c:pt idx="0">
                  <c:v>Sum of Customer_Acquisition</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SemarangKPI!$A$2</c:f>
              <c:strCache>
                <c:ptCount val="1"/>
                <c:pt idx="0">
                  <c:v>Semarang</c:v>
                </c:pt>
              </c:strCache>
            </c:strRef>
          </c:cat>
          <c:val>
            <c:numRef>
              <c:f>SemarangKPI!$B$2</c:f>
              <c:numCache>
                <c:formatCode>_(* #,##0_);_(* \(#,##0\);_(* "-"??_);_(@_)</c:formatCode>
                <c:ptCount val="1"/>
                <c:pt idx="0">
                  <c:v>7313</c:v>
                </c:pt>
              </c:numCache>
            </c:numRef>
          </c:val>
          <c:extLst>
            <c:ext xmlns:c16="http://schemas.microsoft.com/office/drawing/2014/chart" uri="{C3380CC4-5D6E-409C-BE32-E72D297353CC}">
              <c16:uniqueId val="{00000000-DC98-4DEB-8466-9011CD2D1861}"/>
            </c:ext>
          </c:extLst>
        </c:ser>
        <c:ser>
          <c:idx val="1"/>
          <c:order val="1"/>
          <c:tx>
            <c:strRef>
              <c:f>SemarangKPI!$C$1</c:f>
              <c:strCache>
                <c:ptCount val="1"/>
                <c:pt idx="0">
                  <c:v>Sum of Cost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SemarangKPI!$A$2</c:f>
              <c:strCache>
                <c:ptCount val="1"/>
                <c:pt idx="0">
                  <c:v>Semarang</c:v>
                </c:pt>
              </c:strCache>
            </c:strRef>
          </c:cat>
          <c:val>
            <c:numRef>
              <c:f>SemarangKPI!$C$2</c:f>
              <c:numCache>
                <c:formatCode>_-[$Rp-421]* #,##0_-;\-[$Rp-421]* #,##0_-;_-[$Rp-421]* "-"??_-;_-@_-</c:formatCode>
                <c:ptCount val="1"/>
                <c:pt idx="0">
                  <c:v>36079207038</c:v>
                </c:pt>
              </c:numCache>
            </c:numRef>
          </c:val>
          <c:extLst>
            <c:ext xmlns:c16="http://schemas.microsoft.com/office/drawing/2014/chart" uri="{C3380CC4-5D6E-409C-BE32-E72D297353CC}">
              <c16:uniqueId val="{00000001-DC98-4DEB-8466-9011CD2D1861}"/>
            </c:ext>
          </c:extLst>
        </c:ser>
        <c:ser>
          <c:idx val="2"/>
          <c:order val="2"/>
          <c:tx>
            <c:strRef>
              <c:f>SemarangKPI!$D$1</c:f>
              <c:strCache>
                <c:ptCount val="1"/>
                <c:pt idx="0">
                  <c:v>Sum of Revenue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SemarangKPI!$A$2</c:f>
              <c:strCache>
                <c:ptCount val="1"/>
                <c:pt idx="0">
                  <c:v>Semarang</c:v>
                </c:pt>
              </c:strCache>
            </c:strRef>
          </c:cat>
          <c:val>
            <c:numRef>
              <c:f>SemarangKPI!$D$2</c:f>
              <c:numCache>
                <c:formatCode>_-[$Rp-421]* #,##0_-;\-[$Rp-421]* #,##0_-;_-[$Rp-421]* "-"??_-;_-@_-</c:formatCode>
                <c:ptCount val="1"/>
                <c:pt idx="0">
                  <c:v>52225774204</c:v>
                </c:pt>
              </c:numCache>
            </c:numRef>
          </c:val>
          <c:extLst>
            <c:ext xmlns:c16="http://schemas.microsoft.com/office/drawing/2014/chart" uri="{C3380CC4-5D6E-409C-BE32-E72D297353CC}">
              <c16:uniqueId val="{00000002-DC98-4DEB-8466-9011CD2D1861}"/>
            </c:ext>
          </c:extLst>
        </c:ser>
        <c:ser>
          <c:idx val="3"/>
          <c:order val="3"/>
          <c:tx>
            <c:strRef>
              <c:f>SemarangKPI!$E$1</c:f>
              <c:strCache>
                <c:ptCount val="1"/>
                <c:pt idx="0">
                  <c:v>Sum of Profit</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SemarangKPI!$A$2</c:f>
              <c:strCache>
                <c:ptCount val="1"/>
                <c:pt idx="0">
                  <c:v>Semarang</c:v>
                </c:pt>
              </c:strCache>
            </c:strRef>
          </c:cat>
          <c:val>
            <c:numRef>
              <c:f>SemarangKPI!$E$2</c:f>
              <c:numCache>
                <c:formatCode>_-[$Rp-421]* #,##0_-;\-[$Rp-421]* #,##0_-;_-[$Rp-421]* "-"??_-;_-@_-</c:formatCode>
                <c:ptCount val="1"/>
                <c:pt idx="0">
                  <c:v>16146567166</c:v>
                </c:pt>
              </c:numCache>
            </c:numRef>
          </c:val>
          <c:extLst>
            <c:ext xmlns:c16="http://schemas.microsoft.com/office/drawing/2014/chart" uri="{C3380CC4-5D6E-409C-BE32-E72D297353CC}">
              <c16:uniqueId val="{00000003-DC98-4DEB-8466-9011CD2D1861}"/>
            </c:ext>
          </c:extLst>
        </c:ser>
        <c:ser>
          <c:idx val="4"/>
          <c:order val="4"/>
          <c:tx>
            <c:strRef>
              <c:f>SemarangKPI!$F$1</c:f>
              <c:strCache>
                <c:ptCount val="1"/>
                <c:pt idx="0">
                  <c:v>Sum of Margin</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SemarangKPI!$A$2</c:f>
              <c:strCache>
                <c:ptCount val="1"/>
                <c:pt idx="0">
                  <c:v>Semarang</c:v>
                </c:pt>
              </c:strCache>
            </c:strRef>
          </c:cat>
          <c:val>
            <c:numRef>
              <c:f>SemarangKPI!$F$2</c:f>
              <c:numCache>
                <c:formatCode>0%</c:formatCode>
                <c:ptCount val="1"/>
                <c:pt idx="0">
                  <c:v>55.807480808106121</c:v>
                </c:pt>
              </c:numCache>
            </c:numRef>
          </c:val>
          <c:extLst>
            <c:ext xmlns:c16="http://schemas.microsoft.com/office/drawing/2014/chart" uri="{C3380CC4-5D6E-409C-BE32-E72D297353CC}">
              <c16:uniqueId val="{00000004-DC98-4DEB-8466-9011CD2D1861}"/>
            </c:ext>
          </c:extLst>
        </c:ser>
        <c:dLbls>
          <c:showLegendKey val="0"/>
          <c:showVal val="1"/>
          <c:showCatName val="0"/>
          <c:showSerName val="0"/>
          <c:showPercent val="0"/>
          <c:showBubbleSize val="0"/>
        </c:dLbls>
        <c:gapWidth val="150"/>
        <c:shape val="box"/>
        <c:axId val="650251392"/>
        <c:axId val="650240352"/>
        <c:axId val="0"/>
      </c:bar3DChart>
      <c:catAx>
        <c:axId val="65025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50240352"/>
        <c:crosses val="autoZero"/>
        <c:auto val="1"/>
        <c:lblAlgn val="ctr"/>
        <c:lblOffset val="100"/>
        <c:noMultiLvlLbl val="0"/>
      </c:catAx>
      <c:valAx>
        <c:axId val="65024035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5025139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[New_BranchReportPerformance.xlsx]YogyakartaKPI!PivotTable1</c:name>
    <c:fmtId val="25"/>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YogyakartaKPI!$B$1</c:f>
              <c:strCache>
                <c:ptCount val="1"/>
                <c:pt idx="0">
                  <c:v>Sum of Customer_Acquisition</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YogyakartaKPI!$A$2</c:f>
              <c:strCache>
                <c:ptCount val="1"/>
                <c:pt idx="0">
                  <c:v>Yogyakarta</c:v>
                </c:pt>
              </c:strCache>
            </c:strRef>
          </c:cat>
          <c:val>
            <c:numRef>
              <c:f>YogyakartaKPI!$B$2</c:f>
              <c:numCache>
                <c:formatCode>_(* #,##0_);_(* \(#,##0\);_(* "-"??_);_(@_)</c:formatCode>
                <c:ptCount val="1"/>
                <c:pt idx="0">
                  <c:v>36867</c:v>
                </c:pt>
              </c:numCache>
            </c:numRef>
          </c:val>
          <c:extLst>
            <c:ext xmlns:c16="http://schemas.microsoft.com/office/drawing/2014/chart" uri="{C3380CC4-5D6E-409C-BE32-E72D297353CC}">
              <c16:uniqueId val="{00000000-758E-42AC-BE94-1855EBBA97E0}"/>
            </c:ext>
          </c:extLst>
        </c:ser>
        <c:ser>
          <c:idx val="1"/>
          <c:order val="1"/>
          <c:tx>
            <c:strRef>
              <c:f>YogyakartaKPI!$C$1</c:f>
              <c:strCache>
                <c:ptCount val="1"/>
                <c:pt idx="0">
                  <c:v>Sum of Cost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YogyakartaKPI!$A$2</c:f>
              <c:strCache>
                <c:ptCount val="1"/>
                <c:pt idx="0">
                  <c:v>Yogyakarta</c:v>
                </c:pt>
              </c:strCache>
            </c:strRef>
          </c:cat>
          <c:val>
            <c:numRef>
              <c:f>YogyakartaKPI!$C$2</c:f>
              <c:numCache>
                <c:formatCode>_-[$Rp-421]* #,##0_-;\-[$Rp-421]* #,##0_-;_-[$Rp-421]* "-"??_-;_-@_-</c:formatCode>
                <c:ptCount val="1"/>
                <c:pt idx="0">
                  <c:v>18669368832</c:v>
                </c:pt>
              </c:numCache>
            </c:numRef>
          </c:val>
          <c:extLst>
            <c:ext xmlns:c16="http://schemas.microsoft.com/office/drawing/2014/chart" uri="{C3380CC4-5D6E-409C-BE32-E72D297353CC}">
              <c16:uniqueId val="{00000001-758E-42AC-BE94-1855EBBA97E0}"/>
            </c:ext>
          </c:extLst>
        </c:ser>
        <c:ser>
          <c:idx val="2"/>
          <c:order val="2"/>
          <c:tx>
            <c:strRef>
              <c:f>YogyakartaKPI!$D$1</c:f>
              <c:strCache>
                <c:ptCount val="1"/>
                <c:pt idx="0">
                  <c:v>Sum of Revenue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YogyakartaKPI!$A$2</c:f>
              <c:strCache>
                <c:ptCount val="1"/>
                <c:pt idx="0">
                  <c:v>Yogyakarta</c:v>
                </c:pt>
              </c:strCache>
            </c:strRef>
          </c:cat>
          <c:val>
            <c:numRef>
              <c:f>YogyakartaKPI!$D$2</c:f>
              <c:numCache>
                <c:formatCode>_-[$Rp-421]* #,##0_-;\-[$Rp-421]* #,##0_-;_-[$Rp-421]* "-"??_-;_-@_-</c:formatCode>
                <c:ptCount val="1"/>
                <c:pt idx="0">
                  <c:v>26464654092</c:v>
                </c:pt>
              </c:numCache>
            </c:numRef>
          </c:val>
          <c:extLst>
            <c:ext xmlns:c16="http://schemas.microsoft.com/office/drawing/2014/chart" uri="{C3380CC4-5D6E-409C-BE32-E72D297353CC}">
              <c16:uniqueId val="{00000002-758E-42AC-BE94-1855EBBA97E0}"/>
            </c:ext>
          </c:extLst>
        </c:ser>
        <c:ser>
          <c:idx val="3"/>
          <c:order val="3"/>
          <c:tx>
            <c:strRef>
              <c:f>YogyakartaKPI!$E$1</c:f>
              <c:strCache>
                <c:ptCount val="1"/>
                <c:pt idx="0">
                  <c:v>Sum of Profit</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YogyakartaKPI!$A$2</c:f>
              <c:strCache>
                <c:ptCount val="1"/>
                <c:pt idx="0">
                  <c:v>Yogyakarta</c:v>
                </c:pt>
              </c:strCache>
            </c:strRef>
          </c:cat>
          <c:val>
            <c:numRef>
              <c:f>YogyakartaKPI!$E$2</c:f>
              <c:numCache>
                <c:formatCode>_-[$Rp-421]* #,##0_-;\-[$Rp-421]* #,##0_-;_-[$Rp-421]* "-"??_-;_-@_-</c:formatCode>
                <c:ptCount val="1"/>
                <c:pt idx="0">
                  <c:v>7795285260</c:v>
                </c:pt>
              </c:numCache>
            </c:numRef>
          </c:val>
          <c:extLst>
            <c:ext xmlns:c16="http://schemas.microsoft.com/office/drawing/2014/chart" uri="{C3380CC4-5D6E-409C-BE32-E72D297353CC}">
              <c16:uniqueId val="{00000003-758E-42AC-BE94-1855EBBA97E0}"/>
            </c:ext>
          </c:extLst>
        </c:ser>
        <c:ser>
          <c:idx val="4"/>
          <c:order val="4"/>
          <c:tx>
            <c:strRef>
              <c:f>YogyakartaKPI!$F$1</c:f>
              <c:strCache>
                <c:ptCount val="1"/>
                <c:pt idx="0">
                  <c:v>Sum of Margin</c:v>
                </c:pt>
              </c:strCache>
            </c:strRef>
          </c:tx>
          <c:spPr>
            <a:solidFill>
              <a:schemeClr val="accent4">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YogyakartaKPI!$A$2</c:f>
              <c:strCache>
                <c:ptCount val="1"/>
                <c:pt idx="0">
                  <c:v>Yogyakarta</c:v>
                </c:pt>
              </c:strCache>
            </c:strRef>
          </c:cat>
          <c:val>
            <c:numRef>
              <c:f>YogyakartaKPI!$F$2</c:f>
              <c:numCache>
                <c:formatCode>0%</c:formatCode>
                <c:ptCount val="1"/>
                <c:pt idx="0">
                  <c:v>53.031398128347647</c:v>
                </c:pt>
              </c:numCache>
            </c:numRef>
          </c:val>
          <c:extLst>
            <c:ext xmlns:c16="http://schemas.microsoft.com/office/drawing/2014/chart" uri="{C3380CC4-5D6E-409C-BE32-E72D297353CC}">
              <c16:uniqueId val="{00000004-758E-42AC-BE94-1855EBBA97E0}"/>
            </c:ext>
          </c:extLst>
        </c:ser>
        <c:dLbls>
          <c:showLegendKey val="0"/>
          <c:showVal val="1"/>
          <c:showCatName val="0"/>
          <c:showSerName val="0"/>
          <c:showPercent val="0"/>
          <c:showBubbleSize val="0"/>
        </c:dLbls>
        <c:gapWidth val="150"/>
        <c:shape val="box"/>
        <c:axId val="1133717280"/>
        <c:axId val="1133726880"/>
        <c:axId val="0"/>
      </c:bar3DChart>
      <c:catAx>
        <c:axId val="113371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33726880"/>
        <c:crosses val="autoZero"/>
        <c:auto val="1"/>
        <c:lblAlgn val="ctr"/>
        <c:lblOffset val="100"/>
        <c:noMultiLvlLbl val="0"/>
      </c:catAx>
      <c:valAx>
        <c:axId val="113372688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3371728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[New_BranchReportPerformance.xlsx]JakartaKPI!PivotTable10</c:name>
    <c:fmtId val="14"/>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JakartaKPI!$B$1</c:f>
              <c:strCache>
                <c:ptCount val="1"/>
                <c:pt idx="0">
                  <c:v>Sum of Customer_Acquisition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JakartaKPI!$A$2</c:f>
              <c:strCache>
                <c:ptCount val="1"/>
                <c:pt idx="0">
                  <c:v>Jakarta</c:v>
                </c:pt>
              </c:strCache>
            </c:strRef>
          </c:cat>
          <c:val>
            <c:numRef>
              <c:f>JakartaKPI!$B$2</c:f>
              <c:numCache>
                <c:formatCode>_(* #,##0_);_(* \(#,##0\);_(* "-"??_);_(@_)</c:formatCode>
                <c:ptCount val="1"/>
                <c:pt idx="0">
                  <c:v>26702</c:v>
                </c:pt>
              </c:numCache>
            </c:numRef>
          </c:val>
          <c:extLst>
            <c:ext xmlns:c16="http://schemas.microsoft.com/office/drawing/2014/chart" uri="{C3380CC4-5D6E-409C-BE32-E72D297353CC}">
              <c16:uniqueId val="{00000000-D593-4CAE-BB11-63F1DF5E6D75}"/>
            </c:ext>
          </c:extLst>
        </c:ser>
        <c:ser>
          <c:idx val="1"/>
          <c:order val="1"/>
          <c:tx>
            <c:strRef>
              <c:f>JakartaKPI!$C$1</c:f>
              <c:strCache>
                <c:ptCount val="1"/>
                <c:pt idx="0">
                  <c:v>Sum of Cost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JakartaKPI!$A$2</c:f>
              <c:strCache>
                <c:ptCount val="1"/>
                <c:pt idx="0">
                  <c:v>Jakarta</c:v>
                </c:pt>
              </c:strCache>
            </c:strRef>
          </c:cat>
          <c:val>
            <c:numRef>
              <c:f>JakartaKPI!$C$2</c:f>
              <c:numCache>
                <c:formatCode>_-[$Rp-421]* #,##0_-;\-[$Rp-421]* #,##0_-;_-[$Rp-421]* "-"??_-;_-@_-</c:formatCode>
                <c:ptCount val="1"/>
                <c:pt idx="0">
                  <c:v>18321365189</c:v>
                </c:pt>
              </c:numCache>
            </c:numRef>
          </c:val>
          <c:extLst>
            <c:ext xmlns:c16="http://schemas.microsoft.com/office/drawing/2014/chart" uri="{C3380CC4-5D6E-409C-BE32-E72D297353CC}">
              <c16:uniqueId val="{00000001-D593-4CAE-BB11-63F1DF5E6D75}"/>
            </c:ext>
          </c:extLst>
        </c:ser>
        <c:ser>
          <c:idx val="2"/>
          <c:order val="2"/>
          <c:tx>
            <c:strRef>
              <c:f>JakartaKPI!$D$1</c:f>
              <c:strCache>
                <c:ptCount val="1"/>
                <c:pt idx="0">
                  <c:v>Sum of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JakartaKPI!$A$2</c:f>
              <c:strCache>
                <c:ptCount val="1"/>
                <c:pt idx="0">
                  <c:v>Jakarta</c:v>
                </c:pt>
              </c:strCache>
            </c:strRef>
          </c:cat>
          <c:val>
            <c:numRef>
              <c:f>JakartaKPI!$D$2</c:f>
              <c:numCache>
                <c:formatCode>_-[$Rp-421]* #,##0_-;\-[$Rp-421]* #,##0_-;_-[$Rp-421]* "-"??_-;_-@_-</c:formatCode>
                <c:ptCount val="1"/>
                <c:pt idx="0">
                  <c:v>26038832968</c:v>
                </c:pt>
              </c:numCache>
            </c:numRef>
          </c:val>
          <c:extLst>
            <c:ext xmlns:c16="http://schemas.microsoft.com/office/drawing/2014/chart" uri="{C3380CC4-5D6E-409C-BE32-E72D297353CC}">
              <c16:uniqueId val="{00000002-D593-4CAE-BB11-63F1DF5E6D75}"/>
            </c:ext>
          </c:extLst>
        </c:ser>
        <c:ser>
          <c:idx val="3"/>
          <c:order val="3"/>
          <c:tx>
            <c:strRef>
              <c:f>JakartaKPI!$E$1</c:f>
              <c:strCache>
                <c:ptCount val="1"/>
                <c:pt idx="0">
                  <c:v>Sum of Profit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JakartaKPI!$A$2</c:f>
              <c:strCache>
                <c:ptCount val="1"/>
                <c:pt idx="0">
                  <c:v>Jakarta</c:v>
                </c:pt>
              </c:strCache>
            </c:strRef>
          </c:cat>
          <c:val>
            <c:numRef>
              <c:f>JakartaKPI!$E$2</c:f>
              <c:numCache>
                <c:formatCode>_-[$Rp-421]* #,##0_-;\-[$Rp-421]* #,##0_-;_-[$Rp-421]* "-"??_-;_-@_-</c:formatCode>
                <c:ptCount val="1"/>
                <c:pt idx="0">
                  <c:v>7717467779</c:v>
                </c:pt>
              </c:numCache>
            </c:numRef>
          </c:val>
          <c:extLst>
            <c:ext xmlns:c16="http://schemas.microsoft.com/office/drawing/2014/chart" uri="{C3380CC4-5D6E-409C-BE32-E72D297353CC}">
              <c16:uniqueId val="{00000003-D593-4CAE-BB11-63F1DF5E6D75}"/>
            </c:ext>
          </c:extLst>
        </c:ser>
        <c:ser>
          <c:idx val="4"/>
          <c:order val="4"/>
          <c:tx>
            <c:strRef>
              <c:f>JakartaKPI!$F$1</c:f>
              <c:strCache>
                <c:ptCount val="1"/>
                <c:pt idx="0">
                  <c:v>Sum of Margin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JakartaKPI!$A$2</c:f>
              <c:strCache>
                <c:ptCount val="1"/>
                <c:pt idx="0">
                  <c:v>Jakarta</c:v>
                </c:pt>
              </c:strCache>
            </c:strRef>
          </c:cat>
          <c:val>
            <c:numRef>
              <c:f>JakartaKPI!$F$2</c:f>
              <c:numCache>
                <c:formatCode>0%</c:formatCode>
                <c:ptCount val="1"/>
                <c:pt idx="0">
                  <c:v>53.179391107187151</c:v>
                </c:pt>
              </c:numCache>
            </c:numRef>
          </c:val>
          <c:extLst>
            <c:ext xmlns:c16="http://schemas.microsoft.com/office/drawing/2014/chart" uri="{C3380CC4-5D6E-409C-BE32-E72D297353CC}">
              <c16:uniqueId val="{00000004-D593-4CAE-BB11-63F1DF5E6D75}"/>
            </c:ext>
          </c:extLst>
        </c:ser>
        <c:dLbls>
          <c:showLegendKey val="0"/>
          <c:showVal val="1"/>
          <c:showCatName val="0"/>
          <c:showSerName val="0"/>
          <c:showPercent val="0"/>
          <c:showBubbleSize val="0"/>
        </c:dLbls>
        <c:gapWidth val="150"/>
        <c:shape val="box"/>
        <c:axId val="1252773840"/>
        <c:axId val="1252773360"/>
        <c:axId val="0"/>
      </c:bar3DChart>
      <c:catAx>
        <c:axId val="12527738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252773360"/>
        <c:crosses val="autoZero"/>
        <c:auto val="1"/>
        <c:lblAlgn val="ctr"/>
        <c:lblOffset val="100"/>
        <c:noMultiLvlLbl val="0"/>
      </c:catAx>
      <c:valAx>
        <c:axId val="1252773360"/>
        <c:scaling>
          <c:orientation val="minMax"/>
        </c:scaling>
        <c:delete val="0"/>
        <c:axPos val="b"/>
        <c:majorGridlines>
          <c:spPr>
            <a:ln w="9525" cap="flat" cmpd="sng" algn="ctr">
              <a:solidFill>
                <a:schemeClr val="tx2">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125277384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[New_BranchReportPerformance.xlsx]PivotRaw!PivotTable3</c:name>
    <c:fmtId val="5"/>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dLbl>
          <c:idx val="0"/>
          <c:layout>
            <c:manualLayout>
              <c:x val="-2.7853420765039185E-17"/>
              <c:y val="1.1086474501108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dLbl>
          <c:idx val="0"/>
          <c:layout>
            <c:manualLayout>
              <c:x val="-2.7853420765039185E-17"/>
              <c:y val="1.1086474501108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pivotFmt>
    </c:pivotFmts>
    <c:plotArea>
      <c:layout/>
      <c:barChart>
        <c:barDir val="col"/>
        <c:grouping val="clustered"/>
        <c:varyColors val="0"/>
        <c:ser>
          <c:idx val="0"/>
          <c:order val="0"/>
          <c:tx>
            <c:strRef>
              <c:f>PivotRaw!$B$3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Pt>
            <c:idx val="1"/>
            <c:invertIfNegative val="0"/>
            <c:bubble3D val="0"/>
            <c:spPr>
              <a:pattFill prst="narHorz">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1-3EA3-426B-9F9A-8122C20E0ACE}"/>
              </c:ext>
            </c:extLst>
          </c:dPt>
          <c:cat>
            <c:strRef>
              <c:f>PivotRaw!$A$4:$A$12</c:f>
              <c:strCache>
                <c:ptCount val="8"/>
                <c:pt idx="0">
                  <c:v>Bandung</c:v>
                </c:pt>
                <c:pt idx="1">
                  <c:v>Denpasar</c:v>
                </c:pt>
                <c:pt idx="2">
                  <c:v>Jakarta</c:v>
                </c:pt>
                <c:pt idx="3">
                  <c:v>Makassar</c:v>
                </c:pt>
                <c:pt idx="4">
                  <c:v>Medan</c:v>
                </c:pt>
                <c:pt idx="5">
                  <c:v>Semarang</c:v>
                </c:pt>
                <c:pt idx="6">
                  <c:v>Surabaya</c:v>
                </c:pt>
                <c:pt idx="7">
                  <c:v>Yogyakarta</c:v>
                </c:pt>
              </c:strCache>
            </c:strRef>
          </c:cat>
          <c:val>
            <c:numRef>
              <c:f>PivotRaw!$B$4:$B$12</c:f>
              <c:numCache>
                <c:formatCode>_-[$Rp-421]* #,##0_-;\-[$Rp-421]* #,##0_-;_-[$Rp-421]* "-"??_-;_-@_-</c:formatCode>
                <c:ptCount val="8"/>
                <c:pt idx="0">
                  <c:v>57395860140</c:v>
                </c:pt>
                <c:pt idx="1">
                  <c:v>53107777929</c:v>
                </c:pt>
                <c:pt idx="2">
                  <c:v>26038832968</c:v>
                </c:pt>
                <c:pt idx="3">
                  <c:v>102016812747</c:v>
                </c:pt>
                <c:pt idx="4">
                  <c:v>31717794517</c:v>
                </c:pt>
                <c:pt idx="5">
                  <c:v>52225774204</c:v>
                </c:pt>
                <c:pt idx="6">
                  <c:v>91910366950</c:v>
                </c:pt>
                <c:pt idx="7">
                  <c:v>26464654092</c:v>
                </c:pt>
              </c:numCache>
            </c:numRef>
          </c:val>
          <c:extLst>
            <c:ext xmlns:c16="http://schemas.microsoft.com/office/drawing/2014/chart" uri="{C3380CC4-5D6E-409C-BE32-E72D297353CC}">
              <c16:uniqueId val="{00000002-3EA3-426B-9F9A-8122C20E0ACE}"/>
            </c:ext>
          </c:extLst>
        </c:ser>
        <c:dLbls>
          <c:dLblPos val="outEnd"/>
          <c:showLegendKey val="0"/>
          <c:showVal val="0"/>
          <c:showCatName val="0"/>
          <c:showSerName val="0"/>
          <c:showPercent val="0"/>
          <c:showBubbleSize val="0"/>
        </c:dLbls>
        <c:gapWidth val="164"/>
        <c:overlap val="-22"/>
        <c:axId val="555879823"/>
        <c:axId val="555869263"/>
      </c:barChart>
      <c:catAx>
        <c:axId val="5558798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id-ID"/>
          </a:p>
        </c:txPr>
        <c:crossAx val="555869263"/>
        <c:crosses val="autoZero"/>
        <c:auto val="1"/>
        <c:lblAlgn val="ctr"/>
        <c:lblOffset val="100"/>
        <c:noMultiLvlLbl val="0"/>
      </c:catAx>
      <c:valAx>
        <c:axId val="555869263"/>
        <c:scaling>
          <c:orientation val="minMax"/>
        </c:scaling>
        <c:delete val="0"/>
        <c:axPos val="l"/>
        <c:majorGridlines>
          <c:spPr>
            <a:ln>
              <a:solidFill>
                <a:schemeClr val="tx1">
                  <a:lumMod val="15000"/>
                  <a:lumOff val="85000"/>
                </a:schemeClr>
              </a:solidFill>
            </a:ln>
            <a:effectLst/>
          </c:spPr>
        </c:majorGridlines>
        <c:numFmt formatCode="_-[$Rp-421]* #,##0_-;\-[$Rp-421]* #,##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id-ID"/>
          </a:p>
        </c:txPr>
        <c:crossAx val="55587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[New_BranchReportPerformance.xlsx]PivotRaw!PivotTable4</c:name>
    <c:fmtId val="10"/>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5"/>
        <c:spPr>
          <a:ln w="28575" cap="rnd">
            <a:solidFill>
              <a:schemeClr val="accent1"/>
            </a:solidFill>
            <a:round/>
          </a:ln>
          <a:effectLst/>
        </c:spPr>
        <c:marker>
          <c:symbol val="circle"/>
          <c:size val="6"/>
          <c:spPr>
            <a:solidFill>
              <a:schemeClr val="accent2"/>
            </a:solidFill>
            <a:ln>
              <a:noFill/>
            </a:ln>
            <a:effectLst/>
          </c:spPr>
        </c:marker>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pivotFmt>
    </c:pivotFmts>
    <c:plotArea>
      <c:layout/>
      <c:areaChart>
        <c:grouping val="stacked"/>
        <c:varyColors val="0"/>
        <c:ser>
          <c:idx val="0"/>
          <c:order val="0"/>
          <c:tx>
            <c:strRef>
              <c:f>PivotRaw!$B$17</c:f>
              <c:strCache>
                <c:ptCount val="1"/>
                <c:pt idx="0">
                  <c:v>Sum of Revenue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cat>
            <c:strRef>
              <c:f>PivotRaw!$A$18:$A$26</c:f>
              <c:strCache>
                <c:ptCount val="8"/>
                <c:pt idx="0">
                  <c:v>Bandung</c:v>
                </c:pt>
                <c:pt idx="1">
                  <c:v>Denpasar</c:v>
                </c:pt>
                <c:pt idx="2">
                  <c:v>Jakarta</c:v>
                </c:pt>
                <c:pt idx="3">
                  <c:v>Makassar</c:v>
                </c:pt>
                <c:pt idx="4">
                  <c:v>Medan</c:v>
                </c:pt>
                <c:pt idx="5">
                  <c:v>Semarang</c:v>
                </c:pt>
                <c:pt idx="6">
                  <c:v>Surabaya</c:v>
                </c:pt>
                <c:pt idx="7">
                  <c:v>Yogyakarta</c:v>
                </c:pt>
              </c:strCache>
            </c:strRef>
          </c:cat>
          <c:val>
            <c:numRef>
              <c:f>PivotRaw!$B$18:$B$26</c:f>
              <c:numCache>
                <c:formatCode>_-[$Rp-421]* #,##0_-;\-[$Rp-421]* #,##0_-;_-[$Rp-421]* "-"??_-;_-@_-</c:formatCode>
                <c:ptCount val="8"/>
                <c:pt idx="0">
                  <c:v>57395860140</c:v>
                </c:pt>
                <c:pt idx="1">
                  <c:v>53107777929</c:v>
                </c:pt>
                <c:pt idx="2">
                  <c:v>26038832968</c:v>
                </c:pt>
                <c:pt idx="3">
                  <c:v>102016812747</c:v>
                </c:pt>
                <c:pt idx="4">
                  <c:v>31717794517</c:v>
                </c:pt>
                <c:pt idx="5">
                  <c:v>52225774204</c:v>
                </c:pt>
                <c:pt idx="6">
                  <c:v>91910366950</c:v>
                </c:pt>
                <c:pt idx="7">
                  <c:v>26464654092</c:v>
                </c:pt>
              </c:numCache>
            </c:numRef>
          </c:val>
          <c:extLst>
            <c:ext xmlns:c16="http://schemas.microsoft.com/office/drawing/2014/chart" uri="{C3380CC4-5D6E-409C-BE32-E72D297353CC}">
              <c16:uniqueId val="{00000000-517A-42DD-A706-2305D4E9C813}"/>
            </c:ext>
          </c:extLst>
        </c:ser>
        <c:dLbls>
          <c:showLegendKey val="0"/>
          <c:showVal val="0"/>
          <c:showCatName val="0"/>
          <c:showSerName val="0"/>
          <c:showPercent val="0"/>
          <c:showBubbleSize val="0"/>
        </c:dLbls>
        <c:axId val="855503551"/>
        <c:axId val="855492511"/>
      </c:areaChart>
      <c:lineChart>
        <c:grouping val="standard"/>
        <c:varyColors val="0"/>
        <c:ser>
          <c:idx val="1"/>
          <c:order val="1"/>
          <c:tx>
            <c:strRef>
              <c:f>PivotRaw!$C$17</c:f>
              <c:strCache>
                <c:ptCount val="1"/>
                <c:pt idx="0">
                  <c:v>Sum of Margin</c:v>
                </c:pt>
              </c:strCache>
            </c:strRef>
          </c:tx>
          <c:spPr>
            <a:ln w="28575" cap="rnd">
              <a:solidFill>
                <a:schemeClr val="accent2"/>
              </a:solidFill>
              <a:round/>
            </a:ln>
            <a:effectLst/>
          </c:spPr>
          <c:marker>
            <c:symbol val="circle"/>
            <c:size val="6"/>
            <c:spPr>
              <a:solidFill>
                <a:schemeClr val="accent2"/>
              </a:solidFill>
              <a:ln>
                <a:noFill/>
              </a:ln>
              <a:effectLst/>
            </c:spPr>
          </c:marker>
          <c:cat>
            <c:strRef>
              <c:f>PivotRaw!$A$18:$A$26</c:f>
              <c:strCache>
                <c:ptCount val="8"/>
                <c:pt idx="0">
                  <c:v>Bandung</c:v>
                </c:pt>
                <c:pt idx="1">
                  <c:v>Denpasar</c:v>
                </c:pt>
                <c:pt idx="2">
                  <c:v>Jakarta</c:v>
                </c:pt>
                <c:pt idx="3">
                  <c:v>Makassar</c:v>
                </c:pt>
                <c:pt idx="4">
                  <c:v>Medan</c:v>
                </c:pt>
                <c:pt idx="5">
                  <c:v>Semarang</c:v>
                </c:pt>
                <c:pt idx="6">
                  <c:v>Surabaya</c:v>
                </c:pt>
                <c:pt idx="7">
                  <c:v>Yogyakarta</c:v>
                </c:pt>
              </c:strCache>
            </c:strRef>
          </c:cat>
          <c:val>
            <c:numRef>
              <c:f>PivotRaw!$C$18:$C$26</c:f>
              <c:numCache>
                <c:formatCode>0%</c:formatCode>
                <c:ptCount val="8"/>
                <c:pt idx="0">
                  <c:v>53.946387953390875</c:v>
                </c:pt>
                <c:pt idx="1">
                  <c:v>54.713963282555149</c:v>
                </c:pt>
                <c:pt idx="2">
                  <c:v>53.179391107187151</c:v>
                </c:pt>
                <c:pt idx="3">
                  <c:v>53.60055732352312</c:v>
                </c:pt>
                <c:pt idx="4">
                  <c:v>52.511201045910603</c:v>
                </c:pt>
                <c:pt idx="5">
                  <c:v>55.807480808106149</c:v>
                </c:pt>
                <c:pt idx="6">
                  <c:v>54.295349224021997</c:v>
                </c:pt>
                <c:pt idx="7">
                  <c:v>53.031398128347661</c:v>
                </c:pt>
              </c:numCache>
            </c:numRef>
          </c:val>
          <c:smooth val="0"/>
          <c:extLst>
            <c:ext xmlns:c16="http://schemas.microsoft.com/office/drawing/2014/chart" uri="{C3380CC4-5D6E-409C-BE32-E72D297353CC}">
              <c16:uniqueId val="{00000001-517A-42DD-A706-2305D4E9C813}"/>
            </c:ext>
          </c:extLst>
        </c:ser>
        <c:dLbls>
          <c:showLegendKey val="0"/>
          <c:showVal val="0"/>
          <c:showCatName val="0"/>
          <c:showSerName val="0"/>
          <c:showPercent val="0"/>
          <c:showBubbleSize val="0"/>
        </c:dLbls>
        <c:marker val="1"/>
        <c:smooth val="0"/>
        <c:axId val="855495391"/>
        <c:axId val="855494911"/>
      </c:lineChart>
      <c:catAx>
        <c:axId val="8555035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crossAx val="855492511"/>
        <c:crosses val="autoZero"/>
        <c:auto val="1"/>
        <c:lblAlgn val="ctr"/>
        <c:lblOffset val="100"/>
        <c:noMultiLvlLbl val="0"/>
      </c:catAx>
      <c:valAx>
        <c:axId val="855492511"/>
        <c:scaling>
          <c:orientation val="minMax"/>
        </c:scaling>
        <c:delete val="0"/>
        <c:axPos val="l"/>
        <c:majorGridlines>
          <c:spPr>
            <a:ln>
              <a:solidFill>
                <a:schemeClr val="tx1">
                  <a:lumMod val="15000"/>
                  <a:lumOff val="85000"/>
                </a:schemeClr>
              </a:solidFill>
            </a:ln>
            <a:effectLst/>
          </c:spPr>
        </c:majorGridlines>
        <c:numFmt formatCode="_-[$Rp-421]* #,##0_-;\-[$Rp-421]* #,##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crossAx val="855503551"/>
        <c:crosses val="autoZero"/>
        <c:crossBetween val="between"/>
      </c:valAx>
      <c:valAx>
        <c:axId val="85549491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id-ID"/>
          </a:p>
        </c:txPr>
        <c:crossAx val="855495391"/>
        <c:crosses val="max"/>
        <c:crossBetween val="between"/>
      </c:valAx>
      <c:catAx>
        <c:axId val="855495391"/>
        <c:scaling>
          <c:orientation val="minMax"/>
        </c:scaling>
        <c:delete val="1"/>
        <c:axPos val="b"/>
        <c:numFmt formatCode="General" sourceLinked="1"/>
        <c:majorTickMark val="none"/>
        <c:minorTickMark val="none"/>
        <c:tickLblPos val="nextTo"/>
        <c:crossAx val="8554949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[New_BranchReportPerformance.xlsx]PivotRaw!PivotTable11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PivotRaw!$B$31:$B$32</c:f>
              <c:strCache>
                <c:ptCount val="1"/>
                <c:pt idx="0">
                  <c:v>2023</c:v>
                </c:pt>
              </c:strCache>
            </c:strRef>
          </c:tx>
          <c:spPr>
            <a:solidFill>
              <a:schemeClr val="accent1">
                <a:alpha val="70000"/>
              </a:schemeClr>
            </a:solidFill>
            <a:ln>
              <a:noFill/>
            </a:ln>
            <a:effectLst/>
          </c:spPr>
          <c:invertIfNegative val="0"/>
          <c:errBars>
            <c:errBarType val="both"/>
            <c:errValType val="stdErr"/>
            <c:noEndCap val="0"/>
            <c:spPr>
              <a:noFill/>
              <a:ln w="9525">
                <a:solidFill>
                  <a:schemeClr val="tx1">
                    <a:lumMod val="65000"/>
                    <a:lumOff val="35000"/>
                  </a:schemeClr>
                </a:solidFill>
                <a:round/>
              </a:ln>
              <a:effectLst/>
            </c:spPr>
          </c:errBars>
          <c:cat>
            <c:strRef>
              <c:f>PivotRaw!$A$33:$A$41</c:f>
              <c:strCache>
                <c:ptCount val="8"/>
                <c:pt idx="0">
                  <c:v>Bandung</c:v>
                </c:pt>
                <c:pt idx="1">
                  <c:v>Denpasar</c:v>
                </c:pt>
                <c:pt idx="2">
                  <c:v>Jakarta</c:v>
                </c:pt>
                <c:pt idx="3">
                  <c:v>Makassar</c:v>
                </c:pt>
                <c:pt idx="4">
                  <c:v>Medan</c:v>
                </c:pt>
                <c:pt idx="5">
                  <c:v>Semarang</c:v>
                </c:pt>
                <c:pt idx="6">
                  <c:v>Surabaya</c:v>
                </c:pt>
                <c:pt idx="7">
                  <c:v>Yogyakarta</c:v>
                </c:pt>
              </c:strCache>
            </c:strRef>
          </c:cat>
          <c:val>
            <c:numRef>
              <c:f>PivotRaw!$B$33:$B$41</c:f>
              <c:numCache>
                <c:formatCode>_-[$Rp-421]* #,##0_-;\-[$Rp-421]* #,##0_-;_-[$Rp-421]* "-"??_-;_-@_-</c:formatCode>
                <c:ptCount val="8"/>
                <c:pt idx="0">
                  <c:v>19344784547</c:v>
                </c:pt>
                <c:pt idx="1">
                  <c:v>17754429439</c:v>
                </c:pt>
                <c:pt idx="2">
                  <c:v>8679078832</c:v>
                </c:pt>
                <c:pt idx="3">
                  <c:v>33606929365</c:v>
                </c:pt>
                <c:pt idx="4">
                  <c:v>10356947301</c:v>
                </c:pt>
                <c:pt idx="5">
                  <c:v>17535443493</c:v>
                </c:pt>
                <c:pt idx="6">
                  <c:v>30703799261</c:v>
                </c:pt>
                <c:pt idx="7">
                  <c:v>8844277073</c:v>
                </c:pt>
              </c:numCache>
            </c:numRef>
          </c:val>
          <c:extLst>
            <c:ext xmlns:c16="http://schemas.microsoft.com/office/drawing/2014/chart" uri="{C3380CC4-5D6E-409C-BE32-E72D297353CC}">
              <c16:uniqueId val="{00000000-1BE5-48BC-AD2D-FCCAA213BA74}"/>
            </c:ext>
          </c:extLst>
        </c:ser>
        <c:ser>
          <c:idx val="1"/>
          <c:order val="1"/>
          <c:tx>
            <c:strRef>
              <c:f>PivotRaw!$C$31:$C$32</c:f>
              <c:strCache>
                <c:ptCount val="1"/>
                <c:pt idx="0">
                  <c:v>2024</c:v>
                </c:pt>
              </c:strCache>
            </c:strRef>
          </c:tx>
          <c:spPr>
            <a:solidFill>
              <a:schemeClr val="accent2">
                <a:alpha val="70000"/>
              </a:schemeClr>
            </a:solidFill>
            <a:ln>
              <a:noFill/>
            </a:ln>
            <a:effectLst/>
          </c:spPr>
          <c:invertIfNegative val="0"/>
          <c:errBars>
            <c:errBarType val="both"/>
            <c:errValType val="stdErr"/>
            <c:noEndCap val="0"/>
            <c:spPr>
              <a:noFill/>
              <a:ln w="9525">
                <a:solidFill>
                  <a:schemeClr val="tx1">
                    <a:lumMod val="65000"/>
                    <a:lumOff val="35000"/>
                  </a:schemeClr>
                </a:solidFill>
                <a:round/>
              </a:ln>
              <a:effectLst/>
            </c:spPr>
          </c:errBars>
          <c:cat>
            <c:strRef>
              <c:f>PivotRaw!$A$33:$A$41</c:f>
              <c:strCache>
                <c:ptCount val="8"/>
                <c:pt idx="0">
                  <c:v>Bandung</c:v>
                </c:pt>
                <c:pt idx="1">
                  <c:v>Denpasar</c:v>
                </c:pt>
                <c:pt idx="2">
                  <c:v>Jakarta</c:v>
                </c:pt>
                <c:pt idx="3">
                  <c:v>Makassar</c:v>
                </c:pt>
                <c:pt idx="4">
                  <c:v>Medan</c:v>
                </c:pt>
                <c:pt idx="5">
                  <c:v>Semarang</c:v>
                </c:pt>
                <c:pt idx="6">
                  <c:v>Surabaya</c:v>
                </c:pt>
                <c:pt idx="7">
                  <c:v>Yogyakarta</c:v>
                </c:pt>
              </c:strCache>
            </c:strRef>
          </c:cat>
          <c:val>
            <c:numRef>
              <c:f>PivotRaw!$C$33:$C$41</c:f>
              <c:numCache>
                <c:formatCode>_-[$Rp-421]* #,##0_-;\-[$Rp-421]* #,##0_-;_-[$Rp-421]* "-"??_-;_-@_-</c:formatCode>
                <c:ptCount val="8"/>
                <c:pt idx="0">
                  <c:v>18956146334</c:v>
                </c:pt>
                <c:pt idx="1">
                  <c:v>17882730150</c:v>
                </c:pt>
                <c:pt idx="2">
                  <c:v>8533323829</c:v>
                </c:pt>
                <c:pt idx="3">
                  <c:v>34287749377</c:v>
                </c:pt>
                <c:pt idx="4">
                  <c:v>10714876863</c:v>
                </c:pt>
                <c:pt idx="5">
                  <c:v>17523801544</c:v>
                </c:pt>
                <c:pt idx="6">
                  <c:v>30849876127</c:v>
                </c:pt>
                <c:pt idx="7">
                  <c:v>8613977416</c:v>
                </c:pt>
              </c:numCache>
            </c:numRef>
          </c:val>
          <c:extLst>
            <c:ext xmlns:c16="http://schemas.microsoft.com/office/drawing/2014/chart" uri="{C3380CC4-5D6E-409C-BE32-E72D297353CC}">
              <c16:uniqueId val="{0000002C-1BE5-48BC-AD2D-FCCAA213BA74}"/>
            </c:ext>
          </c:extLst>
        </c:ser>
        <c:ser>
          <c:idx val="2"/>
          <c:order val="2"/>
          <c:tx>
            <c:strRef>
              <c:f>PivotRaw!$D$31:$D$32</c:f>
              <c:strCache>
                <c:ptCount val="1"/>
                <c:pt idx="0">
                  <c:v>2025</c:v>
                </c:pt>
              </c:strCache>
            </c:strRef>
          </c:tx>
          <c:spPr>
            <a:solidFill>
              <a:schemeClr val="accent3">
                <a:alpha val="70000"/>
              </a:schemeClr>
            </a:solidFill>
            <a:ln>
              <a:noFill/>
            </a:ln>
            <a:effectLst/>
          </c:spPr>
          <c:invertIfNegative val="0"/>
          <c:errBars>
            <c:errBarType val="both"/>
            <c:errValType val="stdErr"/>
            <c:noEndCap val="0"/>
            <c:spPr>
              <a:noFill/>
              <a:ln w="9525">
                <a:solidFill>
                  <a:schemeClr val="tx1">
                    <a:lumMod val="65000"/>
                    <a:lumOff val="35000"/>
                  </a:schemeClr>
                </a:solidFill>
                <a:round/>
              </a:ln>
              <a:effectLst/>
            </c:spPr>
          </c:errBars>
          <c:cat>
            <c:strRef>
              <c:f>PivotRaw!$A$33:$A$41</c:f>
              <c:strCache>
                <c:ptCount val="8"/>
                <c:pt idx="0">
                  <c:v>Bandung</c:v>
                </c:pt>
                <c:pt idx="1">
                  <c:v>Denpasar</c:v>
                </c:pt>
                <c:pt idx="2">
                  <c:v>Jakarta</c:v>
                </c:pt>
                <c:pt idx="3">
                  <c:v>Makassar</c:v>
                </c:pt>
                <c:pt idx="4">
                  <c:v>Medan</c:v>
                </c:pt>
                <c:pt idx="5">
                  <c:v>Semarang</c:v>
                </c:pt>
                <c:pt idx="6">
                  <c:v>Surabaya</c:v>
                </c:pt>
                <c:pt idx="7">
                  <c:v>Yogyakarta</c:v>
                </c:pt>
              </c:strCache>
            </c:strRef>
          </c:cat>
          <c:val>
            <c:numRef>
              <c:f>PivotRaw!$D$33:$D$41</c:f>
              <c:numCache>
                <c:formatCode>_-[$Rp-421]* #,##0_-;\-[$Rp-421]* #,##0_-;_-[$Rp-421]* "-"??_-;_-@_-</c:formatCode>
                <c:ptCount val="8"/>
                <c:pt idx="0">
                  <c:v>19094929259</c:v>
                </c:pt>
                <c:pt idx="1">
                  <c:v>17470618340</c:v>
                </c:pt>
                <c:pt idx="2">
                  <c:v>8826430307</c:v>
                </c:pt>
                <c:pt idx="3">
                  <c:v>34122134005</c:v>
                </c:pt>
                <c:pt idx="4">
                  <c:v>10645970353</c:v>
                </c:pt>
                <c:pt idx="5">
                  <c:v>17166529167</c:v>
                </c:pt>
                <c:pt idx="6">
                  <c:v>30356691562</c:v>
                </c:pt>
                <c:pt idx="7">
                  <c:v>9006399603</c:v>
                </c:pt>
              </c:numCache>
            </c:numRef>
          </c:val>
          <c:extLst>
            <c:ext xmlns:c16="http://schemas.microsoft.com/office/drawing/2014/chart" uri="{C3380CC4-5D6E-409C-BE32-E72D297353CC}">
              <c16:uniqueId val="{0000002D-1BE5-48BC-AD2D-FCCAA213BA74}"/>
            </c:ext>
          </c:extLst>
        </c:ser>
        <c:dLbls>
          <c:showLegendKey val="0"/>
          <c:showVal val="0"/>
          <c:showCatName val="0"/>
          <c:showSerName val="0"/>
          <c:showPercent val="0"/>
          <c:showBubbleSize val="0"/>
        </c:dLbls>
        <c:gapWidth val="80"/>
        <c:overlap val="25"/>
        <c:axId val="503158767"/>
        <c:axId val="503164527"/>
      </c:barChart>
      <c:catAx>
        <c:axId val="50315876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4000" b="0" i="0" u="none" strike="noStrike" kern="1200" cap="none" spc="20" normalizeH="0" baseline="0">
                <a:solidFill>
                  <a:schemeClr val="tx1">
                    <a:lumMod val="65000"/>
                    <a:lumOff val="35000"/>
                  </a:schemeClr>
                </a:solidFill>
                <a:latin typeface="+mn-lt"/>
                <a:ea typeface="+mn-ea"/>
                <a:cs typeface="+mn-cs"/>
              </a:defRPr>
            </a:pPr>
            <a:endParaRPr lang="id-ID"/>
          </a:p>
        </c:txPr>
        <c:crossAx val="503164527"/>
        <c:crosses val="autoZero"/>
        <c:auto val="1"/>
        <c:lblAlgn val="ctr"/>
        <c:lblOffset val="100"/>
        <c:noMultiLvlLbl val="0"/>
      </c:catAx>
      <c:valAx>
        <c:axId val="503164527"/>
        <c:scaling>
          <c:orientation val="minMax"/>
        </c:scaling>
        <c:delete val="0"/>
        <c:axPos val="l"/>
        <c:majorGridlines>
          <c:spPr>
            <a:ln w="9525" cap="flat" cmpd="sng" algn="ctr">
              <a:solidFill>
                <a:schemeClr val="tx1">
                  <a:lumMod val="5000"/>
                  <a:lumOff val="95000"/>
                </a:schemeClr>
              </a:solidFill>
              <a:round/>
            </a:ln>
            <a:effectLst/>
          </c:spPr>
        </c:majorGridlines>
        <c:numFmt formatCode="_-[$Rp-421]* #,##0_-;\-[$Rp-421]* #,##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4000" b="0" i="0" u="none" strike="noStrike" kern="1200" spc="20" baseline="0">
                <a:solidFill>
                  <a:schemeClr val="tx1">
                    <a:lumMod val="65000"/>
                    <a:lumOff val="35000"/>
                  </a:schemeClr>
                </a:solidFill>
                <a:latin typeface="+mn-lt"/>
                <a:ea typeface="+mn-ea"/>
                <a:cs typeface="+mn-cs"/>
              </a:defRPr>
            </a:pPr>
            <a:endParaRPr lang="id-ID"/>
          </a:p>
        </c:txPr>
        <c:crossAx val="503158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4000"/>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waterfall" uniqueId="{00000001-15B0-46DD-8E32-72CAFFB557FA}" formatIdx="1">
          <cx:tx>
            <cx:txData>
              <cx:f/>
              <cx:v>BranchPercent</cx:v>
            </cx:txData>
          </cx:tx>
          <cx:dataLabels pos="outEnd">
            <cx:txPr>
              <a:bodyPr spcFirstLastPara="1" vertOverflow="ellipsis" horzOverflow="overflow" wrap="square" lIns="0" tIns="0" rIns="0" bIns="0" anchor="ctr" anchorCtr="1"/>
              <a:lstStyle/>
              <a:p>
                <a:pPr algn="ctr" rtl="0">
                  <a:defRPr sz="3600" b="1"/>
                </a:pPr>
                <a:endParaRPr lang="en-US" sz="3600" b="1" i="0" u="none" strike="noStrike" baseline="0">
                  <a:solidFill>
                    <a:sysClr val="windowText" lastClr="000000">
                      <a:lumMod val="75000"/>
                      <a:lumOff val="25000"/>
                    </a:sysClr>
                  </a:solidFill>
                  <a:latin typeface="Calibri" panose="020F0502020204030204"/>
                </a:endParaRPr>
              </a:p>
            </cx:txPr>
            <cx:visibility seriesName="0" categoryName="0" value="1"/>
            <cx:dataLabel idx="3">
              <cx:txPr>
                <a:bodyPr spcFirstLastPara="1" vertOverflow="ellipsis" horzOverflow="overflow" wrap="square" lIns="0" tIns="0" rIns="0" bIns="0" anchor="ctr" anchorCtr="1"/>
                <a:lstStyle/>
                <a:p>
                  <a:pPr algn="ctr" rtl="0">
                    <a:defRPr/>
                  </a:pPr>
                  <a:r>
                    <a:rPr lang="en-US" sz="3600" b="1" i="0" u="none" strike="noStrike" baseline="0">
                      <a:solidFill>
                        <a:sysClr val="windowText" lastClr="000000">
                          <a:lumMod val="75000"/>
                          <a:lumOff val="25000"/>
                        </a:sysClr>
                      </a:solidFill>
                      <a:latin typeface="Calibri" panose="020F0502020204030204"/>
                    </a:rPr>
                    <a:t>11.85%</a:t>
                  </a:r>
                </a:p>
              </cx:txPr>
              <cx:visibility seriesName="0" categoryName="0" value="1"/>
            </cx:dataLabel>
          </cx:dataLabels>
          <cx:dataId val="0"/>
          <cx:layoutPr>
            <cx:subtotals/>
          </cx:layoutPr>
        </cx:series>
      </cx:plotAreaRegion>
      <cx:axis id="0">
        <cx:catScaling gapWidth="0.5"/>
        <cx:tickLabels/>
      </cx:axis>
      <cx:axis id="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png"/><Relationship Id="rId18" Type="http://schemas.openxmlformats.org/officeDocument/2006/relationships/hyperlink" Target="#MakassarKPI!A1"/><Relationship Id="rId26" Type="http://schemas.openxmlformats.org/officeDocument/2006/relationships/chart" Target="../charts/chart11.xml"/><Relationship Id="rId3" Type="http://schemas.openxmlformats.org/officeDocument/2006/relationships/chart" Target="../charts/chart9.xml"/><Relationship Id="rId21" Type="http://schemas.openxmlformats.org/officeDocument/2006/relationships/image" Target="../media/image12.svg"/><Relationship Id="rId7" Type="http://schemas.openxmlformats.org/officeDocument/2006/relationships/image" Target="../media/image3.png"/><Relationship Id="rId12" Type="http://schemas.openxmlformats.org/officeDocument/2006/relationships/hyperlink" Target="#BandungKPI!A1"/><Relationship Id="rId17" Type="http://schemas.openxmlformats.org/officeDocument/2006/relationships/image" Target="../media/image9.png"/><Relationship Id="rId25" Type="http://schemas.openxmlformats.org/officeDocument/2006/relationships/image" Target="../media/image14.png"/><Relationship Id="rId2" Type="http://schemas.openxmlformats.org/officeDocument/2006/relationships/image" Target="../media/image2.svg"/><Relationship Id="rId16" Type="http://schemas.openxmlformats.org/officeDocument/2006/relationships/hyperlink" Target="#DenpasarKPI!A1"/><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hyperlink" Target="#MedanKPI!A1"/><Relationship Id="rId11" Type="http://schemas.openxmlformats.org/officeDocument/2006/relationships/image" Target="../media/image6.png"/><Relationship Id="rId24" Type="http://schemas.openxmlformats.org/officeDocument/2006/relationships/hyperlink" Target="#YogyakartaKPI!A1"/><Relationship Id="rId5" Type="http://schemas.microsoft.com/office/2014/relationships/chartEx" Target="../charts/chartEx1.xml"/><Relationship Id="rId15" Type="http://schemas.openxmlformats.org/officeDocument/2006/relationships/image" Target="../media/image8.png"/><Relationship Id="rId23" Type="http://schemas.openxmlformats.org/officeDocument/2006/relationships/image" Target="../media/image13.png"/><Relationship Id="rId10" Type="http://schemas.openxmlformats.org/officeDocument/2006/relationships/hyperlink" Target="#JakartaKPI!A1"/><Relationship Id="rId19" Type="http://schemas.openxmlformats.org/officeDocument/2006/relationships/image" Target="../media/image10.png"/><Relationship Id="rId4" Type="http://schemas.openxmlformats.org/officeDocument/2006/relationships/chart" Target="../charts/chart10.xml"/><Relationship Id="rId9" Type="http://schemas.openxmlformats.org/officeDocument/2006/relationships/image" Target="../media/image5.svg"/><Relationship Id="rId14" Type="http://schemas.openxmlformats.org/officeDocument/2006/relationships/hyperlink" Target="#SurabayaKPI!A1"/><Relationship Id="rId22" Type="http://schemas.openxmlformats.org/officeDocument/2006/relationships/hyperlink" Target="#'About This File'!A1"/></Relationships>
</file>

<file path=xl/drawings/_rels/drawing10.xml.rels><?xml version="1.0" encoding="UTF-8" standalone="yes"?>
<Relationships xmlns="http://schemas.openxmlformats.org/package/2006/relationships"><Relationship Id="rId2" Type="http://schemas.openxmlformats.org/officeDocument/2006/relationships/image" Target="../media/image15.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20</xdr:row>
          <xdr:rowOff>144780</xdr:rowOff>
        </xdr:from>
        <xdr:to>
          <xdr:col>10</xdr:col>
          <xdr:colOff>525780</xdr:colOff>
          <xdr:row>22</xdr:row>
          <xdr:rowOff>167640</xdr:rowOff>
        </xdr:to>
        <xdr:sp macro="" textlink="">
          <xdr:nvSpPr>
            <xdr:cNvPr id="15361" name="Button 1" hidden="1">
              <a:extLst>
                <a:ext uri="{63B3BB69-23CF-44E3-9099-C40C66FF867C}">
                  <a14:compatExt spid="_x0000_s15361"/>
                </a:ext>
                <a:ext uri="{FF2B5EF4-FFF2-40B4-BE49-F238E27FC236}">
                  <a16:creationId xmlns:a16="http://schemas.microsoft.com/office/drawing/2014/main" id="{00000000-0008-0000-0500-0000013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id-ID" sz="1200" b="0" i="1" u="none" strike="noStrike" baseline="0">
                  <a:solidFill>
                    <a:srgbClr val="000000"/>
                  </a:solidFill>
                  <a:latin typeface="Adobe Gothic Std B"/>
                  <a:ea typeface="Adobe Gothic Std B"/>
                </a:rPr>
                <a:t>Dashboard Page</a:t>
              </a:r>
            </a:p>
          </xdr:txBody>
        </xdr:sp>
        <xdr:clientData fPrintsWithSheet="0"/>
      </xdr:twoCellAnchor>
    </mc:Choice>
    <mc:Fallback/>
  </mc:AlternateContent>
  <xdr:twoCellAnchor>
    <xdr:from>
      <xdr:col>0</xdr:col>
      <xdr:colOff>0</xdr:colOff>
      <xdr:row>3</xdr:row>
      <xdr:rowOff>26670</xdr:rowOff>
    </xdr:from>
    <xdr:to>
      <xdr:col>10</xdr:col>
      <xdr:colOff>510540</xdr:colOff>
      <xdr:row>20</xdr:row>
      <xdr:rowOff>38100</xdr:rowOff>
    </xdr:to>
    <xdr:graphicFrame macro="">
      <xdr:nvGraphicFramePr>
        <xdr:cNvPr id="2" name="Chart 1">
          <a:extLst>
            <a:ext uri="{FF2B5EF4-FFF2-40B4-BE49-F238E27FC236}">
              <a16:creationId xmlns:a16="http://schemas.microsoft.com/office/drawing/2014/main" id="{E1F3763B-6544-D793-EC9D-D2FD13E88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72390</xdr:rowOff>
    </xdr:from>
    <xdr:to>
      <xdr:col>10</xdr:col>
      <xdr:colOff>495300</xdr:colOff>
      <xdr:row>18</xdr:row>
      <xdr:rowOff>72390</xdr:rowOff>
    </xdr:to>
    <xdr:graphicFrame macro="">
      <xdr:nvGraphicFramePr>
        <xdr:cNvPr id="4" name="Chart 3">
          <a:extLst>
            <a:ext uri="{FF2B5EF4-FFF2-40B4-BE49-F238E27FC236}">
              <a16:creationId xmlns:a16="http://schemas.microsoft.com/office/drawing/2014/main" id="{8BFC3A97-B6E3-624D-EA15-413612DB4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0</xdr:col>
          <xdr:colOff>0</xdr:colOff>
          <xdr:row>19</xdr:row>
          <xdr:rowOff>7620</xdr:rowOff>
        </xdr:from>
        <xdr:to>
          <xdr:col>10</xdr:col>
          <xdr:colOff>525780</xdr:colOff>
          <xdr:row>21</xdr:row>
          <xdr:rowOff>30480</xdr:rowOff>
        </xdr:to>
        <xdr:sp macro="" textlink="">
          <xdr:nvSpPr>
            <xdr:cNvPr id="12289" name="Button 1" hidden="1">
              <a:extLst>
                <a:ext uri="{63B3BB69-23CF-44E3-9099-C40C66FF867C}">
                  <a14:compatExt spid="_x0000_s12289"/>
                </a:ext>
                <a:ext uri="{FF2B5EF4-FFF2-40B4-BE49-F238E27FC236}">
                  <a16:creationId xmlns:a16="http://schemas.microsoft.com/office/drawing/2014/main" id="{00000000-0008-0000-0200-0000013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id-ID" sz="1200" b="0" i="1" u="none" strike="noStrike" baseline="0">
                  <a:solidFill>
                    <a:srgbClr val="000000"/>
                  </a:solidFill>
                  <a:latin typeface="Adobe Gothic Std B"/>
                  <a:ea typeface="Adobe Gothic Std B"/>
                </a:rPr>
                <a:t>Dashboard Page</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21</xdr:row>
          <xdr:rowOff>0</xdr:rowOff>
        </xdr:from>
        <xdr:to>
          <xdr:col>10</xdr:col>
          <xdr:colOff>457200</xdr:colOff>
          <xdr:row>23</xdr:row>
          <xdr:rowOff>22860</xdr:rowOff>
        </xdr:to>
        <xdr:sp macro="" textlink="">
          <xdr:nvSpPr>
            <xdr:cNvPr id="14337" name="Button 1" hidden="1">
              <a:extLst>
                <a:ext uri="{63B3BB69-23CF-44E3-9099-C40C66FF867C}">
                  <a14:compatExt spid="_x0000_s14337"/>
                </a:ext>
                <a:ext uri="{FF2B5EF4-FFF2-40B4-BE49-F238E27FC236}">
                  <a16:creationId xmlns:a16="http://schemas.microsoft.com/office/drawing/2014/main" id="{00000000-0008-0000-0400-0000013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id-ID" sz="1200" b="0" i="1" u="none" strike="noStrike" baseline="0">
                  <a:solidFill>
                    <a:srgbClr val="000000"/>
                  </a:solidFill>
                  <a:latin typeface="Adobe Gothic Std B"/>
                  <a:ea typeface="Adobe Gothic Std B"/>
                </a:rPr>
                <a:t>Dashboard Page</a:t>
              </a:r>
            </a:p>
          </xdr:txBody>
        </xdr:sp>
        <xdr:clientData fPrintsWithSheet="0"/>
      </xdr:twoCellAnchor>
    </mc:Choice>
    <mc:Fallback/>
  </mc:AlternateContent>
  <xdr:twoCellAnchor>
    <xdr:from>
      <xdr:col>0</xdr:col>
      <xdr:colOff>0</xdr:colOff>
      <xdr:row>3</xdr:row>
      <xdr:rowOff>64770</xdr:rowOff>
    </xdr:from>
    <xdr:to>
      <xdr:col>10</xdr:col>
      <xdr:colOff>441960</xdr:colOff>
      <xdr:row>20</xdr:row>
      <xdr:rowOff>114300</xdr:rowOff>
    </xdr:to>
    <xdr:graphicFrame macro="">
      <xdr:nvGraphicFramePr>
        <xdr:cNvPr id="2" name="Chart 1">
          <a:extLst>
            <a:ext uri="{FF2B5EF4-FFF2-40B4-BE49-F238E27FC236}">
              <a16:creationId xmlns:a16="http://schemas.microsoft.com/office/drawing/2014/main" id="{6247EBD9-9CC8-58D9-2B77-D918FEA2C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xdr:colOff>
      <xdr:row>4</xdr:row>
      <xdr:rowOff>41910</xdr:rowOff>
    </xdr:from>
    <xdr:to>
      <xdr:col>10</xdr:col>
      <xdr:colOff>274320</xdr:colOff>
      <xdr:row>21</xdr:row>
      <xdr:rowOff>91440</xdr:rowOff>
    </xdr:to>
    <xdr:graphicFrame macro="">
      <xdr:nvGraphicFramePr>
        <xdr:cNvPr id="2" name="Chart 1">
          <a:extLst>
            <a:ext uri="{FF2B5EF4-FFF2-40B4-BE49-F238E27FC236}">
              <a16:creationId xmlns:a16="http://schemas.microsoft.com/office/drawing/2014/main" id="{50F1E787-327F-2957-0F72-9F1069E0D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0</xdr:col>
          <xdr:colOff>0</xdr:colOff>
          <xdr:row>23</xdr:row>
          <xdr:rowOff>38100</xdr:rowOff>
        </xdr:from>
        <xdr:to>
          <xdr:col>10</xdr:col>
          <xdr:colOff>281940</xdr:colOff>
          <xdr:row>25</xdr:row>
          <xdr:rowOff>60960</xdr:rowOff>
        </xdr:to>
        <xdr:sp macro="" textlink="">
          <xdr:nvSpPr>
            <xdr:cNvPr id="10241" name="Button 1" hidden="1">
              <a:extLst>
                <a:ext uri="{63B3BB69-23CF-44E3-9099-C40C66FF867C}">
                  <a14:compatExt spid="_x0000_s10241"/>
                </a:ext>
                <a:ext uri="{FF2B5EF4-FFF2-40B4-BE49-F238E27FC236}">
                  <a16:creationId xmlns:a16="http://schemas.microsoft.com/office/drawing/2014/main" id="{00000000-0008-0000-0000-0000012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id-ID" sz="1200" b="0" i="1" u="none" strike="noStrike" baseline="0">
                  <a:solidFill>
                    <a:srgbClr val="000000"/>
                  </a:solidFill>
                  <a:latin typeface="Adobe Gothic Std B"/>
                  <a:ea typeface="Adobe Gothic Std B"/>
                </a:rPr>
                <a:t>Dashboard Page</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22</xdr:row>
          <xdr:rowOff>76200</xdr:rowOff>
        </xdr:from>
        <xdr:to>
          <xdr:col>10</xdr:col>
          <xdr:colOff>525780</xdr:colOff>
          <xdr:row>24</xdr:row>
          <xdr:rowOff>99060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id-ID" sz="1200" b="0" i="1" u="none" strike="noStrike" baseline="0">
                  <a:solidFill>
                    <a:srgbClr val="000000"/>
                  </a:solidFill>
                  <a:latin typeface="Adobe Gothic Std B"/>
                  <a:ea typeface="Adobe Gothic Std B"/>
                </a:rPr>
                <a:t>Dashboard Page</a:t>
              </a:r>
            </a:p>
          </xdr:txBody>
        </xdr:sp>
        <xdr:clientData fPrintsWithSheet="0"/>
      </xdr:twoCellAnchor>
    </mc:Choice>
    <mc:Fallback/>
  </mc:AlternateContent>
  <xdr:twoCellAnchor>
    <xdr:from>
      <xdr:col>0</xdr:col>
      <xdr:colOff>0</xdr:colOff>
      <xdr:row>3</xdr:row>
      <xdr:rowOff>102870</xdr:rowOff>
    </xdr:from>
    <xdr:to>
      <xdr:col>10</xdr:col>
      <xdr:colOff>510540</xdr:colOff>
      <xdr:row>21</xdr:row>
      <xdr:rowOff>175260</xdr:rowOff>
    </xdr:to>
    <xdr:graphicFrame macro="">
      <xdr:nvGraphicFramePr>
        <xdr:cNvPr id="2" name="Chart 1">
          <a:extLst>
            <a:ext uri="{FF2B5EF4-FFF2-40B4-BE49-F238E27FC236}">
              <a16:creationId xmlns:a16="http://schemas.microsoft.com/office/drawing/2014/main" id="{AD960F80-E845-738E-4F59-19A598BB5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26670</xdr:rowOff>
    </xdr:from>
    <xdr:to>
      <xdr:col>10</xdr:col>
      <xdr:colOff>594360</xdr:colOff>
      <xdr:row>22</xdr:row>
      <xdr:rowOff>15240</xdr:rowOff>
    </xdr:to>
    <xdr:graphicFrame macro="">
      <xdr:nvGraphicFramePr>
        <xdr:cNvPr id="2" name="Chart 1">
          <a:extLst>
            <a:ext uri="{FF2B5EF4-FFF2-40B4-BE49-F238E27FC236}">
              <a16:creationId xmlns:a16="http://schemas.microsoft.com/office/drawing/2014/main" id="{A4D165D5-E64E-F621-A49B-2CBA3D4B1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0</xdr:col>
          <xdr:colOff>0</xdr:colOff>
          <xdr:row>22</xdr:row>
          <xdr:rowOff>99060</xdr:rowOff>
        </xdr:from>
        <xdr:to>
          <xdr:col>10</xdr:col>
          <xdr:colOff>594360</xdr:colOff>
          <xdr:row>24</xdr:row>
          <xdr:rowOff>121920</xdr:rowOff>
        </xdr:to>
        <xdr:sp macro="" textlink="">
          <xdr:nvSpPr>
            <xdr:cNvPr id="30721" name="Button 1" hidden="1">
              <a:extLst>
                <a:ext uri="{63B3BB69-23CF-44E3-9099-C40C66FF867C}">
                  <a14:compatExt spid="_x0000_s30721"/>
                </a:ext>
                <a:ext uri="{FF2B5EF4-FFF2-40B4-BE49-F238E27FC236}">
                  <a16:creationId xmlns:a16="http://schemas.microsoft.com/office/drawing/2014/main" id="{DA64F2C8-6B05-CAAA-801B-0B2EED2F2F97}"/>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id-ID" sz="1200" b="0" i="1" u="none" strike="noStrike" baseline="0">
                  <a:solidFill>
                    <a:srgbClr val="000000"/>
                  </a:solidFill>
                  <a:latin typeface="Adobe Gothic Std B"/>
                  <a:ea typeface="Adobe Gothic Std B"/>
                </a:rPr>
                <a:t>Dashboard Page</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22</xdr:row>
          <xdr:rowOff>100965</xdr:rowOff>
        </xdr:from>
        <xdr:to>
          <xdr:col>10</xdr:col>
          <xdr:colOff>600075</xdr:colOff>
          <xdr:row>24</xdr:row>
          <xdr:rowOff>123825</xdr:rowOff>
        </xdr:to>
        <xdr:sp macro="" textlink="">
          <xdr:nvSpPr>
            <xdr:cNvPr id="31745" name="Button 1" hidden="1">
              <a:extLst>
                <a:ext uri="{63B3BB69-23CF-44E3-9099-C40C66FF867C}">
                  <a14:compatExt spid="_x0000_s31745"/>
                </a:ext>
                <a:ext uri="{FF2B5EF4-FFF2-40B4-BE49-F238E27FC236}">
                  <a16:creationId xmlns:a16="http://schemas.microsoft.com/office/drawing/2014/main" id="{3F291214-EA9A-F6F3-D023-FEA6F74C139F}"/>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id-ID" sz="1200" b="0" i="1" u="none" strike="noStrike" baseline="0">
                  <a:solidFill>
                    <a:srgbClr val="000000"/>
                  </a:solidFill>
                  <a:latin typeface="Adobe Gothic Std B"/>
                  <a:ea typeface="Adobe Gothic Std B"/>
                </a:rPr>
                <a:t>Dashboard Page</a:t>
              </a:r>
            </a:p>
          </xdr:txBody>
        </xdr:sp>
        <xdr:clientData fPrintsWithSheet="0"/>
      </xdr:twoCellAnchor>
    </mc:Choice>
    <mc:Fallback/>
  </mc:AlternateContent>
  <xdr:twoCellAnchor>
    <xdr:from>
      <xdr:col>0</xdr:col>
      <xdr:colOff>0</xdr:colOff>
      <xdr:row>2</xdr:row>
      <xdr:rowOff>163830</xdr:rowOff>
    </xdr:from>
    <xdr:to>
      <xdr:col>10</xdr:col>
      <xdr:colOff>581025</xdr:colOff>
      <xdr:row>22</xdr:row>
      <xdr:rowOff>0</xdr:rowOff>
    </xdr:to>
    <xdr:graphicFrame macro="">
      <xdr:nvGraphicFramePr>
        <xdr:cNvPr id="2" name="Chart 1">
          <a:extLst>
            <a:ext uri="{FF2B5EF4-FFF2-40B4-BE49-F238E27FC236}">
              <a16:creationId xmlns:a16="http://schemas.microsoft.com/office/drawing/2014/main" id="{908DCB22-526E-8850-CEB6-5ABECDA0F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76200</xdr:colOff>
      <xdr:row>3</xdr:row>
      <xdr:rowOff>80010</xdr:rowOff>
    </xdr:from>
    <xdr:to>
      <xdr:col>10</xdr:col>
      <xdr:colOff>571500</xdr:colOff>
      <xdr:row>21</xdr:row>
      <xdr:rowOff>144780</xdr:rowOff>
    </xdr:to>
    <xdr:graphicFrame macro="">
      <xdr:nvGraphicFramePr>
        <xdr:cNvPr id="3" name="Chart 2">
          <a:extLst>
            <a:ext uri="{FF2B5EF4-FFF2-40B4-BE49-F238E27FC236}">
              <a16:creationId xmlns:a16="http://schemas.microsoft.com/office/drawing/2014/main" id="{C162B64E-A1E6-0425-9B91-724071A23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0</xdr:col>
          <xdr:colOff>15240</xdr:colOff>
          <xdr:row>22</xdr:row>
          <xdr:rowOff>167640</xdr:rowOff>
        </xdr:from>
        <xdr:to>
          <xdr:col>11</xdr:col>
          <xdr:colOff>7620</xdr:colOff>
          <xdr:row>25</xdr:row>
          <xdr:rowOff>7620</xdr:rowOff>
        </xdr:to>
        <xdr:sp macro="" textlink="">
          <xdr:nvSpPr>
            <xdr:cNvPr id="11265" name="Button 1" hidden="1">
              <a:extLst>
                <a:ext uri="{63B3BB69-23CF-44E3-9099-C40C66FF867C}">
                  <a14:compatExt spid="_x0000_s11265"/>
                </a:ext>
                <a:ext uri="{FF2B5EF4-FFF2-40B4-BE49-F238E27FC236}">
                  <a16:creationId xmlns:a16="http://schemas.microsoft.com/office/drawing/2014/main" id="{00000000-0008-0000-0100-0000012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id-ID" sz="1200" b="0" i="1" u="none" strike="noStrike" baseline="0">
                  <a:solidFill>
                    <a:srgbClr val="000000"/>
                  </a:solidFill>
                  <a:latin typeface="Adobe Gothic Std B"/>
                  <a:ea typeface="Adobe Gothic Std B"/>
                </a:rPr>
                <a:t>Dashboard Page</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0</xdr:col>
      <xdr:colOff>182880</xdr:colOff>
      <xdr:row>0</xdr:row>
      <xdr:rowOff>0</xdr:rowOff>
    </xdr:from>
    <xdr:to>
      <xdr:col>44</xdr:col>
      <xdr:colOff>182880</xdr:colOff>
      <xdr:row>238</xdr:row>
      <xdr:rowOff>30480</xdr:rowOff>
    </xdr:to>
    <xdr:sp macro="" textlink="">
      <xdr:nvSpPr>
        <xdr:cNvPr id="114" name="Rectangle 113">
          <a:extLst>
            <a:ext uri="{FF2B5EF4-FFF2-40B4-BE49-F238E27FC236}">
              <a16:creationId xmlns:a16="http://schemas.microsoft.com/office/drawing/2014/main" id="{A0E5BCA1-3227-FB3C-8F3D-04E90D0D9743}"/>
            </a:ext>
          </a:extLst>
        </xdr:cNvPr>
        <xdr:cNvSpPr/>
      </xdr:nvSpPr>
      <xdr:spPr>
        <a:xfrm>
          <a:off x="182880" y="0"/>
          <a:ext cx="26822400" cy="43555920"/>
        </a:xfrm>
        <a:prstGeom prst="rect">
          <a:avLst/>
        </a:prstGeom>
        <a:pattFill prst="pct5">
          <a:fgClr>
            <a:schemeClr val="bg1">
              <a:lumMod val="75000"/>
            </a:schemeClr>
          </a:fgClr>
          <a:bgClr>
            <a:schemeClr val="bg1">
              <a:lumMod val="95000"/>
            </a:schemeClr>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558663</xdr:colOff>
      <xdr:row>2</xdr:row>
      <xdr:rowOff>4678</xdr:rowOff>
    </xdr:from>
    <xdr:to>
      <xdr:col>38</xdr:col>
      <xdr:colOff>550520</xdr:colOff>
      <xdr:row>48</xdr:row>
      <xdr:rowOff>83276</xdr:rowOff>
    </xdr:to>
    <xdr:grpSp>
      <xdr:nvGrpSpPr>
        <xdr:cNvPr id="14" name="Graphic 11">
          <a:extLst>
            <a:ext uri="{FF2B5EF4-FFF2-40B4-BE49-F238E27FC236}">
              <a16:creationId xmlns:a16="http://schemas.microsoft.com/office/drawing/2014/main" id="{8A299633-0871-8CFA-4B2F-6B2F85EE542E}"/>
            </a:ext>
          </a:extLst>
        </xdr:cNvPr>
        <xdr:cNvGrpSpPr/>
      </xdr:nvGrpSpPr>
      <xdr:grpSpPr>
        <a:xfrm>
          <a:off x="558663" y="370438"/>
          <a:ext cx="23156657" cy="8491078"/>
          <a:chOff x="1835013" y="823828"/>
          <a:chExt cx="23156657" cy="8841598"/>
        </a:xfrm>
        <a:solidFill>
          <a:schemeClr val="bg1">
            <a:lumMod val="65000"/>
          </a:schemeClr>
        </a:solidFill>
      </xdr:grpSpPr>
      <xdr:sp macro="" textlink="">
        <xdr:nvSpPr>
          <xdr:cNvPr id="15" name="Freeform: Shape 14">
            <a:extLst>
              <a:ext uri="{FF2B5EF4-FFF2-40B4-BE49-F238E27FC236}">
                <a16:creationId xmlns:a16="http://schemas.microsoft.com/office/drawing/2014/main" id="{F761BFEC-718C-6790-E5F3-5DE822FFBEF1}"/>
              </a:ext>
            </a:extLst>
          </xdr:cNvPr>
          <xdr:cNvSpPr/>
        </xdr:nvSpPr>
        <xdr:spPr>
          <a:xfrm>
            <a:off x="10746083" y="1548734"/>
            <a:ext cx="1901090" cy="1563002"/>
          </a:xfrm>
          <a:custGeom>
            <a:avLst/>
            <a:gdLst>
              <a:gd name="connsiteX0" fmla="*/ 1466292 w 1901090"/>
              <a:gd name="connsiteY0" fmla="*/ 110783 h 1563002"/>
              <a:gd name="connsiteX1" fmla="*/ 1482480 w 1901090"/>
              <a:gd name="connsiteY1" fmla="*/ 113191 h 1563002"/>
              <a:gd name="connsiteX2" fmla="*/ 1503295 w 1901090"/>
              <a:gd name="connsiteY2" fmla="*/ 113191 h 1563002"/>
              <a:gd name="connsiteX3" fmla="*/ 1535674 w 1901090"/>
              <a:gd name="connsiteY3" fmla="*/ 113191 h 1563002"/>
              <a:gd name="connsiteX4" fmla="*/ 1561114 w 1901090"/>
              <a:gd name="connsiteY4" fmla="*/ 113191 h 1563002"/>
              <a:gd name="connsiteX5" fmla="*/ 1563427 w 1901090"/>
              <a:gd name="connsiteY5" fmla="*/ 120416 h 1563002"/>
              <a:gd name="connsiteX6" fmla="*/ 1565740 w 1901090"/>
              <a:gd name="connsiteY6" fmla="*/ 142091 h 1563002"/>
              <a:gd name="connsiteX7" fmla="*/ 1572678 w 1901090"/>
              <a:gd name="connsiteY7" fmla="*/ 161358 h 1563002"/>
              <a:gd name="connsiteX8" fmla="*/ 1556489 w 1901090"/>
              <a:gd name="connsiteY8" fmla="*/ 170991 h 1563002"/>
              <a:gd name="connsiteX9" fmla="*/ 1551863 w 1901090"/>
              <a:gd name="connsiteY9" fmla="*/ 173399 h 1563002"/>
              <a:gd name="connsiteX10" fmla="*/ 1544925 w 1901090"/>
              <a:gd name="connsiteY10" fmla="*/ 173399 h 1563002"/>
              <a:gd name="connsiteX11" fmla="*/ 1528736 w 1901090"/>
              <a:gd name="connsiteY11" fmla="*/ 168583 h 1563002"/>
              <a:gd name="connsiteX12" fmla="*/ 1519485 w 1901090"/>
              <a:gd name="connsiteY12" fmla="*/ 156541 h 1563002"/>
              <a:gd name="connsiteX13" fmla="*/ 1494044 w 1901090"/>
              <a:gd name="connsiteY13" fmla="*/ 139683 h 1563002"/>
              <a:gd name="connsiteX14" fmla="*/ 1482480 w 1901090"/>
              <a:gd name="connsiteY14" fmla="*/ 125233 h 1563002"/>
              <a:gd name="connsiteX15" fmla="*/ 1466292 w 1901090"/>
              <a:gd name="connsiteY15" fmla="*/ 110783 h 1563002"/>
              <a:gd name="connsiteX16" fmla="*/ 1882589 w 1901090"/>
              <a:gd name="connsiteY16" fmla="*/ 1047621 h 1563002"/>
              <a:gd name="connsiteX17" fmla="*/ 1873337 w 1901090"/>
              <a:gd name="connsiteY17" fmla="*/ 1037988 h 1563002"/>
              <a:gd name="connsiteX18" fmla="*/ 1866399 w 1901090"/>
              <a:gd name="connsiteY18" fmla="*/ 1030763 h 1563002"/>
              <a:gd name="connsiteX19" fmla="*/ 1861773 w 1901090"/>
              <a:gd name="connsiteY19" fmla="*/ 1021130 h 1563002"/>
              <a:gd name="connsiteX20" fmla="*/ 1857148 w 1901090"/>
              <a:gd name="connsiteY20" fmla="*/ 1006680 h 1563002"/>
              <a:gd name="connsiteX21" fmla="*/ 1857148 w 1901090"/>
              <a:gd name="connsiteY21" fmla="*/ 994638 h 1563002"/>
              <a:gd name="connsiteX22" fmla="*/ 1866399 w 1901090"/>
              <a:gd name="connsiteY22" fmla="*/ 989822 h 1563002"/>
              <a:gd name="connsiteX23" fmla="*/ 1873337 w 1901090"/>
              <a:gd name="connsiteY23" fmla="*/ 997046 h 1563002"/>
              <a:gd name="connsiteX24" fmla="*/ 1887214 w 1901090"/>
              <a:gd name="connsiteY24" fmla="*/ 1006680 h 1563002"/>
              <a:gd name="connsiteX25" fmla="*/ 1891839 w 1901090"/>
              <a:gd name="connsiteY25" fmla="*/ 1013905 h 1563002"/>
              <a:gd name="connsiteX26" fmla="*/ 1891839 w 1901090"/>
              <a:gd name="connsiteY26" fmla="*/ 1018721 h 1563002"/>
              <a:gd name="connsiteX27" fmla="*/ 1884901 w 1901090"/>
              <a:gd name="connsiteY27" fmla="*/ 1013905 h 1563002"/>
              <a:gd name="connsiteX28" fmla="*/ 1871025 w 1901090"/>
              <a:gd name="connsiteY28" fmla="*/ 1004272 h 1563002"/>
              <a:gd name="connsiteX29" fmla="*/ 1866399 w 1901090"/>
              <a:gd name="connsiteY29" fmla="*/ 1001863 h 1563002"/>
              <a:gd name="connsiteX30" fmla="*/ 1866399 w 1901090"/>
              <a:gd name="connsiteY30" fmla="*/ 1004272 h 1563002"/>
              <a:gd name="connsiteX31" fmla="*/ 1868712 w 1901090"/>
              <a:gd name="connsiteY31" fmla="*/ 1006680 h 1563002"/>
              <a:gd name="connsiteX32" fmla="*/ 1871025 w 1901090"/>
              <a:gd name="connsiteY32" fmla="*/ 1011497 h 1563002"/>
              <a:gd name="connsiteX33" fmla="*/ 1877963 w 1901090"/>
              <a:gd name="connsiteY33" fmla="*/ 1025946 h 1563002"/>
              <a:gd name="connsiteX34" fmla="*/ 1887214 w 1901090"/>
              <a:gd name="connsiteY34" fmla="*/ 1040396 h 1563002"/>
              <a:gd name="connsiteX35" fmla="*/ 1894152 w 1901090"/>
              <a:gd name="connsiteY35" fmla="*/ 1047621 h 1563002"/>
              <a:gd name="connsiteX36" fmla="*/ 1901090 w 1901090"/>
              <a:gd name="connsiteY36" fmla="*/ 1052438 h 1563002"/>
              <a:gd name="connsiteX37" fmla="*/ 1901090 w 1901090"/>
              <a:gd name="connsiteY37" fmla="*/ 1054846 h 1563002"/>
              <a:gd name="connsiteX38" fmla="*/ 1891839 w 1901090"/>
              <a:gd name="connsiteY38" fmla="*/ 1054846 h 1563002"/>
              <a:gd name="connsiteX39" fmla="*/ 1882589 w 1901090"/>
              <a:gd name="connsiteY39" fmla="*/ 1047621 h 1563002"/>
              <a:gd name="connsiteX40" fmla="*/ 1380719 w 1901090"/>
              <a:gd name="connsiteY40" fmla="*/ 527423 h 1563002"/>
              <a:gd name="connsiteX41" fmla="*/ 1376093 w 1901090"/>
              <a:gd name="connsiteY41" fmla="*/ 527423 h 1563002"/>
              <a:gd name="connsiteX42" fmla="*/ 1362217 w 1901090"/>
              <a:gd name="connsiteY42" fmla="*/ 525015 h 1563002"/>
              <a:gd name="connsiteX43" fmla="*/ 1357591 w 1901090"/>
              <a:gd name="connsiteY43" fmla="*/ 527423 h 1563002"/>
              <a:gd name="connsiteX44" fmla="*/ 1352966 w 1901090"/>
              <a:gd name="connsiteY44" fmla="*/ 527423 h 1563002"/>
              <a:gd name="connsiteX45" fmla="*/ 1346028 w 1901090"/>
              <a:gd name="connsiteY45" fmla="*/ 532240 h 1563002"/>
              <a:gd name="connsiteX46" fmla="*/ 1343715 w 1901090"/>
              <a:gd name="connsiteY46" fmla="*/ 532240 h 1563002"/>
              <a:gd name="connsiteX47" fmla="*/ 1336777 w 1901090"/>
              <a:gd name="connsiteY47" fmla="*/ 527423 h 1563002"/>
              <a:gd name="connsiteX48" fmla="*/ 1334464 w 1901090"/>
              <a:gd name="connsiteY48" fmla="*/ 520198 h 1563002"/>
              <a:gd name="connsiteX49" fmla="*/ 1336777 w 1901090"/>
              <a:gd name="connsiteY49" fmla="*/ 512973 h 1563002"/>
              <a:gd name="connsiteX50" fmla="*/ 1343715 w 1901090"/>
              <a:gd name="connsiteY50" fmla="*/ 505748 h 1563002"/>
              <a:gd name="connsiteX51" fmla="*/ 1350653 w 1901090"/>
              <a:gd name="connsiteY51" fmla="*/ 500932 h 1563002"/>
              <a:gd name="connsiteX52" fmla="*/ 1359904 w 1901090"/>
              <a:gd name="connsiteY52" fmla="*/ 500932 h 1563002"/>
              <a:gd name="connsiteX53" fmla="*/ 1369155 w 1901090"/>
              <a:gd name="connsiteY53" fmla="*/ 503340 h 1563002"/>
              <a:gd name="connsiteX54" fmla="*/ 1376093 w 1901090"/>
              <a:gd name="connsiteY54" fmla="*/ 505748 h 1563002"/>
              <a:gd name="connsiteX55" fmla="*/ 1383032 w 1901090"/>
              <a:gd name="connsiteY55" fmla="*/ 510565 h 1563002"/>
              <a:gd name="connsiteX56" fmla="*/ 1387657 w 1901090"/>
              <a:gd name="connsiteY56" fmla="*/ 515381 h 1563002"/>
              <a:gd name="connsiteX57" fmla="*/ 1387657 w 1901090"/>
              <a:gd name="connsiteY57" fmla="*/ 520198 h 1563002"/>
              <a:gd name="connsiteX58" fmla="*/ 1387657 w 1901090"/>
              <a:gd name="connsiteY58" fmla="*/ 527423 h 1563002"/>
              <a:gd name="connsiteX59" fmla="*/ 1383032 w 1901090"/>
              <a:gd name="connsiteY59" fmla="*/ 529832 h 1563002"/>
              <a:gd name="connsiteX60" fmla="*/ 1380719 w 1901090"/>
              <a:gd name="connsiteY60" fmla="*/ 527423 h 1563002"/>
              <a:gd name="connsiteX61" fmla="*/ 1457040 w 1901090"/>
              <a:gd name="connsiteY61" fmla="*/ 486482 h 1563002"/>
              <a:gd name="connsiteX62" fmla="*/ 1454728 w 1901090"/>
              <a:gd name="connsiteY62" fmla="*/ 496115 h 1563002"/>
              <a:gd name="connsiteX63" fmla="*/ 1450102 w 1901090"/>
              <a:gd name="connsiteY63" fmla="*/ 508157 h 1563002"/>
              <a:gd name="connsiteX64" fmla="*/ 1450102 w 1901090"/>
              <a:gd name="connsiteY64" fmla="*/ 537056 h 1563002"/>
              <a:gd name="connsiteX65" fmla="*/ 1447789 w 1901090"/>
              <a:gd name="connsiteY65" fmla="*/ 544282 h 1563002"/>
              <a:gd name="connsiteX66" fmla="*/ 1440851 w 1901090"/>
              <a:gd name="connsiteY66" fmla="*/ 549098 h 1563002"/>
              <a:gd name="connsiteX67" fmla="*/ 1436225 w 1901090"/>
              <a:gd name="connsiteY67" fmla="*/ 546690 h 1563002"/>
              <a:gd name="connsiteX68" fmla="*/ 1433912 w 1901090"/>
              <a:gd name="connsiteY68" fmla="*/ 537056 h 1563002"/>
              <a:gd name="connsiteX69" fmla="*/ 1431600 w 1901090"/>
              <a:gd name="connsiteY69" fmla="*/ 529832 h 1563002"/>
              <a:gd name="connsiteX70" fmla="*/ 1406160 w 1901090"/>
              <a:gd name="connsiteY70" fmla="*/ 517790 h 1563002"/>
              <a:gd name="connsiteX71" fmla="*/ 1399221 w 1901090"/>
              <a:gd name="connsiteY71" fmla="*/ 508157 h 1563002"/>
              <a:gd name="connsiteX72" fmla="*/ 1394596 w 1901090"/>
              <a:gd name="connsiteY72" fmla="*/ 496115 h 1563002"/>
              <a:gd name="connsiteX73" fmla="*/ 1389970 w 1901090"/>
              <a:gd name="connsiteY73" fmla="*/ 484073 h 1563002"/>
              <a:gd name="connsiteX74" fmla="*/ 1387657 w 1901090"/>
              <a:gd name="connsiteY74" fmla="*/ 474440 h 1563002"/>
              <a:gd name="connsiteX75" fmla="*/ 1392283 w 1901090"/>
              <a:gd name="connsiteY75" fmla="*/ 462398 h 1563002"/>
              <a:gd name="connsiteX76" fmla="*/ 1403847 w 1901090"/>
              <a:gd name="connsiteY76" fmla="*/ 457582 h 1563002"/>
              <a:gd name="connsiteX77" fmla="*/ 1431600 w 1901090"/>
              <a:gd name="connsiteY77" fmla="*/ 457582 h 1563002"/>
              <a:gd name="connsiteX78" fmla="*/ 1438538 w 1901090"/>
              <a:gd name="connsiteY78" fmla="*/ 457582 h 1563002"/>
              <a:gd name="connsiteX79" fmla="*/ 1445476 w 1901090"/>
              <a:gd name="connsiteY79" fmla="*/ 459990 h 1563002"/>
              <a:gd name="connsiteX80" fmla="*/ 1452415 w 1901090"/>
              <a:gd name="connsiteY80" fmla="*/ 462398 h 1563002"/>
              <a:gd name="connsiteX81" fmla="*/ 1457040 w 1901090"/>
              <a:gd name="connsiteY81" fmla="*/ 467215 h 1563002"/>
              <a:gd name="connsiteX82" fmla="*/ 1457040 w 1901090"/>
              <a:gd name="connsiteY82" fmla="*/ 474440 h 1563002"/>
              <a:gd name="connsiteX83" fmla="*/ 1457040 w 1901090"/>
              <a:gd name="connsiteY83" fmla="*/ 486482 h 1563002"/>
              <a:gd name="connsiteX84" fmla="*/ 1524111 w 1901090"/>
              <a:gd name="connsiteY84" fmla="*/ 431090 h 1563002"/>
              <a:gd name="connsiteX85" fmla="*/ 1519485 w 1901090"/>
              <a:gd name="connsiteY85" fmla="*/ 421457 h 1563002"/>
              <a:gd name="connsiteX86" fmla="*/ 1505608 w 1901090"/>
              <a:gd name="connsiteY86" fmla="*/ 409415 h 1563002"/>
              <a:gd name="connsiteX87" fmla="*/ 1500983 w 1901090"/>
              <a:gd name="connsiteY87" fmla="*/ 399782 h 1563002"/>
              <a:gd name="connsiteX88" fmla="*/ 1503295 w 1901090"/>
              <a:gd name="connsiteY88" fmla="*/ 387740 h 1563002"/>
              <a:gd name="connsiteX89" fmla="*/ 1512547 w 1901090"/>
              <a:gd name="connsiteY89" fmla="*/ 382924 h 1563002"/>
              <a:gd name="connsiteX90" fmla="*/ 1524111 w 1901090"/>
              <a:gd name="connsiteY90" fmla="*/ 385332 h 1563002"/>
              <a:gd name="connsiteX91" fmla="*/ 1533361 w 1901090"/>
              <a:gd name="connsiteY91" fmla="*/ 392557 h 1563002"/>
              <a:gd name="connsiteX92" fmla="*/ 1540299 w 1901090"/>
              <a:gd name="connsiteY92" fmla="*/ 399782 h 1563002"/>
              <a:gd name="connsiteX93" fmla="*/ 1547238 w 1901090"/>
              <a:gd name="connsiteY93" fmla="*/ 409415 h 1563002"/>
              <a:gd name="connsiteX94" fmla="*/ 1551863 w 1901090"/>
              <a:gd name="connsiteY94" fmla="*/ 419048 h 1563002"/>
              <a:gd name="connsiteX95" fmla="*/ 1554176 w 1901090"/>
              <a:gd name="connsiteY95" fmla="*/ 428682 h 1563002"/>
              <a:gd name="connsiteX96" fmla="*/ 1554176 w 1901090"/>
              <a:gd name="connsiteY96" fmla="*/ 433499 h 1563002"/>
              <a:gd name="connsiteX97" fmla="*/ 1554176 w 1901090"/>
              <a:gd name="connsiteY97" fmla="*/ 443132 h 1563002"/>
              <a:gd name="connsiteX98" fmla="*/ 1551863 w 1901090"/>
              <a:gd name="connsiteY98" fmla="*/ 447948 h 1563002"/>
              <a:gd name="connsiteX99" fmla="*/ 1547238 w 1901090"/>
              <a:gd name="connsiteY99" fmla="*/ 445540 h 1563002"/>
              <a:gd name="connsiteX100" fmla="*/ 1524111 w 1901090"/>
              <a:gd name="connsiteY100" fmla="*/ 431090 h 1563002"/>
              <a:gd name="connsiteX101" fmla="*/ 1276645 w 1901090"/>
              <a:gd name="connsiteY101" fmla="*/ 428682 h 1563002"/>
              <a:gd name="connsiteX102" fmla="*/ 1269707 w 1901090"/>
              <a:gd name="connsiteY102" fmla="*/ 428682 h 1563002"/>
              <a:gd name="connsiteX103" fmla="*/ 1262768 w 1901090"/>
              <a:gd name="connsiteY103" fmla="*/ 423865 h 1563002"/>
              <a:gd name="connsiteX104" fmla="*/ 1255830 w 1901090"/>
              <a:gd name="connsiteY104" fmla="*/ 419048 h 1563002"/>
              <a:gd name="connsiteX105" fmla="*/ 1251204 w 1901090"/>
              <a:gd name="connsiteY105" fmla="*/ 416640 h 1563002"/>
              <a:gd name="connsiteX106" fmla="*/ 1246579 w 1901090"/>
              <a:gd name="connsiteY106" fmla="*/ 409415 h 1563002"/>
              <a:gd name="connsiteX107" fmla="*/ 1244266 w 1901090"/>
              <a:gd name="connsiteY107" fmla="*/ 404599 h 1563002"/>
              <a:gd name="connsiteX108" fmla="*/ 1244266 w 1901090"/>
              <a:gd name="connsiteY108" fmla="*/ 399782 h 1563002"/>
              <a:gd name="connsiteX109" fmla="*/ 1248891 w 1901090"/>
              <a:gd name="connsiteY109" fmla="*/ 392557 h 1563002"/>
              <a:gd name="connsiteX110" fmla="*/ 1251204 w 1901090"/>
              <a:gd name="connsiteY110" fmla="*/ 390149 h 1563002"/>
              <a:gd name="connsiteX111" fmla="*/ 1258143 w 1901090"/>
              <a:gd name="connsiteY111" fmla="*/ 385332 h 1563002"/>
              <a:gd name="connsiteX112" fmla="*/ 1262768 w 1901090"/>
              <a:gd name="connsiteY112" fmla="*/ 382924 h 1563002"/>
              <a:gd name="connsiteX113" fmla="*/ 1267394 w 1901090"/>
              <a:gd name="connsiteY113" fmla="*/ 382924 h 1563002"/>
              <a:gd name="connsiteX114" fmla="*/ 1272019 w 1901090"/>
              <a:gd name="connsiteY114" fmla="*/ 385332 h 1563002"/>
              <a:gd name="connsiteX115" fmla="*/ 1281271 w 1901090"/>
              <a:gd name="connsiteY115" fmla="*/ 392557 h 1563002"/>
              <a:gd name="connsiteX116" fmla="*/ 1285896 w 1901090"/>
              <a:gd name="connsiteY116" fmla="*/ 392557 h 1563002"/>
              <a:gd name="connsiteX117" fmla="*/ 1325213 w 1901090"/>
              <a:gd name="connsiteY117" fmla="*/ 394965 h 1563002"/>
              <a:gd name="connsiteX118" fmla="*/ 1332151 w 1901090"/>
              <a:gd name="connsiteY118" fmla="*/ 399782 h 1563002"/>
              <a:gd name="connsiteX119" fmla="*/ 1343715 w 1901090"/>
              <a:gd name="connsiteY119" fmla="*/ 416640 h 1563002"/>
              <a:gd name="connsiteX120" fmla="*/ 1352966 w 1901090"/>
              <a:gd name="connsiteY120" fmla="*/ 419048 h 1563002"/>
              <a:gd name="connsiteX121" fmla="*/ 1357591 w 1901090"/>
              <a:gd name="connsiteY121" fmla="*/ 419048 h 1563002"/>
              <a:gd name="connsiteX122" fmla="*/ 1366842 w 1901090"/>
              <a:gd name="connsiteY122" fmla="*/ 423865 h 1563002"/>
              <a:gd name="connsiteX123" fmla="*/ 1376093 w 1901090"/>
              <a:gd name="connsiteY123" fmla="*/ 426274 h 1563002"/>
              <a:gd name="connsiteX124" fmla="*/ 1380719 w 1901090"/>
              <a:gd name="connsiteY124" fmla="*/ 428682 h 1563002"/>
              <a:gd name="connsiteX125" fmla="*/ 1380719 w 1901090"/>
              <a:gd name="connsiteY125" fmla="*/ 433499 h 1563002"/>
              <a:gd name="connsiteX126" fmla="*/ 1380719 w 1901090"/>
              <a:gd name="connsiteY126" fmla="*/ 438315 h 1563002"/>
              <a:gd name="connsiteX127" fmla="*/ 1371468 w 1901090"/>
              <a:gd name="connsiteY127" fmla="*/ 447948 h 1563002"/>
              <a:gd name="connsiteX128" fmla="*/ 1352966 w 1901090"/>
              <a:gd name="connsiteY128" fmla="*/ 445540 h 1563002"/>
              <a:gd name="connsiteX129" fmla="*/ 1315962 w 1901090"/>
              <a:gd name="connsiteY129" fmla="*/ 428682 h 1563002"/>
              <a:gd name="connsiteX130" fmla="*/ 1276645 w 1901090"/>
              <a:gd name="connsiteY130" fmla="*/ 428682 h 1563002"/>
              <a:gd name="connsiteX131" fmla="*/ 1503295 w 1901090"/>
              <a:gd name="connsiteY131" fmla="*/ 274549 h 1563002"/>
              <a:gd name="connsiteX132" fmla="*/ 1496357 w 1901090"/>
              <a:gd name="connsiteY132" fmla="*/ 269732 h 1563002"/>
              <a:gd name="connsiteX133" fmla="*/ 1484793 w 1901090"/>
              <a:gd name="connsiteY133" fmla="*/ 257691 h 1563002"/>
              <a:gd name="connsiteX134" fmla="*/ 1477855 w 1901090"/>
              <a:gd name="connsiteY134" fmla="*/ 252874 h 1563002"/>
              <a:gd name="connsiteX135" fmla="*/ 1482480 w 1901090"/>
              <a:gd name="connsiteY135" fmla="*/ 252874 h 1563002"/>
              <a:gd name="connsiteX136" fmla="*/ 1491731 w 1901090"/>
              <a:gd name="connsiteY136" fmla="*/ 250466 h 1563002"/>
              <a:gd name="connsiteX137" fmla="*/ 1494044 w 1901090"/>
              <a:gd name="connsiteY137" fmla="*/ 248057 h 1563002"/>
              <a:gd name="connsiteX138" fmla="*/ 1496357 w 1901090"/>
              <a:gd name="connsiteY138" fmla="*/ 248057 h 1563002"/>
              <a:gd name="connsiteX139" fmla="*/ 1505608 w 1901090"/>
              <a:gd name="connsiteY139" fmla="*/ 252874 h 1563002"/>
              <a:gd name="connsiteX140" fmla="*/ 1514859 w 1901090"/>
              <a:gd name="connsiteY140" fmla="*/ 257691 h 1563002"/>
              <a:gd name="connsiteX141" fmla="*/ 1524111 w 1901090"/>
              <a:gd name="connsiteY141" fmla="*/ 264916 h 1563002"/>
              <a:gd name="connsiteX142" fmla="*/ 1531049 w 1901090"/>
              <a:gd name="connsiteY142" fmla="*/ 272141 h 1563002"/>
              <a:gd name="connsiteX143" fmla="*/ 1535674 w 1901090"/>
              <a:gd name="connsiteY143" fmla="*/ 279366 h 1563002"/>
              <a:gd name="connsiteX144" fmla="*/ 1533361 w 1901090"/>
              <a:gd name="connsiteY144" fmla="*/ 284182 h 1563002"/>
              <a:gd name="connsiteX145" fmla="*/ 1526423 w 1901090"/>
              <a:gd name="connsiteY145" fmla="*/ 284182 h 1563002"/>
              <a:gd name="connsiteX146" fmla="*/ 1517172 w 1901090"/>
              <a:gd name="connsiteY146" fmla="*/ 281774 h 1563002"/>
              <a:gd name="connsiteX147" fmla="*/ 1503295 w 1901090"/>
              <a:gd name="connsiteY147" fmla="*/ 274549 h 1563002"/>
              <a:gd name="connsiteX148" fmla="*/ 1489419 w 1901090"/>
              <a:gd name="connsiteY148" fmla="*/ 151724 h 1563002"/>
              <a:gd name="connsiteX149" fmla="*/ 1489419 w 1901090"/>
              <a:gd name="connsiteY149" fmla="*/ 163766 h 1563002"/>
              <a:gd name="connsiteX150" fmla="*/ 1484793 w 1901090"/>
              <a:gd name="connsiteY150" fmla="*/ 175808 h 1563002"/>
              <a:gd name="connsiteX151" fmla="*/ 1468604 w 1901090"/>
              <a:gd name="connsiteY151" fmla="*/ 195074 h 1563002"/>
              <a:gd name="connsiteX152" fmla="*/ 1450102 w 1901090"/>
              <a:gd name="connsiteY152" fmla="*/ 197483 h 1563002"/>
              <a:gd name="connsiteX153" fmla="*/ 1429287 w 1901090"/>
              <a:gd name="connsiteY153" fmla="*/ 180624 h 1563002"/>
              <a:gd name="connsiteX154" fmla="*/ 1417723 w 1901090"/>
              <a:gd name="connsiteY154" fmla="*/ 158950 h 1563002"/>
              <a:gd name="connsiteX155" fmla="*/ 1424661 w 1901090"/>
              <a:gd name="connsiteY155" fmla="*/ 137275 h 1563002"/>
              <a:gd name="connsiteX156" fmla="*/ 1440851 w 1901090"/>
              <a:gd name="connsiteY156" fmla="*/ 122825 h 1563002"/>
              <a:gd name="connsiteX157" fmla="*/ 1447789 w 1901090"/>
              <a:gd name="connsiteY157" fmla="*/ 118008 h 1563002"/>
              <a:gd name="connsiteX158" fmla="*/ 1452415 w 1901090"/>
              <a:gd name="connsiteY158" fmla="*/ 122825 h 1563002"/>
              <a:gd name="connsiteX159" fmla="*/ 1463979 w 1901090"/>
              <a:gd name="connsiteY159" fmla="*/ 134866 h 1563002"/>
              <a:gd name="connsiteX160" fmla="*/ 1484793 w 1901090"/>
              <a:gd name="connsiteY160" fmla="*/ 146908 h 1563002"/>
              <a:gd name="connsiteX161" fmla="*/ 1489419 w 1901090"/>
              <a:gd name="connsiteY161" fmla="*/ 151724 h 1563002"/>
              <a:gd name="connsiteX162" fmla="*/ 1600431 w 1901090"/>
              <a:gd name="connsiteY162" fmla="*/ 932022 h 1563002"/>
              <a:gd name="connsiteX163" fmla="*/ 1577304 w 1901090"/>
              <a:gd name="connsiteY163" fmla="*/ 944063 h 1563002"/>
              <a:gd name="connsiteX164" fmla="*/ 1570366 w 1901090"/>
              <a:gd name="connsiteY164" fmla="*/ 958513 h 1563002"/>
              <a:gd name="connsiteX165" fmla="*/ 1544925 w 1901090"/>
              <a:gd name="connsiteY165" fmla="*/ 953697 h 1563002"/>
              <a:gd name="connsiteX166" fmla="*/ 1524111 w 1901090"/>
              <a:gd name="connsiteY166" fmla="*/ 958513 h 1563002"/>
              <a:gd name="connsiteX167" fmla="*/ 1514859 w 1901090"/>
              <a:gd name="connsiteY167" fmla="*/ 972963 h 1563002"/>
              <a:gd name="connsiteX168" fmla="*/ 1507921 w 1901090"/>
              <a:gd name="connsiteY168" fmla="*/ 987413 h 1563002"/>
              <a:gd name="connsiteX169" fmla="*/ 1489419 w 1901090"/>
              <a:gd name="connsiteY169" fmla="*/ 982597 h 1563002"/>
              <a:gd name="connsiteX170" fmla="*/ 1468604 w 1901090"/>
              <a:gd name="connsiteY170" fmla="*/ 958513 h 1563002"/>
              <a:gd name="connsiteX171" fmla="*/ 1461666 w 1901090"/>
              <a:gd name="connsiteY171" fmla="*/ 944063 h 1563002"/>
              <a:gd name="connsiteX172" fmla="*/ 1454728 w 1901090"/>
              <a:gd name="connsiteY172" fmla="*/ 924797 h 1563002"/>
              <a:gd name="connsiteX173" fmla="*/ 1447789 w 1901090"/>
              <a:gd name="connsiteY173" fmla="*/ 915164 h 1563002"/>
              <a:gd name="connsiteX174" fmla="*/ 1431600 w 1901090"/>
              <a:gd name="connsiteY174" fmla="*/ 895897 h 1563002"/>
              <a:gd name="connsiteX175" fmla="*/ 1413098 w 1901090"/>
              <a:gd name="connsiteY175" fmla="*/ 893489 h 1563002"/>
              <a:gd name="connsiteX176" fmla="*/ 1399221 w 1901090"/>
              <a:gd name="connsiteY176" fmla="*/ 886264 h 1563002"/>
              <a:gd name="connsiteX177" fmla="*/ 1389970 w 1901090"/>
              <a:gd name="connsiteY177" fmla="*/ 903122 h 1563002"/>
              <a:gd name="connsiteX178" fmla="*/ 1376093 w 1901090"/>
              <a:gd name="connsiteY178" fmla="*/ 893489 h 1563002"/>
              <a:gd name="connsiteX179" fmla="*/ 1359904 w 1901090"/>
              <a:gd name="connsiteY179" fmla="*/ 886264 h 1563002"/>
              <a:gd name="connsiteX180" fmla="*/ 1352966 w 1901090"/>
              <a:gd name="connsiteY180" fmla="*/ 900713 h 1563002"/>
              <a:gd name="connsiteX181" fmla="*/ 1343715 w 1901090"/>
              <a:gd name="connsiteY181" fmla="*/ 895897 h 1563002"/>
              <a:gd name="connsiteX182" fmla="*/ 1332151 w 1901090"/>
              <a:gd name="connsiteY182" fmla="*/ 871814 h 1563002"/>
              <a:gd name="connsiteX183" fmla="*/ 1318274 w 1901090"/>
              <a:gd name="connsiteY183" fmla="*/ 866997 h 1563002"/>
              <a:gd name="connsiteX184" fmla="*/ 1309023 w 1901090"/>
              <a:gd name="connsiteY184" fmla="*/ 893489 h 1563002"/>
              <a:gd name="connsiteX185" fmla="*/ 1290521 w 1901090"/>
              <a:gd name="connsiteY185" fmla="*/ 900713 h 1563002"/>
              <a:gd name="connsiteX186" fmla="*/ 1281271 w 1901090"/>
              <a:gd name="connsiteY186" fmla="*/ 907939 h 1563002"/>
              <a:gd name="connsiteX187" fmla="*/ 1262768 w 1901090"/>
              <a:gd name="connsiteY187" fmla="*/ 907939 h 1563002"/>
              <a:gd name="connsiteX188" fmla="*/ 1241953 w 1901090"/>
              <a:gd name="connsiteY188" fmla="*/ 903122 h 1563002"/>
              <a:gd name="connsiteX189" fmla="*/ 1232702 w 1901090"/>
              <a:gd name="connsiteY189" fmla="*/ 893489 h 1563002"/>
              <a:gd name="connsiteX190" fmla="*/ 1241953 w 1901090"/>
              <a:gd name="connsiteY190" fmla="*/ 881447 h 1563002"/>
              <a:gd name="connsiteX191" fmla="*/ 1241953 w 1901090"/>
              <a:gd name="connsiteY191" fmla="*/ 864589 h 1563002"/>
              <a:gd name="connsiteX192" fmla="*/ 1225764 w 1901090"/>
              <a:gd name="connsiteY192" fmla="*/ 879039 h 1563002"/>
              <a:gd name="connsiteX193" fmla="*/ 1198011 w 1901090"/>
              <a:gd name="connsiteY193" fmla="*/ 893489 h 1563002"/>
              <a:gd name="connsiteX194" fmla="*/ 1179509 w 1901090"/>
              <a:gd name="connsiteY194" fmla="*/ 888672 h 1563002"/>
              <a:gd name="connsiteX195" fmla="*/ 1165633 w 1901090"/>
              <a:gd name="connsiteY195" fmla="*/ 881447 h 1563002"/>
              <a:gd name="connsiteX196" fmla="*/ 1156381 w 1901090"/>
              <a:gd name="connsiteY196" fmla="*/ 893489 h 1563002"/>
              <a:gd name="connsiteX197" fmla="*/ 1149443 w 1901090"/>
              <a:gd name="connsiteY197" fmla="*/ 915164 h 1563002"/>
              <a:gd name="connsiteX198" fmla="*/ 1144817 w 1901090"/>
              <a:gd name="connsiteY198" fmla="*/ 936838 h 1563002"/>
              <a:gd name="connsiteX199" fmla="*/ 1117064 w 1901090"/>
              <a:gd name="connsiteY199" fmla="*/ 929613 h 1563002"/>
              <a:gd name="connsiteX200" fmla="*/ 1107813 w 1901090"/>
              <a:gd name="connsiteY200" fmla="*/ 907939 h 1563002"/>
              <a:gd name="connsiteX201" fmla="*/ 1082373 w 1901090"/>
              <a:gd name="connsiteY201" fmla="*/ 903122 h 1563002"/>
              <a:gd name="connsiteX202" fmla="*/ 1052307 w 1901090"/>
              <a:gd name="connsiteY202" fmla="*/ 910347 h 1563002"/>
              <a:gd name="connsiteX203" fmla="*/ 1015303 w 1901090"/>
              <a:gd name="connsiteY203" fmla="*/ 946472 h 1563002"/>
              <a:gd name="connsiteX204" fmla="*/ 999113 w 1901090"/>
              <a:gd name="connsiteY204" fmla="*/ 958513 h 1563002"/>
              <a:gd name="connsiteX205" fmla="*/ 978299 w 1901090"/>
              <a:gd name="connsiteY205" fmla="*/ 951288 h 1563002"/>
              <a:gd name="connsiteX206" fmla="*/ 964422 w 1901090"/>
              <a:gd name="connsiteY206" fmla="*/ 936838 h 1563002"/>
              <a:gd name="connsiteX207" fmla="*/ 950545 w 1901090"/>
              <a:gd name="connsiteY207" fmla="*/ 922388 h 1563002"/>
              <a:gd name="connsiteX208" fmla="*/ 925105 w 1901090"/>
              <a:gd name="connsiteY208" fmla="*/ 917572 h 1563002"/>
              <a:gd name="connsiteX209" fmla="*/ 911229 w 1901090"/>
              <a:gd name="connsiteY209" fmla="*/ 922388 h 1563002"/>
              <a:gd name="connsiteX210" fmla="*/ 908916 w 1901090"/>
              <a:gd name="connsiteY210" fmla="*/ 946472 h 1563002"/>
              <a:gd name="connsiteX211" fmla="*/ 908916 w 1901090"/>
              <a:gd name="connsiteY211" fmla="*/ 960922 h 1563002"/>
              <a:gd name="connsiteX212" fmla="*/ 915854 w 1901090"/>
              <a:gd name="connsiteY212" fmla="*/ 975372 h 1563002"/>
              <a:gd name="connsiteX213" fmla="*/ 915854 w 1901090"/>
              <a:gd name="connsiteY213" fmla="*/ 989822 h 1563002"/>
              <a:gd name="connsiteX214" fmla="*/ 904290 w 1901090"/>
              <a:gd name="connsiteY214" fmla="*/ 1009088 h 1563002"/>
              <a:gd name="connsiteX215" fmla="*/ 862661 w 1901090"/>
              <a:gd name="connsiteY215" fmla="*/ 1018721 h 1563002"/>
              <a:gd name="connsiteX216" fmla="*/ 839533 w 1901090"/>
              <a:gd name="connsiteY216" fmla="*/ 1009088 h 1563002"/>
              <a:gd name="connsiteX217" fmla="*/ 818718 w 1901090"/>
              <a:gd name="connsiteY217" fmla="*/ 1018721 h 1563002"/>
              <a:gd name="connsiteX218" fmla="*/ 825656 w 1901090"/>
              <a:gd name="connsiteY218" fmla="*/ 1047621 h 1563002"/>
              <a:gd name="connsiteX219" fmla="*/ 853410 w 1901090"/>
              <a:gd name="connsiteY219" fmla="*/ 1062071 h 1563002"/>
              <a:gd name="connsiteX220" fmla="*/ 860348 w 1901090"/>
              <a:gd name="connsiteY220" fmla="*/ 1088563 h 1563002"/>
              <a:gd name="connsiteX221" fmla="*/ 839533 w 1901090"/>
              <a:gd name="connsiteY221" fmla="*/ 1088563 h 1563002"/>
              <a:gd name="connsiteX222" fmla="*/ 814092 w 1901090"/>
              <a:gd name="connsiteY222" fmla="*/ 1088563 h 1563002"/>
              <a:gd name="connsiteX223" fmla="*/ 807154 w 1901090"/>
              <a:gd name="connsiteY223" fmla="*/ 1103013 h 1563002"/>
              <a:gd name="connsiteX224" fmla="*/ 797903 w 1901090"/>
              <a:gd name="connsiteY224" fmla="*/ 1124688 h 1563002"/>
              <a:gd name="connsiteX225" fmla="*/ 790965 w 1901090"/>
              <a:gd name="connsiteY225" fmla="*/ 1143954 h 1563002"/>
              <a:gd name="connsiteX226" fmla="*/ 786339 w 1901090"/>
              <a:gd name="connsiteY226" fmla="*/ 1151179 h 1563002"/>
              <a:gd name="connsiteX227" fmla="*/ 786339 w 1901090"/>
              <a:gd name="connsiteY227" fmla="*/ 1160813 h 1563002"/>
              <a:gd name="connsiteX228" fmla="*/ 784027 w 1901090"/>
              <a:gd name="connsiteY228" fmla="*/ 1172854 h 1563002"/>
              <a:gd name="connsiteX229" fmla="*/ 779401 w 1901090"/>
              <a:gd name="connsiteY229" fmla="*/ 1189712 h 1563002"/>
              <a:gd name="connsiteX230" fmla="*/ 777088 w 1901090"/>
              <a:gd name="connsiteY230" fmla="*/ 1204163 h 1563002"/>
              <a:gd name="connsiteX231" fmla="*/ 772463 w 1901090"/>
              <a:gd name="connsiteY231" fmla="*/ 1225837 h 1563002"/>
              <a:gd name="connsiteX232" fmla="*/ 772463 w 1901090"/>
              <a:gd name="connsiteY232" fmla="*/ 1233062 h 1563002"/>
              <a:gd name="connsiteX233" fmla="*/ 770150 w 1901090"/>
              <a:gd name="connsiteY233" fmla="*/ 1240287 h 1563002"/>
              <a:gd name="connsiteX234" fmla="*/ 763211 w 1901090"/>
              <a:gd name="connsiteY234" fmla="*/ 1254737 h 1563002"/>
              <a:gd name="connsiteX235" fmla="*/ 758586 w 1901090"/>
              <a:gd name="connsiteY235" fmla="*/ 1259554 h 1563002"/>
              <a:gd name="connsiteX236" fmla="*/ 758586 w 1901090"/>
              <a:gd name="connsiteY236" fmla="*/ 1269187 h 1563002"/>
              <a:gd name="connsiteX237" fmla="*/ 758586 w 1901090"/>
              <a:gd name="connsiteY237" fmla="*/ 1283637 h 1563002"/>
              <a:gd name="connsiteX238" fmla="*/ 758586 w 1901090"/>
              <a:gd name="connsiteY238" fmla="*/ 1288454 h 1563002"/>
              <a:gd name="connsiteX239" fmla="*/ 749335 w 1901090"/>
              <a:gd name="connsiteY239" fmla="*/ 1295679 h 1563002"/>
              <a:gd name="connsiteX240" fmla="*/ 730833 w 1901090"/>
              <a:gd name="connsiteY240" fmla="*/ 1295679 h 1563002"/>
              <a:gd name="connsiteX241" fmla="*/ 723895 w 1901090"/>
              <a:gd name="connsiteY241" fmla="*/ 1298087 h 1563002"/>
              <a:gd name="connsiteX242" fmla="*/ 721582 w 1901090"/>
              <a:gd name="connsiteY242" fmla="*/ 1305312 h 1563002"/>
              <a:gd name="connsiteX243" fmla="*/ 721582 w 1901090"/>
              <a:gd name="connsiteY243" fmla="*/ 1312537 h 1563002"/>
              <a:gd name="connsiteX244" fmla="*/ 714644 w 1901090"/>
              <a:gd name="connsiteY244" fmla="*/ 1334212 h 1563002"/>
              <a:gd name="connsiteX245" fmla="*/ 714644 w 1901090"/>
              <a:gd name="connsiteY245" fmla="*/ 1353479 h 1563002"/>
              <a:gd name="connsiteX246" fmla="*/ 700767 w 1901090"/>
              <a:gd name="connsiteY246" fmla="*/ 1360704 h 1563002"/>
              <a:gd name="connsiteX247" fmla="*/ 700767 w 1901090"/>
              <a:gd name="connsiteY247" fmla="*/ 1367929 h 1563002"/>
              <a:gd name="connsiteX248" fmla="*/ 689203 w 1901090"/>
              <a:gd name="connsiteY248" fmla="*/ 1367929 h 1563002"/>
              <a:gd name="connsiteX249" fmla="*/ 682265 w 1901090"/>
              <a:gd name="connsiteY249" fmla="*/ 1375154 h 1563002"/>
              <a:gd name="connsiteX250" fmla="*/ 663763 w 1901090"/>
              <a:gd name="connsiteY250" fmla="*/ 1384787 h 1563002"/>
              <a:gd name="connsiteX251" fmla="*/ 649886 w 1901090"/>
              <a:gd name="connsiteY251" fmla="*/ 1396829 h 1563002"/>
              <a:gd name="connsiteX252" fmla="*/ 642948 w 1901090"/>
              <a:gd name="connsiteY252" fmla="*/ 1396829 h 1563002"/>
              <a:gd name="connsiteX253" fmla="*/ 636009 w 1901090"/>
              <a:gd name="connsiteY253" fmla="*/ 1399237 h 1563002"/>
              <a:gd name="connsiteX254" fmla="*/ 633697 w 1901090"/>
              <a:gd name="connsiteY254" fmla="*/ 1411278 h 1563002"/>
              <a:gd name="connsiteX255" fmla="*/ 622133 w 1901090"/>
              <a:gd name="connsiteY255" fmla="*/ 1413687 h 1563002"/>
              <a:gd name="connsiteX256" fmla="*/ 615195 w 1901090"/>
              <a:gd name="connsiteY256" fmla="*/ 1425728 h 1563002"/>
              <a:gd name="connsiteX257" fmla="*/ 608257 w 1901090"/>
              <a:gd name="connsiteY257" fmla="*/ 1444995 h 1563002"/>
              <a:gd name="connsiteX258" fmla="*/ 608257 w 1901090"/>
              <a:gd name="connsiteY258" fmla="*/ 1452220 h 1563002"/>
              <a:gd name="connsiteX259" fmla="*/ 601318 w 1901090"/>
              <a:gd name="connsiteY259" fmla="*/ 1454628 h 1563002"/>
              <a:gd name="connsiteX260" fmla="*/ 601318 w 1901090"/>
              <a:gd name="connsiteY260" fmla="*/ 1459445 h 1563002"/>
              <a:gd name="connsiteX261" fmla="*/ 599006 w 1901090"/>
              <a:gd name="connsiteY261" fmla="*/ 1469078 h 1563002"/>
              <a:gd name="connsiteX262" fmla="*/ 580503 w 1901090"/>
              <a:gd name="connsiteY262" fmla="*/ 1483528 h 1563002"/>
              <a:gd name="connsiteX263" fmla="*/ 580503 w 1901090"/>
              <a:gd name="connsiteY263" fmla="*/ 1497978 h 1563002"/>
              <a:gd name="connsiteX264" fmla="*/ 573565 w 1901090"/>
              <a:gd name="connsiteY264" fmla="*/ 1510020 h 1563002"/>
              <a:gd name="connsiteX265" fmla="*/ 559689 w 1901090"/>
              <a:gd name="connsiteY265" fmla="*/ 1510020 h 1563002"/>
              <a:gd name="connsiteX266" fmla="*/ 550438 w 1901090"/>
              <a:gd name="connsiteY266" fmla="*/ 1488345 h 1563002"/>
              <a:gd name="connsiteX267" fmla="*/ 536561 w 1901090"/>
              <a:gd name="connsiteY267" fmla="*/ 1483528 h 1563002"/>
              <a:gd name="connsiteX268" fmla="*/ 524997 w 1901090"/>
              <a:gd name="connsiteY268" fmla="*/ 1483528 h 1563002"/>
              <a:gd name="connsiteX269" fmla="*/ 522684 w 1901090"/>
              <a:gd name="connsiteY269" fmla="*/ 1483528 h 1563002"/>
              <a:gd name="connsiteX270" fmla="*/ 501870 w 1901090"/>
              <a:gd name="connsiteY270" fmla="*/ 1497978 h 1563002"/>
              <a:gd name="connsiteX271" fmla="*/ 481055 w 1901090"/>
              <a:gd name="connsiteY271" fmla="*/ 1497978 h 1563002"/>
              <a:gd name="connsiteX272" fmla="*/ 469491 w 1901090"/>
              <a:gd name="connsiteY272" fmla="*/ 1502795 h 1563002"/>
              <a:gd name="connsiteX273" fmla="*/ 448676 w 1901090"/>
              <a:gd name="connsiteY273" fmla="*/ 1502795 h 1563002"/>
              <a:gd name="connsiteX274" fmla="*/ 432487 w 1901090"/>
              <a:gd name="connsiteY274" fmla="*/ 1505203 h 1563002"/>
              <a:gd name="connsiteX275" fmla="*/ 420923 w 1901090"/>
              <a:gd name="connsiteY275" fmla="*/ 1519653 h 1563002"/>
              <a:gd name="connsiteX276" fmla="*/ 420923 w 1901090"/>
              <a:gd name="connsiteY276" fmla="*/ 1531695 h 1563002"/>
              <a:gd name="connsiteX277" fmla="*/ 418610 w 1901090"/>
              <a:gd name="connsiteY277" fmla="*/ 1546145 h 1563002"/>
              <a:gd name="connsiteX278" fmla="*/ 413985 w 1901090"/>
              <a:gd name="connsiteY278" fmla="*/ 1553370 h 1563002"/>
              <a:gd name="connsiteX279" fmla="*/ 397795 w 1901090"/>
              <a:gd name="connsiteY279" fmla="*/ 1563003 h 1563002"/>
              <a:gd name="connsiteX280" fmla="*/ 390857 w 1901090"/>
              <a:gd name="connsiteY280" fmla="*/ 1563003 h 1563002"/>
              <a:gd name="connsiteX281" fmla="*/ 379293 w 1901090"/>
              <a:gd name="connsiteY281" fmla="*/ 1555778 h 1563002"/>
              <a:gd name="connsiteX282" fmla="*/ 372355 w 1901090"/>
              <a:gd name="connsiteY282" fmla="*/ 1555778 h 1563002"/>
              <a:gd name="connsiteX283" fmla="*/ 360791 w 1901090"/>
              <a:gd name="connsiteY283" fmla="*/ 1548553 h 1563002"/>
              <a:gd name="connsiteX284" fmla="*/ 360791 w 1901090"/>
              <a:gd name="connsiteY284" fmla="*/ 1546145 h 1563002"/>
              <a:gd name="connsiteX285" fmla="*/ 344602 w 1901090"/>
              <a:gd name="connsiteY285" fmla="*/ 1541328 h 1563002"/>
              <a:gd name="connsiteX286" fmla="*/ 337663 w 1901090"/>
              <a:gd name="connsiteY286" fmla="*/ 1538920 h 1563002"/>
              <a:gd name="connsiteX287" fmla="*/ 330725 w 1901090"/>
              <a:gd name="connsiteY287" fmla="*/ 1538920 h 1563002"/>
              <a:gd name="connsiteX288" fmla="*/ 326100 w 1901090"/>
              <a:gd name="connsiteY288" fmla="*/ 1534103 h 1563002"/>
              <a:gd name="connsiteX289" fmla="*/ 312223 w 1901090"/>
              <a:gd name="connsiteY289" fmla="*/ 1531695 h 1563002"/>
              <a:gd name="connsiteX290" fmla="*/ 296034 w 1901090"/>
              <a:gd name="connsiteY290" fmla="*/ 1531695 h 1563002"/>
              <a:gd name="connsiteX291" fmla="*/ 284470 w 1901090"/>
              <a:gd name="connsiteY291" fmla="*/ 1531695 h 1563002"/>
              <a:gd name="connsiteX292" fmla="*/ 268281 w 1901090"/>
              <a:gd name="connsiteY292" fmla="*/ 1534103 h 1563002"/>
              <a:gd name="connsiteX293" fmla="*/ 263655 w 1901090"/>
              <a:gd name="connsiteY293" fmla="*/ 1517245 h 1563002"/>
              <a:gd name="connsiteX294" fmla="*/ 263655 w 1901090"/>
              <a:gd name="connsiteY294" fmla="*/ 1497978 h 1563002"/>
              <a:gd name="connsiteX295" fmla="*/ 254404 w 1901090"/>
              <a:gd name="connsiteY295" fmla="*/ 1483528 h 1563002"/>
              <a:gd name="connsiteX296" fmla="*/ 247466 w 1901090"/>
              <a:gd name="connsiteY296" fmla="*/ 1469078 h 1563002"/>
              <a:gd name="connsiteX297" fmla="*/ 242840 w 1901090"/>
              <a:gd name="connsiteY297" fmla="*/ 1459445 h 1563002"/>
              <a:gd name="connsiteX298" fmla="*/ 222025 w 1901090"/>
              <a:gd name="connsiteY298" fmla="*/ 1454628 h 1563002"/>
              <a:gd name="connsiteX299" fmla="*/ 219712 w 1901090"/>
              <a:gd name="connsiteY299" fmla="*/ 1447403 h 1563002"/>
              <a:gd name="connsiteX300" fmla="*/ 212774 w 1901090"/>
              <a:gd name="connsiteY300" fmla="*/ 1432953 h 1563002"/>
              <a:gd name="connsiteX301" fmla="*/ 187334 w 1901090"/>
              <a:gd name="connsiteY301" fmla="*/ 1425728 h 1563002"/>
              <a:gd name="connsiteX302" fmla="*/ 180396 w 1901090"/>
              <a:gd name="connsiteY302" fmla="*/ 1425728 h 1563002"/>
              <a:gd name="connsiteX303" fmla="*/ 159581 w 1901090"/>
              <a:gd name="connsiteY303" fmla="*/ 1428137 h 1563002"/>
              <a:gd name="connsiteX304" fmla="*/ 150330 w 1901090"/>
              <a:gd name="connsiteY304" fmla="*/ 1428137 h 1563002"/>
              <a:gd name="connsiteX305" fmla="*/ 136454 w 1901090"/>
              <a:gd name="connsiteY305" fmla="*/ 1432953 h 1563002"/>
              <a:gd name="connsiteX306" fmla="*/ 129515 w 1901090"/>
              <a:gd name="connsiteY306" fmla="*/ 1444995 h 1563002"/>
              <a:gd name="connsiteX307" fmla="*/ 124890 w 1901090"/>
              <a:gd name="connsiteY307" fmla="*/ 1454628 h 1563002"/>
              <a:gd name="connsiteX308" fmla="*/ 122577 w 1901090"/>
              <a:gd name="connsiteY308" fmla="*/ 1459445 h 1563002"/>
              <a:gd name="connsiteX309" fmla="*/ 117951 w 1901090"/>
              <a:gd name="connsiteY309" fmla="*/ 1459445 h 1563002"/>
              <a:gd name="connsiteX310" fmla="*/ 111013 w 1901090"/>
              <a:gd name="connsiteY310" fmla="*/ 1473895 h 1563002"/>
              <a:gd name="connsiteX311" fmla="*/ 97136 w 1901090"/>
              <a:gd name="connsiteY311" fmla="*/ 1473895 h 1563002"/>
              <a:gd name="connsiteX312" fmla="*/ 90198 w 1901090"/>
              <a:gd name="connsiteY312" fmla="*/ 1469078 h 1563002"/>
              <a:gd name="connsiteX313" fmla="*/ 87885 w 1901090"/>
              <a:gd name="connsiteY313" fmla="*/ 1454628 h 1563002"/>
              <a:gd name="connsiteX314" fmla="*/ 76322 w 1901090"/>
              <a:gd name="connsiteY314" fmla="*/ 1454628 h 1563002"/>
              <a:gd name="connsiteX315" fmla="*/ 69383 w 1901090"/>
              <a:gd name="connsiteY315" fmla="*/ 1440178 h 1563002"/>
              <a:gd name="connsiteX316" fmla="*/ 34691 w 1901090"/>
              <a:gd name="connsiteY316" fmla="*/ 1432953 h 1563002"/>
              <a:gd name="connsiteX317" fmla="*/ 0 w 1901090"/>
              <a:gd name="connsiteY317" fmla="*/ 1425728 h 1563002"/>
              <a:gd name="connsiteX318" fmla="*/ 0 w 1901090"/>
              <a:gd name="connsiteY318" fmla="*/ 1420912 h 1563002"/>
              <a:gd name="connsiteX319" fmla="*/ 0 w 1901090"/>
              <a:gd name="connsiteY319" fmla="*/ 1411278 h 1563002"/>
              <a:gd name="connsiteX320" fmla="*/ 0 w 1901090"/>
              <a:gd name="connsiteY320" fmla="*/ 1408870 h 1563002"/>
              <a:gd name="connsiteX321" fmla="*/ 2313 w 1901090"/>
              <a:gd name="connsiteY321" fmla="*/ 1411278 h 1563002"/>
              <a:gd name="connsiteX322" fmla="*/ 11564 w 1901090"/>
              <a:gd name="connsiteY322" fmla="*/ 1413687 h 1563002"/>
              <a:gd name="connsiteX323" fmla="*/ 23128 w 1901090"/>
              <a:gd name="connsiteY323" fmla="*/ 1411278 h 1563002"/>
              <a:gd name="connsiteX324" fmla="*/ 30066 w 1901090"/>
              <a:gd name="connsiteY324" fmla="*/ 1404053 h 1563002"/>
              <a:gd name="connsiteX325" fmla="*/ 32379 w 1901090"/>
              <a:gd name="connsiteY325" fmla="*/ 1396829 h 1563002"/>
              <a:gd name="connsiteX326" fmla="*/ 32379 w 1901090"/>
              <a:gd name="connsiteY326" fmla="*/ 1384787 h 1563002"/>
              <a:gd name="connsiteX327" fmla="*/ 30066 w 1901090"/>
              <a:gd name="connsiteY327" fmla="*/ 1375154 h 1563002"/>
              <a:gd name="connsiteX328" fmla="*/ 30066 w 1901090"/>
              <a:gd name="connsiteY328" fmla="*/ 1363112 h 1563002"/>
              <a:gd name="connsiteX329" fmla="*/ 34691 w 1901090"/>
              <a:gd name="connsiteY329" fmla="*/ 1355887 h 1563002"/>
              <a:gd name="connsiteX330" fmla="*/ 50881 w 1901090"/>
              <a:gd name="connsiteY330" fmla="*/ 1341437 h 1563002"/>
              <a:gd name="connsiteX331" fmla="*/ 57819 w 1901090"/>
              <a:gd name="connsiteY331" fmla="*/ 1334212 h 1563002"/>
              <a:gd name="connsiteX332" fmla="*/ 69383 w 1901090"/>
              <a:gd name="connsiteY332" fmla="*/ 1314945 h 1563002"/>
              <a:gd name="connsiteX333" fmla="*/ 78634 w 1901090"/>
              <a:gd name="connsiteY333" fmla="*/ 1288454 h 1563002"/>
              <a:gd name="connsiteX334" fmla="*/ 83260 w 1901090"/>
              <a:gd name="connsiteY334" fmla="*/ 1254737 h 1563002"/>
              <a:gd name="connsiteX335" fmla="*/ 83260 w 1901090"/>
              <a:gd name="connsiteY335" fmla="*/ 1240287 h 1563002"/>
              <a:gd name="connsiteX336" fmla="*/ 83260 w 1901090"/>
              <a:gd name="connsiteY336" fmla="*/ 1235471 h 1563002"/>
              <a:gd name="connsiteX337" fmla="*/ 80947 w 1901090"/>
              <a:gd name="connsiteY337" fmla="*/ 1230654 h 1563002"/>
              <a:gd name="connsiteX338" fmla="*/ 80947 w 1901090"/>
              <a:gd name="connsiteY338" fmla="*/ 1228246 h 1563002"/>
              <a:gd name="connsiteX339" fmla="*/ 80947 w 1901090"/>
              <a:gd name="connsiteY339" fmla="*/ 1223429 h 1563002"/>
              <a:gd name="connsiteX340" fmla="*/ 83260 w 1901090"/>
              <a:gd name="connsiteY340" fmla="*/ 1218612 h 1563002"/>
              <a:gd name="connsiteX341" fmla="*/ 87885 w 1901090"/>
              <a:gd name="connsiteY341" fmla="*/ 1213796 h 1563002"/>
              <a:gd name="connsiteX342" fmla="*/ 92510 w 1901090"/>
              <a:gd name="connsiteY342" fmla="*/ 1211387 h 1563002"/>
              <a:gd name="connsiteX343" fmla="*/ 97136 w 1901090"/>
              <a:gd name="connsiteY343" fmla="*/ 1208979 h 1563002"/>
              <a:gd name="connsiteX344" fmla="*/ 122577 w 1901090"/>
              <a:gd name="connsiteY344" fmla="*/ 1206571 h 1563002"/>
              <a:gd name="connsiteX345" fmla="*/ 148017 w 1901090"/>
              <a:gd name="connsiteY345" fmla="*/ 1194529 h 1563002"/>
              <a:gd name="connsiteX346" fmla="*/ 152642 w 1901090"/>
              <a:gd name="connsiteY346" fmla="*/ 1189712 h 1563002"/>
              <a:gd name="connsiteX347" fmla="*/ 154955 w 1901090"/>
              <a:gd name="connsiteY347" fmla="*/ 1180079 h 1563002"/>
              <a:gd name="connsiteX348" fmla="*/ 152642 w 1901090"/>
              <a:gd name="connsiteY348" fmla="*/ 1170446 h 1563002"/>
              <a:gd name="connsiteX349" fmla="*/ 152642 w 1901090"/>
              <a:gd name="connsiteY349" fmla="*/ 1163221 h 1563002"/>
              <a:gd name="connsiteX350" fmla="*/ 154955 w 1901090"/>
              <a:gd name="connsiteY350" fmla="*/ 1153588 h 1563002"/>
              <a:gd name="connsiteX351" fmla="*/ 157268 w 1901090"/>
              <a:gd name="connsiteY351" fmla="*/ 1143954 h 1563002"/>
              <a:gd name="connsiteX352" fmla="*/ 159581 w 1901090"/>
              <a:gd name="connsiteY352" fmla="*/ 1139138 h 1563002"/>
              <a:gd name="connsiteX353" fmla="*/ 159581 w 1901090"/>
              <a:gd name="connsiteY353" fmla="*/ 1131913 h 1563002"/>
              <a:gd name="connsiteX354" fmla="*/ 157268 w 1901090"/>
              <a:gd name="connsiteY354" fmla="*/ 1124688 h 1563002"/>
              <a:gd name="connsiteX355" fmla="*/ 152642 w 1901090"/>
              <a:gd name="connsiteY355" fmla="*/ 1122279 h 1563002"/>
              <a:gd name="connsiteX356" fmla="*/ 143392 w 1901090"/>
              <a:gd name="connsiteY356" fmla="*/ 1122279 h 1563002"/>
              <a:gd name="connsiteX357" fmla="*/ 136454 w 1901090"/>
              <a:gd name="connsiteY357" fmla="*/ 1127096 h 1563002"/>
              <a:gd name="connsiteX358" fmla="*/ 129515 w 1901090"/>
              <a:gd name="connsiteY358" fmla="*/ 1124688 h 1563002"/>
              <a:gd name="connsiteX359" fmla="*/ 124890 w 1901090"/>
              <a:gd name="connsiteY359" fmla="*/ 1115054 h 1563002"/>
              <a:gd name="connsiteX360" fmla="*/ 124890 w 1901090"/>
              <a:gd name="connsiteY360" fmla="*/ 1110238 h 1563002"/>
              <a:gd name="connsiteX361" fmla="*/ 124890 w 1901090"/>
              <a:gd name="connsiteY361" fmla="*/ 1095788 h 1563002"/>
              <a:gd name="connsiteX362" fmla="*/ 124890 w 1901090"/>
              <a:gd name="connsiteY362" fmla="*/ 1090971 h 1563002"/>
              <a:gd name="connsiteX363" fmla="*/ 120264 w 1901090"/>
              <a:gd name="connsiteY363" fmla="*/ 1083746 h 1563002"/>
              <a:gd name="connsiteX364" fmla="*/ 117951 w 1901090"/>
              <a:gd name="connsiteY364" fmla="*/ 1078930 h 1563002"/>
              <a:gd name="connsiteX365" fmla="*/ 117951 w 1901090"/>
              <a:gd name="connsiteY365" fmla="*/ 1069296 h 1563002"/>
              <a:gd name="connsiteX366" fmla="*/ 122577 w 1901090"/>
              <a:gd name="connsiteY366" fmla="*/ 1042805 h 1563002"/>
              <a:gd name="connsiteX367" fmla="*/ 129515 w 1901090"/>
              <a:gd name="connsiteY367" fmla="*/ 1025946 h 1563002"/>
              <a:gd name="connsiteX368" fmla="*/ 143392 w 1901090"/>
              <a:gd name="connsiteY368" fmla="*/ 1016313 h 1563002"/>
              <a:gd name="connsiteX369" fmla="*/ 178083 w 1901090"/>
              <a:gd name="connsiteY369" fmla="*/ 1011497 h 1563002"/>
              <a:gd name="connsiteX370" fmla="*/ 189647 w 1901090"/>
              <a:gd name="connsiteY370" fmla="*/ 1006680 h 1563002"/>
              <a:gd name="connsiteX371" fmla="*/ 194273 w 1901090"/>
              <a:gd name="connsiteY371" fmla="*/ 1001863 h 1563002"/>
              <a:gd name="connsiteX372" fmla="*/ 191960 w 1901090"/>
              <a:gd name="connsiteY372" fmla="*/ 994638 h 1563002"/>
              <a:gd name="connsiteX373" fmla="*/ 191960 w 1901090"/>
              <a:gd name="connsiteY373" fmla="*/ 985005 h 1563002"/>
              <a:gd name="connsiteX374" fmla="*/ 194273 w 1901090"/>
              <a:gd name="connsiteY374" fmla="*/ 975372 h 1563002"/>
              <a:gd name="connsiteX375" fmla="*/ 201211 w 1901090"/>
              <a:gd name="connsiteY375" fmla="*/ 970555 h 1563002"/>
              <a:gd name="connsiteX376" fmla="*/ 217400 w 1901090"/>
              <a:gd name="connsiteY376" fmla="*/ 972963 h 1563002"/>
              <a:gd name="connsiteX377" fmla="*/ 226651 w 1901090"/>
              <a:gd name="connsiteY377" fmla="*/ 965738 h 1563002"/>
              <a:gd name="connsiteX378" fmla="*/ 245153 w 1901090"/>
              <a:gd name="connsiteY378" fmla="*/ 948880 h 1563002"/>
              <a:gd name="connsiteX379" fmla="*/ 254404 w 1901090"/>
              <a:gd name="connsiteY379" fmla="*/ 946472 h 1563002"/>
              <a:gd name="connsiteX380" fmla="*/ 261342 w 1901090"/>
              <a:gd name="connsiteY380" fmla="*/ 941655 h 1563002"/>
              <a:gd name="connsiteX381" fmla="*/ 277531 w 1901090"/>
              <a:gd name="connsiteY381" fmla="*/ 919980 h 1563002"/>
              <a:gd name="connsiteX382" fmla="*/ 289095 w 1901090"/>
              <a:gd name="connsiteY382" fmla="*/ 915164 h 1563002"/>
              <a:gd name="connsiteX383" fmla="*/ 309911 w 1901090"/>
              <a:gd name="connsiteY383" fmla="*/ 912755 h 1563002"/>
              <a:gd name="connsiteX384" fmla="*/ 319162 w 1901090"/>
              <a:gd name="connsiteY384" fmla="*/ 907939 h 1563002"/>
              <a:gd name="connsiteX385" fmla="*/ 323787 w 1901090"/>
              <a:gd name="connsiteY385" fmla="*/ 900713 h 1563002"/>
              <a:gd name="connsiteX386" fmla="*/ 323787 w 1901090"/>
              <a:gd name="connsiteY386" fmla="*/ 891080 h 1563002"/>
              <a:gd name="connsiteX387" fmla="*/ 319162 w 1901090"/>
              <a:gd name="connsiteY387" fmla="*/ 879039 h 1563002"/>
              <a:gd name="connsiteX388" fmla="*/ 312223 w 1901090"/>
              <a:gd name="connsiteY388" fmla="*/ 869405 h 1563002"/>
              <a:gd name="connsiteX389" fmla="*/ 305285 w 1901090"/>
              <a:gd name="connsiteY389" fmla="*/ 862180 h 1563002"/>
              <a:gd name="connsiteX390" fmla="*/ 300659 w 1901090"/>
              <a:gd name="connsiteY390" fmla="*/ 857364 h 1563002"/>
              <a:gd name="connsiteX391" fmla="*/ 293721 w 1901090"/>
              <a:gd name="connsiteY391" fmla="*/ 854955 h 1563002"/>
              <a:gd name="connsiteX392" fmla="*/ 289095 w 1901090"/>
              <a:gd name="connsiteY392" fmla="*/ 852547 h 1563002"/>
              <a:gd name="connsiteX393" fmla="*/ 282157 w 1901090"/>
              <a:gd name="connsiteY393" fmla="*/ 852547 h 1563002"/>
              <a:gd name="connsiteX394" fmla="*/ 277531 w 1901090"/>
              <a:gd name="connsiteY394" fmla="*/ 854955 h 1563002"/>
              <a:gd name="connsiteX395" fmla="*/ 268281 w 1901090"/>
              <a:gd name="connsiteY395" fmla="*/ 859772 h 1563002"/>
              <a:gd name="connsiteX396" fmla="*/ 263655 w 1901090"/>
              <a:gd name="connsiteY396" fmla="*/ 859772 h 1563002"/>
              <a:gd name="connsiteX397" fmla="*/ 256717 w 1901090"/>
              <a:gd name="connsiteY397" fmla="*/ 852547 h 1563002"/>
              <a:gd name="connsiteX398" fmla="*/ 256717 w 1901090"/>
              <a:gd name="connsiteY398" fmla="*/ 842914 h 1563002"/>
              <a:gd name="connsiteX399" fmla="*/ 261342 w 1901090"/>
              <a:gd name="connsiteY399" fmla="*/ 833280 h 1563002"/>
              <a:gd name="connsiteX400" fmla="*/ 263655 w 1901090"/>
              <a:gd name="connsiteY400" fmla="*/ 823647 h 1563002"/>
              <a:gd name="connsiteX401" fmla="*/ 261342 w 1901090"/>
              <a:gd name="connsiteY401" fmla="*/ 818831 h 1563002"/>
              <a:gd name="connsiteX402" fmla="*/ 256717 w 1901090"/>
              <a:gd name="connsiteY402" fmla="*/ 809197 h 1563002"/>
              <a:gd name="connsiteX403" fmla="*/ 256717 w 1901090"/>
              <a:gd name="connsiteY403" fmla="*/ 804380 h 1563002"/>
              <a:gd name="connsiteX404" fmla="*/ 259030 w 1901090"/>
              <a:gd name="connsiteY404" fmla="*/ 797156 h 1563002"/>
              <a:gd name="connsiteX405" fmla="*/ 263655 w 1901090"/>
              <a:gd name="connsiteY405" fmla="*/ 797156 h 1563002"/>
              <a:gd name="connsiteX406" fmla="*/ 268281 w 1901090"/>
              <a:gd name="connsiteY406" fmla="*/ 794747 h 1563002"/>
              <a:gd name="connsiteX407" fmla="*/ 272906 w 1901090"/>
              <a:gd name="connsiteY407" fmla="*/ 792339 h 1563002"/>
              <a:gd name="connsiteX408" fmla="*/ 277531 w 1901090"/>
              <a:gd name="connsiteY408" fmla="*/ 780297 h 1563002"/>
              <a:gd name="connsiteX409" fmla="*/ 275219 w 1901090"/>
              <a:gd name="connsiteY409" fmla="*/ 770664 h 1563002"/>
              <a:gd name="connsiteX410" fmla="*/ 263655 w 1901090"/>
              <a:gd name="connsiteY410" fmla="*/ 753806 h 1563002"/>
              <a:gd name="connsiteX411" fmla="*/ 261342 w 1901090"/>
              <a:gd name="connsiteY411" fmla="*/ 748989 h 1563002"/>
              <a:gd name="connsiteX412" fmla="*/ 261342 w 1901090"/>
              <a:gd name="connsiteY412" fmla="*/ 746581 h 1563002"/>
              <a:gd name="connsiteX413" fmla="*/ 265968 w 1901090"/>
              <a:gd name="connsiteY413" fmla="*/ 744172 h 1563002"/>
              <a:gd name="connsiteX414" fmla="*/ 272906 w 1901090"/>
              <a:gd name="connsiteY414" fmla="*/ 739356 h 1563002"/>
              <a:gd name="connsiteX415" fmla="*/ 275219 w 1901090"/>
              <a:gd name="connsiteY415" fmla="*/ 732131 h 1563002"/>
              <a:gd name="connsiteX416" fmla="*/ 277531 w 1901090"/>
              <a:gd name="connsiteY416" fmla="*/ 727314 h 1563002"/>
              <a:gd name="connsiteX417" fmla="*/ 277531 w 1901090"/>
              <a:gd name="connsiteY417" fmla="*/ 722498 h 1563002"/>
              <a:gd name="connsiteX418" fmla="*/ 279844 w 1901090"/>
              <a:gd name="connsiteY418" fmla="*/ 717681 h 1563002"/>
              <a:gd name="connsiteX419" fmla="*/ 286783 w 1901090"/>
              <a:gd name="connsiteY419" fmla="*/ 708047 h 1563002"/>
              <a:gd name="connsiteX420" fmla="*/ 293721 w 1901090"/>
              <a:gd name="connsiteY420" fmla="*/ 700823 h 1563002"/>
              <a:gd name="connsiteX421" fmla="*/ 319162 w 1901090"/>
              <a:gd name="connsiteY421" fmla="*/ 681556 h 1563002"/>
              <a:gd name="connsiteX422" fmla="*/ 326100 w 1901090"/>
              <a:gd name="connsiteY422" fmla="*/ 674331 h 1563002"/>
              <a:gd name="connsiteX423" fmla="*/ 333038 w 1901090"/>
              <a:gd name="connsiteY423" fmla="*/ 657473 h 1563002"/>
              <a:gd name="connsiteX424" fmla="*/ 339976 w 1901090"/>
              <a:gd name="connsiteY424" fmla="*/ 645431 h 1563002"/>
              <a:gd name="connsiteX425" fmla="*/ 346914 w 1901090"/>
              <a:gd name="connsiteY425" fmla="*/ 647839 h 1563002"/>
              <a:gd name="connsiteX426" fmla="*/ 358478 w 1901090"/>
              <a:gd name="connsiteY426" fmla="*/ 667106 h 1563002"/>
              <a:gd name="connsiteX427" fmla="*/ 372355 w 1901090"/>
              <a:gd name="connsiteY427" fmla="*/ 671923 h 1563002"/>
              <a:gd name="connsiteX428" fmla="*/ 386231 w 1901090"/>
              <a:gd name="connsiteY428" fmla="*/ 669514 h 1563002"/>
              <a:gd name="connsiteX429" fmla="*/ 416297 w 1901090"/>
              <a:gd name="connsiteY429" fmla="*/ 657473 h 1563002"/>
              <a:gd name="connsiteX430" fmla="*/ 434800 w 1901090"/>
              <a:gd name="connsiteY430" fmla="*/ 655064 h 1563002"/>
              <a:gd name="connsiteX431" fmla="*/ 441738 w 1901090"/>
              <a:gd name="connsiteY431" fmla="*/ 650248 h 1563002"/>
              <a:gd name="connsiteX432" fmla="*/ 446363 w 1901090"/>
              <a:gd name="connsiteY432" fmla="*/ 643023 h 1563002"/>
              <a:gd name="connsiteX433" fmla="*/ 448676 w 1901090"/>
              <a:gd name="connsiteY433" fmla="*/ 621348 h 1563002"/>
              <a:gd name="connsiteX434" fmla="*/ 450989 w 1901090"/>
              <a:gd name="connsiteY434" fmla="*/ 614123 h 1563002"/>
              <a:gd name="connsiteX435" fmla="*/ 467178 w 1901090"/>
              <a:gd name="connsiteY435" fmla="*/ 590040 h 1563002"/>
              <a:gd name="connsiteX436" fmla="*/ 464865 w 1901090"/>
              <a:gd name="connsiteY436" fmla="*/ 587631 h 1563002"/>
              <a:gd name="connsiteX437" fmla="*/ 457927 w 1901090"/>
              <a:gd name="connsiteY437" fmla="*/ 585223 h 1563002"/>
              <a:gd name="connsiteX438" fmla="*/ 450989 w 1901090"/>
              <a:gd name="connsiteY438" fmla="*/ 575590 h 1563002"/>
              <a:gd name="connsiteX439" fmla="*/ 450989 w 1901090"/>
              <a:gd name="connsiteY439" fmla="*/ 568365 h 1563002"/>
              <a:gd name="connsiteX440" fmla="*/ 467178 w 1901090"/>
              <a:gd name="connsiteY440" fmla="*/ 496115 h 1563002"/>
              <a:gd name="connsiteX441" fmla="*/ 476429 w 1901090"/>
              <a:gd name="connsiteY441" fmla="*/ 474440 h 1563002"/>
              <a:gd name="connsiteX442" fmla="*/ 485680 w 1901090"/>
              <a:gd name="connsiteY442" fmla="*/ 462398 h 1563002"/>
              <a:gd name="connsiteX443" fmla="*/ 490306 w 1901090"/>
              <a:gd name="connsiteY443" fmla="*/ 464807 h 1563002"/>
              <a:gd name="connsiteX444" fmla="*/ 494932 w 1901090"/>
              <a:gd name="connsiteY444" fmla="*/ 467215 h 1563002"/>
              <a:gd name="connsiteX445" fmla="*/ 497244 w 1901090"/>
              <a:gd name="connsiteY445" fmla="*/ 467215 h 1563002"/>
              <a:gd name="connsiteX446" fmla="*/ 501870 w 1901090"/>
              <a:gd name="connsiteY446" fmla="*/ 464807 h 1563002"/>
              <a:gd name="connsiteX447" fmla="*/ 506495 w 1901090"/>
              <a:gd name="connsiteY447" fmla="*/ 459990 h 1563002"/>
              <a:gd name="connsiteX448" fmla="*/ 504182 w 1901090"/>
              <a:gd name="connsiteY448" fmla="*/ 455173 h 1563002"/>
              <a:gd name="connsiteX449" fmla="*/ 501870 w 1901090"/>
              <a:gd name="connsiteY449" fmla="*/ 445540 h 1563002"/>
              <a:gd name="connsiteX450" fmla="*/ 494932 w 1901090"/>
              <a:gd name="connsiteY450" fmla="*/ 431090 h 1563002"/>
              <a:gd name="connsiteX451" fmla="*/ 492619 w 1901090"/>
              <a:gd name="connsiteY451" fmla="*/ 426274 h 1563002"/>
              <a:gd name="connsiteX452" fmla="*/ 492619 w 1901090"/>
              <a:gd name="connsiteY452" fmla="*/ 421457 h 1563002"/>
              <a:gd name="connsiteX453" fmla="*/ 492619 w 1901090"/>
              <a:gd name="connsiteY453" fmla="*/ 411824 h 1563002"/>
              <a:gd name="connsiteX454" fmla="*/ 492619 w 1901090"/>
              <a:gd name="connsiteY454" fmla="*/ 407007 h 1563002"/>
              <a:gd name="connsiteX455" fmla="*/ 481055 w 1901090"/>
              <a:gd name="connsiteY455" fmla="*/ 378107 h 1563002"/>
              <a:gd name="connsiteX456" fmla="*/ 478742 w 1901090"/>
              <a:gd name="connsiteY456" fmla="*/ 366065 h 1563002"/>
              <a:gd name="connsiteX457" fmla="*/ 478742 w 1901090"/>
              <a:gd name="connsiteY457" fmla="*/ 346799 h 1563002"/>
              <a:gd name="connsiteX458" fmla="*/ 481055 w 1901090"/>
              <a:gd name="connsiteY458" fmla="*/ 327532 h 1563002"/>
              <a:gd name="connsiteX459" fmla="*/ 499557 w 1901090"/>
              <a:gd name="connsiteY459" fmla="*/ 272141 h 1563002"/>
              <a:gd name="connsiteX460" fmla="*/ 499557 w 1901090"/>
              <a:gd name="connsiteY460" fmla="*/ 257691 h 1563002"/>
              <a:gd name="connsiteX461" fmla="*/ 492619 w 1901090"/>
              <a:gd name="connsiteY461" fmla="*/ 250466 h 1563002"/>
              <a:gd name="connsiteX462" fmla="*/ 483368 w 1901090"/>
              <a:gd name="connsiteY462" fmla="*/ 245649 h 1563002"/>
              <a:gd name="connsiteX463" fmla="*/ 476429 w 1901090"/>
              <a:gd name="connsiteY463" fmla="*/ 238424 h 1563002"/>
              <a:gd name="connsiteX464" fmla="*/ 476429 w 1901090"/>
              <a:gd name="connsiteY464" fmla="*/ 226383 h 1563002"/>
              <a:gd name="connsiteX465" fmla="*/ 481055 w 1901090"/>
              <a:gd name="connsiteY465" fmla="*/ 223974 h 1563002"/>
              <a:gd name="connsiteX466" fmla="*/ 497244 w 1901090"/>
              <a:gd name="connsiteY466" fmla="*/ 214341 h 1563002"/>
              <a:gd name="connsiteX467" fmla="*/ 499557 w 1901090"/>
              <a:gd name="connsiteY467" fmla="*/ 209524 h 1563002"/>
              <a:gd name="connsiteX468" fmla="*/ 508808 w 1901090"/>
              <a:gd name="connsiteY468" fmla="*/ 190258 h 1563002"/>
              <a:gd name="connsiteX469" fmla="*/ 515746 w 1901090"/>
              <a:gd name="connsiteY469" fmla="*/ 168583 h 1563002"/>
              <a:gd name="connsiteX470" fmla="*/ 520371 w 1901090"/>
              <a:gd name="connsiteY470" fmla="*/ 127641 h 1563002"/>
              <a:gd name="connsiteX471" fmla="*/ 522684 w 1901090"/>
              <a:gd name="connsiteY471" fmla="*/ 118008 h 1563002"/>
              <a:gd name="connsiteX472" fmla="*/ 527310 w 1901090"/>
              <a:gd name="connsiteY472" fmla="*/ 108375 h 1563002"/>
              <a:gd name="connsiteX473" fmla="*/ 529623 w 1901090"/>
              <a:gd name="connsiteY473" fmla="*/ 103558 h 1563002"/>
              <a:gd name="connsiteX474" fmla="*/ 538874 w 1901090"/>
              <a:gd name="connsiteY474" fmla="*/ 101150 h 1563002"/>
              <a:gd name="connsiteX475" fmla="*/ 543499 w 1901090"/>
              <a:gd name="connsiteY475" fmla="*/ 98741 h 1563002"/>
              <a:gd name="connsiteX476" fmla="*/ 545812 w 1901090"/>
              <a:gd name="connsiteY476" fmla="*/ 93925 h 1563002"/>
              <a:gd name="connsiteX477" fmla="*/ 566627 w 1901090"/>
              <a:gd name="connsiteY477" fmla="*/ 74658 h 1563002"/>
              <a:gd name="connsiteX478" fmla="*/ 568940 w 1901090"/>
              <a:gd name="connsiteY478" fmla="*/ 77066 h 1563002"/>
              <a:gd name="connsiteX479" fmla="*/ 571252 w 1901090"/>
              <a:gd name="connsiteY479" fmla="*/ 79475 h 1563002"/>
              <a:gd name="connsiteX480" fmla="*/ 575878 w 1901090"/>
              <a:gd name="connsiteY480" fmla="*/ 81883 h 1563002"/>
              <a:gd name="connsiteX481" fmla="*/ 582816 w 1901090"/>
              <a:gd name="connsiteY481" fmla="*/ 81883 h 1563002"/>
              <a:gd name="connsiteX482" fmla="*/ 585129 w 1901090"/>
              <a:gd name="connsiteY482" fmla="*/ 77066 h 1563002"/>
              <a:gd name="connsiteX483" fmla="*/ 587442 w 1901090"/>
              <a:gd name="connsiteY483" fmla="*/ 69841 h 1563002"/>
              <a:gd name="connsiteX484" fmla="*/ 603631 w 1901090"/>
              <a:gd name="connsiteY484" fmla="*/ 55391 h 1563002"/>
              <a:gd name="connsiteX485" fmla="*/ 605944 w 1901090"/>
              <a:gd name="connsiteY485" fmla="*/ 40942 h 1563002"/>
              <a:gd name="connsiteX486" fmla="*/ 605944 w 1901090"/>
              <a:gd name="connsiteY486" fmla="*/ 24083 h 1563002"/>
              <a:gd name="connsiteX487" fmla="*/ 610570 w 1901090"/>
              <a:gd name="connsiteY487" fmla="*/ 9633 h 1563002"/>
              <a:gd name="connsiteX488" fmla="*/ 617508 w 1901090"/>
              <a:gd name="connsiteY488" fmla="*/ 2408 h 1563002"/>
              <a:gd name="connsiteX489" fmla="*/ 622133 w 1901090"/>
              <a:gd name="connsiteY489" fmla="*/ 2408 h 1563002"/>
              <a:gd name="connsiteX490" fmla="*/ 626759 w 1901090"/>
              <a:gd name="connsiteY490" fmla="*/ 7225 h 1563002"/>
              <a:gd name="connsiteX491" fmla="*/ 629071 w 1901090"/>
              <a:gd name="connsiteY491" fmla="*/ 14450 h 1563002"/>
              <a:gd name="connsiteX492" fmla="*/ 631384 w 1901090"/>
              <a:gd name="connsiteY492" fmla="*/ 21675 h 1563002"/>
              <a:gd name="connsiteX493" fmla="*/ 640635 w 1901090"/>
              <a:gd name="connsiteY493" fmla="*/ 24083 h 1563002"/>
              <a:gd name="connsiteX494" fmla="*/ 661450 w 1901090"/>
              <a:gd name="connsiteY494" fmla="*/ 24083 h 1563002"/>
              <a:gd name="connsiteX495" fmla="*/ 670701 w 1901090"/>
              <a:gd name="connsiteY495" fmla="*/ 28900 h 1563002"/>
              <a:gd name="connsiteX496" fmla="*/ 677640 w 1901090"/>
              <a:gd name="connsiteY496" fmla="*/ 31308 h 1563002"/>
              <a:gd name="connsiteX497" fmla="*/ 679953 w 1901090"/>
              <a:gd name="connsiteY497" fmla="*/ 36125 h 1563002"/>
              <a:gd name="connsiteX498" fmla="*/ 682265 w 1901090"/>
              <a:gd name="connsiteY498" fmla="*/ 43350 h 1563002"/>
              <a:gd name="connsiteX499" fmla="*/ 684578 w 1901090"/>
              <a:gd name="connsiteY499" fmla="*/ 50575 h 1563002"/>
              <a:gd name="connsiteX500" fmla="*/ 689203 w 1901090"/>
              <a:gd name="connsiteY500" fmla="*/ 57800 h 1563002"/>
              <a:gd name="connsiteX501" fmla="*/ 696141 w 1901090"/>
              <a:gd name="connsiteY501" fmla="*/ 60208 h 1563002"/>
              <a:gd name="connsiteX502" fmla="*/ 703080 w 1901090"/>
              <a:gd name="connsiteY502" fmla="*/ 55391 h 1563002"/>
              <a:gd name="connsiteX503" fmla="*/ 723895 w 1901090"/>
              <a:gd name="connsiteY503" fmla="*/ 33717 h 1563002"/>
              <a:gd name="connsiteX504" fmla="*/ 733146 w 1901090"/>
              <a:gd name="connsiteY504" fmla="*/ 28900 h 1563002"/>
              <a:gd name="connsiteX505" fmla="*/ 737772 w 1901090"/>
              <a:gd name="connsiteY505" fmla="*/ 24083 h 1563002"/>
              <a:gd name="connsiteX506" fmla="*/ 742397 w 1901090"/>
              <a:gd name="connsiteY506" fmla="*/ 19267 h 1563002"/>
              <a:gd name="connsiteX507" fmla="*/ 744710 w 1901090"/>
              <a:gd name="connsiteY507" fmla="*/ 7225 h 1563002"/>
              <a:gd name="connsiteX508" fmla="*/ 749335 w 1901090"/>
              <a:gd name="connsiteY508" fmla="*/ 9633 h 1563002"/>
              <a:gd name="connsiteX509" fmla="*/ 753960 w 1901090"/>
              <a:gd name="connsiteY509" fmla="*/ 12042 h 1563002"/>
              <a:gd name="connsiteX510" fmla="*/ 765524 w 1901090"/>
              <a:gd name="connsiteY510" fmla="*/ 12042 h 1563002"/>
              <a:gd name="connsiteX511" fmla="*/ 786339 w 1901090"/>
              <a:gd name="connsiteY511" fmla="*/ 16858 h 1563002"/>
              <a:gd name="connsiteX512" fmla="*/ 793278 w 1901090"/>
              <a:gd name="connsiteY512" fmla="*/ 19267 h 1563002"/>
              <a:gd name="connsiteX513" fmla="*/ 804842 w 1901090"/>
              <a:gd name="connsiteY513" fmla="*/ 14450 h 1563002"/>
              <a:gd name="connsiteX514" fmla="*/ 818718 w 1901090"/>
              <a:gd name="connsiteY514" fmla="*/ 7225 h 1563002"/>
              <a:gd name="connsiteX515" fmla="*/ 830282 w 1901090"/>
              <a:gd name="connsiteY515" fmla="*/ 4817 h 1563002"/>
              <a:gd name="connsiteX516" fmla="*/ 841846 w 1901090"/>
              <a:gd name="connsiteY516" fmla="*/ 19267 h 1563002"/>
              <a:gd name="connsiteX517" fmla="*/ 844158 w 1901090"/>
              <a:gd name="connsiteY517" fmla="*/ 19267 h 1563002"/>
              <a:gd name="connsiteX518" fmla="*/ 848784 w 1901090"/>
              <a:gd name="connsiteY518" fmla="*/ 16858 h 1563002"/>
              <a:gd name="connsiteX519" fmla="*/ 851097 w 1901090"/>
              <a:gd name="connsiteY519" fmla="*/ 19267 h 1563002"/>
              <a:gd name="connsiteX520" fmla="*/ 853410 w 1901090"/>
              <a:gd name="connsiteY520" fmla="*/ 21675 h 1563002"/>
              <a:gd name="connsiteX521" fmla="*/ 855722 w 1901090"/>
              <a:gd name="connsiteY521" fmla="*/ 26492 h 1563002"/>
              <a:gd name="connsiteX522" fmla="*/ 867286 w 1901090"/>
              <a:gd name="connsiteY522" fmla="*/ 48166 h 1563002"/>
              <a:gd name="connsiteX523" fmla="*/ 871911 w 1901090"/>
              <a:gd name="connsiteY523" fmla="*/ 50575 h 1563002"/>
              <a:gd name="connsiteX524" fmla="*/ 876537 w 1901090"/>
              <a:gd name="connsiteY524" fmla="*/ 50575 h 1563002"/>
              <a:gd name="connsiteX525" fmla="*/ 881162 w 1901090"/>
              <a:gd name="connsiteY525" fmla="*/ 50575 h 1563002"/>
              <a:gd name="connsiteX526" fmla="*/ 892726 w 1901090"/>
              <a:gd name="connsiteY526" fmla="*/ 38533 h 1563002"/>
              <a:gd name="connsiteX527" fmla="*/ 897352 w 1901090"/>
              <a:gd name="connsiteY527" fmla="*/ 38533 h 1563002"/>
              <a:gd name="connsiteX528" fmla="*/ 901977 w 1901090"/>
              <a:gd name="connsiteY528" fmla="*/ 40942 h 1563002"/>
              <a:gd name="connsiteX529" fmla="*/ 911229 w 1901090"/>
              <a:gd name="connsiteY529" fmla="*/ 38533 h 1563002"/>
              <a:gd name="connsiteX530" fmla="*/ 913541 w 1901090"/>
              <a:gd name="connsiteY530" fmla="*/ 33717 h 1563002"/>
              <a:gd name="connsiteX531" fmla="*/ 913541 w 1901090"/>
              <a:gd name="connsiteY531" fmla="*/ 31308 h 1563002"/>
              <a:gd name="connsiteX532" fmla="*/ 911229 w 1901090"/>
              <a:gd name="connsiteY532" fmla="*/ 26492 h 1563002"/>
              <a:gd name="connsiteX533" fmla="*/ 911229 w 1901090"/>
              <a:gd name="connsiteY533" fmla="*/ 21675 h 1563002"/>
              <a:gd name="connsiteX534" fmla="*/ 913541 w 1901090"/>
              <a:gd name="connsiteY534" fmla="*/ 14450 h 1563002"/>
              <a:gd name="connsiteX535" fmla="*/ 922792 w 1901090"/>
              <a:gd name="connsiteY535" fmla="*/ 4817 h 1563002"/>
              <a:gd name="connsiteX536" fmla="*/ 927418 w 1901090"/>
              <a:gd name="connsiteY536" fmla="*/ 0 h 1563002"/>
              <a:gd name="connsiteX537" fmla="*/ 932043 w 1901090"/>
              <a:gd name="connsiteY537" fmla="*/ 0 h 1563002"/>
              <a:gd name="connsiteX538" fmla="*/ 950545 w 1901090"/>
              <a:gd name="connsiteY538" fmla="*/ 31308 h 1563002"/>
              <a:gd name="connsiteX539" fmla="*/ 957484 w 1901090"/>
              <a:gd name="connsiteY539" fmla="*/ 31308 h 1563002"/>
              <a:gd name="connsiteX540" fmla="*/ 969048 w 1901090"/>
              <a:gd name="connsiteY540" fmla="*/ 24083 h 1563002"/>
              <a:gd name="connsiteX541" fmla="*/ 980612 w 1901090"/>
              <a:gd name="connsiteY541" fmla="*/ 28900 h 1563002"/>
              <a:gd name="connsiteX542" fmla="*/ 989862 w 1901090"/>
              <a:gd name="connsiteY542" fmla="*/ 28900 h 1563002"/>
              <a:gd name="connsiteX543" fmla="*/ 999113 w 1901090"/>
              <a:gd name="connsiteY543" fmla="*/ 26492 h 1563002"/>
              <a:gd name="connsiteX544" fmla="*/ 1012990 w 1901090"/>
              <a:gd name="connsiteY544" fmla="*/ 14450 h 1563002"/>
              <a:gd name="connsiteX545" fmla="*/ 1022241 w 1901090"/>
              <a:gd name="connsiteY545" fmla="*/ 14450 h 1563002"/>
              <a:gd name="connsiteX546" fmla="*/ 1038431 w 1901090"/>
              <a:gd name="connsiteY546" fmla="*/ 26492 h 1563002"/>
              <a:gd name="connsiteX547" fmla="*/ 1056932 w 1901090"/>
              <a:gd name="connsiteY547" fmla="*/ 31308 h 1563002"/>
              <a:gd name="connsiteX548" fmla="*/ 1091624 w 1901090"/>
              <a:gd name="connsiteY548" fmla="*/ 24083 h 1563002"/>
              <a:gd name="connsiteX549" fmla="*/ 1110126 w 1901090"/>
              <a:gd name="connsiteY549" fmla="*/ 24083 h 1563002"/>
              <a:gd name="connsiteX550" fmla="*/ 1135566 w 1901090"/>
              <a:gd name="connsiteY550" fmla="*/ 31308 h 1563002"/>
              <a:gd name="connsiteX551" fmla="*/ 1221139 w 1901090"/>
              <a:gd name="connsiteY551" fmla="*/ 28900 h 1563002"/>
              <a:gd name="connsiteX552" fmla="*/ 1225764 w 1901090"/>
              <a:gd name="connsiteY552" fmla="*/ 26492 h 1563002"/>
              <a:gd name="connsiteX553" fmla="*/ 1232702 w 1901090"/>
              <a:gd name="connsiteY553" fmla="*/ 19267 h 1563002"/>
              <a:gd name="connsiteX554" fmla="*/ 1237328 w 1901090"/>
              <a:gd name="connsiteY554" fmla="*/ 19267 h 1563002"/>
              <a:gd name="connsiteX555" fmla="*/ 1244266 w 1901090"/>
              <a:gd name="connsiteY555" fmla="*/ 19267 h 1563002"/>
              <a:gd name="connsiteX556" fmla="*/ 1248891 w 1901090"/>
              <a:gd name="connsiteY556" fmla="*/ 24083 h 1563002"/>
              <a:gd name="connsiteX557" fmla="*/ 1251204 w 1901090"/>
              <a:gd name="connsiteY557" fmla="*/ 28900 h 1563002"/>
              <a:gd name="connsiteX558" fmla="*/ 1253517 w 1901090"/>
              <a:gd name="connsiteY558" fmla="*/ 33717 h 1563002"/>
              <a:gd name="connsiteX559" fmla="*/ 1272019 w 1901090"/>
              <a:gd name="connsiteY559" fmla="*/ 45758 h 1563002"/>
              <a:gd name="connsiteX560" fmla="*/ 1309023 w 1901090"/>
              <a:gd name="connsiteY560" fmla="*/ 65025 h 1563002"/>
              <a:gd name="connsiteX561" fmla="*/ 1334464 w 1901090"/>
              <a:gd name="connsiteY561" fmla="*/ 93925 h 1563002"/>
              <a:gd name="connsiteX562" fmla="*/ 1346028 w 1901090"/>
              <a:gd name="connsiteY562" fmla="*/ 101150 h 1563002"/>
              <a:gd name="connsiteX563" fmla="*/ 1357591 w 1901090"/>
              <a:gd name="connsiteY563" fmla="*/ 103558 h 1563002"/>
              <a:gd name="connsiteX564" fmla="*/ 1373781 w 1901090"/>
              <a:gd name="connsiteY564" fmla="*/ 105966 h 1563002"/>
              <a:gd name="connsiteX565" fmla="*/ 1380719 w 1901090"/>
              <a:gd name="connsiteY565" fmla="*/ 105966 h 1563002"/>
              <a:gd name="connsiteX566" fmla="*/ 1392283 w 1901090"/>
              <a:gd name="connsiteY566" fmla="*/ 105966 h 1563002"/>
              <a:gd name="connsiteX567" fmla="*/ 1401534 w 1901090"/>
              <a:gd name="connsiteY567" fmla="*/ 108375 h 1563002"/>
              <a:gd name="connsiteX568" fmla="*/ 1403847 w 1901090"/>
              <a:gd name="connsiteY568" fmla="*/ 113191 h 1563002"/>
              <a:gd name="connsiteX569" fmla="*/ 1399221 w 1901090"/>
              <a:gd name="connsiteY569" fmla="*/ 115600 h 1563002"/>
              <a:gd name="connsiteX570" fmla="*/ 1387657 w 1901090"/>
              <a:gd name="connsiteY570" fmla="*/ 127641 h 1563002"/>
              <a:gd name="connsiteX571" fmla="*/ 1383032 w 1901090"/>
              <a:gd name="connsiteY571" fmla="*/ 130050 h 1563002"/>
              <a:gd name="connsiteX572" fmla="*/ 1378406 w 1901090"/>
              <a:gd name="connsiteY572" fmla="*/ 130050 h 1563002"/>
              <a:gd name="connsiteX573" fmla="*/ 1315962 w 1901090"/>
              <a:gd name="connsiteY573" fmla="*/ 108375 h 1563002"/>
              <a:gd name="connsiteX574" fmla="*/ 1315962 w 1901090"/>
              <a:gd name="connsiteY574" fmla="*/ 110783 h 1563002"/>
              <a:gd name="connsiteX575" fmla="*/ 1318274 w 1901090"/>
              <a:gd name="connsiteY575" fmla="*/ 115600 h 1563002"/>
              <a:gd name="connsiteX576" fmla="*/ 1318274 w 1901090"/>
              <a:gd name="connsiteY576" fmla="*/ 118008 h 1563002"/>
              <a:gd name="connsiteX577" fmla="*/ 1322900 w 1901090"/>
              <a:gd name="connsiteY577" fmla="*/ 120416 h 1563002"/>
              <a:gd name="connsiteX578" fmla="*/ 1327526 w 1901090"/>
              <a:gd name="connsiteY578" fmla="*/ 122825 h 1563002"/>
              <a:gd name="connsiteX579" fmla="*/ 1329838 w 1901090"/>
              <a:gd name="connsiteY579" fmla="*/ 125233 h 1563002"/>
              <a:gd name="connsiteX580" fmla="*/ 1332151 w 1901090"/>
              <a:gd name="connsiteY580" fmla="*/ 130050 h 1563002"/>
              <a:gd name="connsiteX581" fmla="*/ 1329838 w 1901090"/>
              <a:gd name="connsiteY581" fmla="*/ 132458 h 1563002"/>
              <a:gd name="connsiteX582" fmla="*/ 1327526 w 1901090"/>
              <a:gd name="connsiteY582" fmla="*/ 137275 h 1563002"/>
              <a:gd name="connsiteX583" fmla="*/ 1325213 w 1901090"/>
              <a:gd name="connsiteY583" fmla="*/ 142091 h 1563002"/>
              <a:gd name="connsiteX584" fmla="*/ 1332151 w 1901090"/>
              <a:gd name="connsiteY584" fmla="*/ 144499 h 1563002"/>
              <a:gd name="connsiteX585" fmla="*/ 1341402 w 1901090"/>
              <a:gd name="connsiteY585" fmla="*/ 144499 h 1563002"/>
              <a:gd name="connsiteX586" fmla="*/ 1350653 w 1901090"/>
              <a:gd name="connsiteY586" fmla="*/ 146908 h 1563002"/>
              <a:gd name="connsiteX587" fmla="*/ 1357591 w 1901090"/>
              <a:gd name="connsiteY587" fmla="*/ 151724 h 1563002"/>
              <a:gd name="connsiteX588" fmla="*/ 1362217 w 1901090"/>
              <a:gd name="connsiteY588" fmla="*/ 156541 h 1563002"/>
              <a:gd name="connsiteX589" fmla="*/ 1359904 w 1901090"/>
              <a:gd name="connsiteY589" fmla="*/ 163766 h 1563002"/>
              <a:gd name="connsiteX590" fmla="*/ 1359904 w 1901090"/>
              <a:gd name="connsiteY590" fmla="*/ 168583 h 1563002"/>
              <a:gd name="connsiteX591" fmla="*/ 1364529 w 1901090"/>
              <a:gd name="connsiteY591" fmla="*/ 170991 h 1563002"/>
              <a:gd name="connsiteX592" fmla="*/ 1369155 w 1901090"/>
              <a:gd name="connsiteY592" fmla="*/ 168583 h 1563002"/>
              <a:gd name="connsiteX593" fmla="*/ 1373781 w 1901090"/>
              <a:gd name="connsiteY593" fmla="*/ 166174 h 1563002"/>
              <a:gd name="connsiteX594" fmla="*/ 1378406 w 1901090"/>
              <a:gd name="connsiteY594" fmla="*/ 163766 h 1563002"/>
              <a:gd name="connsiteX595" fmla="*/ 1383032 w 1901090"/>
              <a:gd name="connsiteY595" fmla="*/ 166174 h 1563002"/>
              <a:gd name="connsiteX596" fmla="*/ 1426974 w 1901090"/>
              <a:gd name="connsiteY596" fmla="*/ 209524 h 1563002"/>
              <a:gd name="connsiteX597" fmla="*/ 1431600 w 1901090"/>
              <a:gd name="connsiteY597" fmla="*/ 214341 h 1563002"/>
              <a:gd name="connsiteX598" fmla="*/ 1447789 w 1901090"/>
              <a:gd name="connsiteY598" fmla="*/ 216749 h 1563002"/>
              <a:gd name="connsiteX599" fmla="*/ 1454728 w 1901090"/>
              <a:gd name="connsiteY599" fmla="*/ 221566 h 1563002"/>
              <a:gd name="connsiteX600" fmla="*/ 1461666 w 1901090"/>
              <a:gd name="connsiteY600" fmla="*/ 226383 h 1563002"/>
              <a:gd name="connsiteX601" fmla="*/ 1459353 w 1901090"/>
              <a:gd name="connsiteY601" fmla="*/ 231199 h 1563002"/>
              <a:gd name="connsiteX602" fmla="*/ 1452415 w 1901090"/>
              <a:gd name="connsiteY602" fmla="*/ 238424 h 1563002"/>
              <a:gd name="connsiteX603" fmla="*/ 1443164 w 1901090"/>
              <a:gd name="connsiteY603" fmla="*/ 238424 h 1563002"/>
              <a:gd name="connsiteX604" fmla="*/ 1431600 w 1901090"/>
              <a:gd name="connsiteY604" fmla="*/ 236016 h 1563002"/>
              <a:gd name="connsiteX605" fmla="*/ 1415410 w 1901090"/>
              <a:gd name="connsiteY605" fmla="*/ 223974 h 1563002"/>
              <a:gd name="connsiteX606" fmla="*/ 1406160 w 1901090"/>
              <a:gd name="connsiteY606" fmla="*/ 221566 h 1563002"/>
              <a:gd name="connsiteX607" fmla="*/ 1385345 w 1901090"/>
              <a:gd name="connsiteY607" fmla="*/ 219158 h 1563002"/>
              <a:gd name="connsiteX608" fmla="*/ 1385345 w 1901090"/>
              <a:gd name="connsiteY608" fmla="*/ 221566 h 1563002"/>
              <a:gd name="connsiteX609" fmla="*/ 1396909 w 1901090"/>
              <a:gd name="connsiteY609" fmla="*/ 223974 h 1563002"/>
              <a:gd name="connsiteX610" fmla="*/ 1410785 w 1901090"/>
              <a:gd name="connsiteY610" fmla="*/ 228791 h 1563002"/>
              <a:gd name="connsiteX611" fmla="*/ 1422348 w 1901090"/>
              <a:gd name="connsiteY611" fmla="*/ 238424 h 1563002"/>
              <a:gd name="connsiteX612" fmla="*/ 1429287 w 1901090"/>
              <a:gd name="connsiteY612" fmla="*/ 248057 h 1563002"/>
              <a:gd name="connsiteX613" fmla="*/ 1436225 w 1901090"/>
              <a:gd name="connsiteY613" fmla="*/ 250466 h 1563002"/>
              <a:gd name="connsiteX614" fmla="*/ 1443164 w 1901090"/>
              <a:gd name="connsiteY614" fmla="*/ 248057 h 1563002"/>
              <a:gd name="connsiteX615" fmla="*/ 1450102 w 1901090"/>
              <a:gd name="connsiteY615" fmla="*/ 245649 h 1563002"/>
              <a:gd name="connsiteX616" fmla="*/ 1457040 w 1901090"/>
              <a:gd name="connsiteY616" fmla="*/ 245649 h 1563002"/>
              <a:gd name="connsiteX617" fmla="*/ 1461666 w 1901090"/>
              <a:gd name="connsiteY617" fmla="*/ 245649 h 1563002"/>
              <a:gd name="connsiteX618" fmla="*/ 1473230 w 1901090"/>
              <a:gd name="connsiteY618" fmla="*/ 255282 h 1563002"/>
              <a:gd name="connsiteX619" fmla="*/ 1477855 w 1901090"/>
              <a:gd name="connsiteY619" fmla="*/ 260099 h 1563002"/>
              <a:gd name="connsiteX620" fmla="*/ 1500983 w 1901090"/>
              <a:gd name="connsiteY620" fmla="*/ 284182 h 1563002"/>
              <a:gd name="connsiteX621" fmla="*/ 1503295 w 1901090"/>
              <a:gd name="connsiteY621" fmla="*/ 291407 h 1563002"/>
              <a:gd name="connsiteX622" fmla="*/ 1503295 w 1901090"/>
              <a:gd name="connsiteY622" fmla="*/ 293816 h 1563002"/>
              <a:gd name="connsiteX623" fmla="*/ 1500983 w 1901090"/>
              <a:gd name="connsiteY623" fmla="*/ 296224 h 1563002"/>
              <a:gd name="connsiteX624" fmla="*/ 1494044 w 1901090"/>
              <a:gd name="connsiteY624" fmla="*/ 298632 h 1563002"/>
              <a:gd name="connsiteX625" fmla="*/ 1466292 w 1901090"/>
              <a:gd name="connsiteY625" fmla="*/ 293816 h 1563002"/>
              <a:gd name="connsiteX626" fmla="*/ 1473230 w 1901090"/>
              <a:gd name="connsiteY626" fmla="*/ 301041 h 1563002"/>
              <a:gd name="connsiteX627" fmla="*/ 1480168 w 1901090"/>
              <a:gd name="connsiteY627" fmla="*/ 308266 h 1563002"/>
              <a:gd name="connsiteX628" fmla="*/ 1500983 w 1901090"/>
              <a:gd name="connsiteY628" fmla="*/ 313082 h 1563002"/>
              <a:gd name="connsiteX629" fmla="*/ 1519485 w 1901090"/>
              <a:gd name="connsiteY629" fmla="*/ 317899 h 1563002"/>
              <a:gd name="connsiteX630" fmla="*/ 1524111 w 1901090"/>
              <a:gd name="connsiteY630" fmla="*/ 322716 h 1563002"/>
              <a:gd name="connsiteX631" fmla="*/ 1524111 w 1901090"/>
              <a:gd name="connsiteY631" fmla="*/ 329941 h 1563002"/>
              <a:gd name="connsiteX632" fmla="*/ 1519485 w 1901090"/>
              <a:gd name="connsiteY632" fmla="*/ 334757 h 1563002"/>
              <a:gd name="connsiteX633" fmla="*/ 1505608 w 1901090"/>
              <a:gd name="connsiteY633" fmla="*/ 341982 h 1563002"/>
              <a:gd name="connsiteX634" fmla="*/ 1500983 w 1901090"/>
              <a:gd name="connsiteY634" fmla="*/ 346799 h 1563002"/>
              <a:gd name="connsiteX635" fmla="*/ 1494044 w 1901090"/>
              <a:gd name="connsiteY635" fmla="*/ 358840 h 1563002"/>
              <a:gd name="connsiteX636" fmla="*/ 1487106 w 1901090"/>
              <a:gd name="connsiteY636" fmla="*/ 361249 h 1563002"/>
              <a:gd name="connsiteX637" fmla="*/ 1443164 w 1901090"/>
              <a:gd name="connsiteY637" fmla="*/ 366065 h 1563002"/>
              <a:gd name="connsiteX638" fmla="*/ 1433912 w 1901090"/>
              <a:gd name="connsiteY638" fmla="*/ 363657 h 1563002"/>
              <a:gd name="connsiteX639" fmla="*/ 1413098 w 1901090"/>
              <a:gd name="connsiteY639" fmla="*/ 356432 h 1563002"/>
              <a:gd name="connsiteX640" fmla="*/ 1406160 w 1901090"/>
              <a:gd name="connsiteY640" fmla="*/ 354024 h 1563002"/>
              <a:gd name="connsiteX641" fmla="*/ 1394596 w 1901090"/>
              <a:gd name="connsiteY641" fmla="*/ 349207 h 1563002"/>
              <a:gd name="connsiteX642" fmla="*/ 1389970 w 1901090"/>
              <a:gd name="connsiteY642" fmla="*/ 339574 h 1563002"/>
              <a:gd name="connsiteX643" fmla="*/ 1385345 w 1901090"/>
              <a:gd name="connsiteY643" fmla="*/ 327532 h 1563002"/>
              <a:gd name="connsiteX644" fmla="*/ 1378406 w 1901090"/>
              <a:gd name="connsiteY644" fmla="*/ 315491 h 1563002"/>
              <a:gd name="connsiteX645" fmla="*/ 1376093 w 1901090"/>
              <a:gd name="connsiteY645" fmla="*/ 310674 h 1563002"/>
              <a:gd name="connsiteX646" fmla="*/ 1376093 w 1901090"/>
              <a:gd name="connsiteY646" fmla="*/ 298632 h 1563002"/>
              <a:gd name="connsiteX647" fmla="*/ 1373781 w 1901090"/>
              <a:gd name="connsiteY647" fmla="*/ 296224 h 1563002"/>
              <a:gd name="connsiteX648" fmla="*/ 1369155 w 1901090"/>
              <a:gd name="connsiteY648" fmla="*/ 293816 h 1563002"/>
              <a:gd name="connsiteX649" fmla="*/ 1359904 w 1901090"/>
              <a:gd name="connsiteY649" fmla="*/ 288999 h 1563002"/>
              <a:gd name="connsiteX650" fmla="*/ 1364529 w 1901090"/>
              <a:gd name="connsiteY650" fmla="*/ 298632 h 1563002"/>
              <a:gd name="connsiteX651" fmla="*/ 1366842 w 1901090"/>
              <a:gd name="connsiteY651" fmla="*/ 301041 h 1563002"/>
              <a:gd name="connsiteX652" fmla="*/ 1369155 w 1901090"/>
              <a:gd name="connsiteY652" fmla="*/ 327532 h 1563002"/>
              <a:gd name="connsiteX653" fmla="*/ 1373781 w 1901090"/>
              <a:gd name="connsiteY653" fmla="*/ 334757 h 1563002"/>
              <a:gd name="connsiteX654" fmla="*/ 1380719 w 1901090"/>
              <a:gd name="connsiteY654" fmla="*/ 344390 h 1563002"/>
              <a:gd name="connsiteX655" fmla="*/ 1385345 w 1901090"/>
              <a:gd name="connsiteY655" fmla="*/ 356432 h 1563002"/>
              <a:gd name="connsiteX656" fmla="*/ 1385345 w 1901090"/>
              <a:gd name="connsiteY656" fmla="*/ 368474 h 1563002"/>
              <a:gd name="connsiteX657" fmla="*/ 1378406 w 1901090"/>
              <a:gd name="connsiteY657" fmla="*/ 375699 h 1563002"/>
              <a:gd name="connsiteX658" fmla="*/ 1371468 w 1901090"/>
              <a:gd name="connsiteY658" fmla="*/ 375699 h 1563002"/>
              <a:gd name="connsiteX659" fmla="*/ 1350653 w 1901090"/>
              <a:gd name="connsiteY659" fmla="*/ 366065 h 1563002"/>
              <a:gd name="connsiteX660" fmla="*/ 1341402 w 1901090"/>
              <a:gd name="connsiteY660" fmla="*/ 363657 h 1563002"/>
              <a:gd name="connsiteX661" fmla="*/ 1283583 w 1901090"/>
              <a:gd name="connsiteY661" fmla="*/ 363657 h 1563002"/>
              <a:gd name="connsiteX662" fmla="*/ 1246579 w 1901090"/>
              <a:gd name="connsiteY662" fmla="*/ 356432 h 1563002"/>
              <a:gd name="connsiteX663" fmla="*/ 1186447 w 1901090"/>
              <a:gd name="connsiteY663" fmla="*/ 358840 h 1563002"/>
              <a:gd name="connsiteX664" fmla="*/ 1170258 w 1901090"/>
              <a:gd name="connsiteY664" fmla="*/ 363657 h 1563002"/>
              <a:gd name="connsiteX665" fmla="*/ 1158694 w 1901090"/>
              <a:gd name="connsiteY665" fmla="*/ 382924 h 1563002"/>
              <a:gd name="connsiteX666" fmla="*/ 1170258 w 1901090"/>
              <a:gd name="connsiteY666" fmla="*/ 375699 h 1563002"/>
              <a:gd name="connsiteX667" fmla="*/ 1184134 w 1901090"/>
              <a:gd name="connsiteY667" fmla="*/ 370882 h 1563002"/>
              <a:gd name="connsiteX668" fmla="*/ 1198011 w 1901090"/>
              <a:gd name="connsiteY668" fmla="*/ 370882 h 1563002"/>
              <a:gd name="connsiteX669" fmla="*/ 1223452 w 1901090"/>
              <a:gd name="connsiteY669" fmla="*/ 370882 h 1563002"/>
              <a:gd name="connsiteX670" fmla="*/ 1237328 w 1901090"/>
              <a:gd name="connsiteY670" fmla="*/ 370882 h 1563002"/>
              <a:gd name="connsiteX671" fmla="*/ 1244266 w 1901090"/>
              <a:gd name="connsiteY671" fmla="*/ 378107 h 1563002"/>
              <a:gd name="connsiteX672" fmla="*/ 1239640 w 1901090"/>
              <a:gd name="connsiteY672" fmla="*/ 390149 h 1563002"/>
              <a:gd name="connsiteX673" fmla="*/ 1237328 w 1901090"/>
              <a:gd name="connsiteY673" fmla="*/ 402190 h 1563002"/>
              <a:gd name="connsiteX674" fmla="*/ 1241953 w 1901090"/>
              <a:gd name="connsiteY674" fmla="*/ 414232 h 1563002"/>
              <a:gd name="connsiteX675" fmla="*/ 1248891 w 1901090"/>
              <a:gd name="connsiteY675" fmla="*/ 426274 h 1563002"/>
              <a:gd name="connsiteX676" fmla="*/ 1255830 w 1901090"/>
              <a:gd name="connsiteY676" fmla="*/ 431090 h 1563002"/>
              <a:gd name="connsiteX677" fmla="*/ 1260455 w 1901090"/>
              <a:gd name="connsiteY677" fmla="*/ 433499 h 1563002"/>
              <a:gd name="connsiteX678" fmla="*/ 1278958 w 1901090"/>
              <a:gd name="connsiteY678" fmla="*/ 438315 h 1563002"/>
              <a:gd name="connsiteX679" fmla="*/ 1283583 w 1901090"/>
              <a:gd name="connsiteY679" fmla="*/ 443132 h 1563002"/>
              <a:gd name="connsiteX680" fmla="*/ 1288209 w 1901090"/>
              <a:gd name="connsiteY680" fmla="*/ 445540 h 1563002"/>
              <a:gd name="connsiteX681" fmla="*/ 1295147 w 1901090"/>
              <a:gd name="connsiteY681" fmla="*/ 457582 h 1563002"/>
              <a:gd name="connsiteX682" fmla="*/ 1302085 w 1901090"/>
              <a:gd name="connsiteY682" fmla="*/ 452765 h 1563002"/>
              <a:gd name="connsiteX683" fmla="*/ 1315962 w 1901090"/>
              <a:gd name="connsiteY683" fmla="*/ 452765 h 1563002"/>
              <a:gd name="connsiteX684" fmla="*/ 1329838 w 1901090"/>
              <a:gd name="connsiteY684" fmla="*/ 455173 h 1563002"/>
              <a:gd name="connsiteX685" fmla="*/ 1341402 w 1901090"/>
              <a:gd name="connsiteY685" fmla="*/ 457582 h 1563002"/>
              <a:gd name="connsiteX686" fmla="*/ 1343715 w 1901090"/>
              <a:gd name="connsiteY686" fmla="*/ 459990 h 1563002"/>
              <a:gd name="connsiteX687" fmla="*/ 1348341 w 1901090"/>
              <a:gd name="connsiteY687" fmla="*/ 457582 h 1563002"/>
              <a:gd name="connsiteX688" fmla="*/ 1350653 w 1901090"/>
              <a:gd name="connsiteY688" fmla="*/ 462398 h 1563002"/>
              <a:gd name="connsiteX689" fmla="*/ 1350653 w 1901090"/>
              <a:gd name="connsiteY689" fmla="*/ 476848 h 1563002"/>
              <a:gd name="connsiteX690" fmla="*/ 1348341 w 1901090"/>
              <a:gd name="connsiteY690" fmla="*/ 481665 h 1563002"/>
              <a:gd name="connsiteX691" fmla="*/ 1348341 w 1901090"/>
              <a:gd name="connsiteY691" fmla="*/ 488890 h 1563002"/>
              <a:gd name="connsiteX692" fmla="*/ 1343715 w 1901090"/>
              <a:gd name="connsiteY692" fmla="*/ 491298 h 1563002"/>
              <a:gd name="connsiteX693" fmla="*/ 1339090 w 1901090"/>
              <a:gd name="connsiteY693" fmla="*/ 493707 h 1563002"/>
              <a:gd name="connsiteX694" fmla="*/ 1334464 w 1901090"/>
              <a:gd name="connsiteY694" fmla="*/ 496115 h 1563002"/>
              <a:gd name="connsiteX695" fmla="*/ 1329838 w 1901090"/>
              <a:gd name="connsiteY695" fmla="*/ 500932 h 1563002"/>
              <a:gd name="connsiteX696" fmla="*/ 1325213 w 1901090"/>
              <a:gd name="connsiteY696" fmla="*/ 510565 h 1563002"/>
              <a:gd name="connsiteX697" fmla="*/ 1322900 w 1901090"/>
              <a:gd name="connsiteY697" fmla="*/ 512973 h 1563002"/>
              <a:gd name="connsiteX698" fmla="*/ 1318274 w 1901090"/>
              <a:gd name="connsiteY698" fmla="*/ 517790 h 1563002"/>
              <a:gd name="connsiteX699" fmla="*/ 1313649 w 1901090"/>
              <a:gd name="connsiteY699" fmla="*/ 520198 h 1563002"/>
              <a:gd name="connsiteX700" fmla="*/ 1313649 w 1901090"/>
              <a:gd name="connsiteY700" fmla="*/ 525015 h 1563002"/>
              <a:gd name="connsiteX701" fmla="*/ 1311336 w 1901090"/>
              <a:gd name="connsiteY701" fmla="*/ 544282 h 1563002"/>
              <a:gd name="connsiteX702" fmla="*/ 1309023 w 1901090"/>
              <a:gd name="connsiteY702" fmla="*/ 549098 h 1563002"/>
              <a:gd name="connsiteX703" fmla="*/ 1302085 w 1901090"/>
              <a:gd name="connsiteY703" fmla="*/ 556323 h 1563002"/>
              <a:gd name="connsiteX704" fmla="*/ 1297459 w 1901090"/>
              <a:gd name="connsiteY704" fmla="*/ 556323 h 1563002"/>
              <a:gd name="connsiteX705" fmla="*/ 1288209 w 1901090"/>
              <a:gd name="connsiteY705" fmla="*/ 546690 h 1563002"/>
              <a:gd name="connsiteX706" fmla="*/ 1274332 w 1901090"/>
              <a:gd name="connsiteY706" fmla="*/ 539465 h 1563002"/>
              <a:gd name="connsiteX707" fmla="*/ 1269707 w 1901090"/>
              <a:gd name="connsiteY707" fmla="*/ 539465 h 1563002"/>
              <a:gd name="connsiteX708" fmla="*/ 1267394 w 1901090"/>
              <a:gd name="connsiteY708" fmla="*/ 541873 h 1563002"/>
              <a:gd name="connsiteX709" fmla="*/ 1265081 w 1901090"/>
              <a:gd name="connsiteY709" fmla="*/ 544282 h 1563002"/>
              <a:gd name="connsiteX710" fmla="*/ 1267394 w 1901090"/>
              <a:gd name="connsiteY710" fmla="*/ 549098 h 1563002"/>
              <a:gd name="connsiteX711" fmla="*/ 1269707 w 1901090"/>
              <a:gd name="connsiteY711" fmla="*/ 553915 h 1563002"/>
              <a:gd name="connsiteX712" fmla="*/ 1274332 w 1901090"/>
              <a:gd name="connsiteY712" fmla="*/ 558731 h 1563002"/>
              <a:gd name="connsiteX713" fmla="*/ 1306710 w 1901090"/>
              <a:gd name="connsiteY713" fmla="*/ 577998 h 1563002"/>
              <a:gd name="connsiteX714" fmla="*/ 1313649 w 1901090"/>
              <a:gd name="connsiteY714" fmla="*/ 580406 h 1563002"/>
              <a:gd name="connsiteX715" fmla="*/ 1322900 w 1901090"/>
              <a:gd name="connsiteY715" fmla="*/ 582815 h 1563002"/>
              <a:gd name="connsiteX716" fmla="*/ 1341402 w 1901090"/>
              <a:gd name="connsiteY716" fmla="*/ 582815 h 1563002"/>
              <a:gd name="connsiteX717" fmla="*/ 1352966 w 1901090"/>
              <a:gd name="connsiteY717" fmla="*/ 585223 h 1563002"/>
              <a:gd name="connsiteX718" fmla="*/ 1355279 w 1901090"/>
              <a:gd name="connsiteY718" fmla="*/ 590040 h 1563002"/>
              <a:gd name="connsiteX719" fmla="*/ 1352966 w 1901090"/>
              <a:gd name="connsiteY719" fmla="*/ 597265 h 1563002"/>
              <a:gd name="connsiteX720" fmla="*/ 1352966 w 1901090"/>
              <a:gd name="connsiteY720" fmla="*/ 604490 h 1563002"/>
              <a:gd name="connsiteX721" fmla="*/ 1364529 w 1901090"/>
              <a:gd name="connsiteY721" fmla="*/ 618940 h 1563002"/>
              <a:gd name="connsiteX722" fmla="*/ 1383032 w 1901090"/>
              <a:gd name="connsiteY722" fmla="*/ 618940 h 1563002"/>
              <a:gd name="connsiteX723" fmla="*/ 1403847 w 1901090"/>
              <a:gd name="connsiteY723" fmla="*/ 616531 h 1563002"/>
              <a:gd name="connsiteX724" fmla="*/ 1422348 w 1901090"/>
              <a:gd name="connsiteY724" fmla="*/ 621348 h 1563002"/>
              <a:gd name="connsiteX725" fmla="*/ 1426974 w 1901090"/>
              <a:gd name="connsiteY725" fmla="*/ 626165 h 1563002"/>
              <a:gd name="connsiteX726" fmla="*/ 1429287 w 1901090"/>
              <a:gd name="connsiteY726" fmla="*/ 628573 h 1563002"/>
              <a:gd name="connsiteX727" fmla="*/ 1429287 w 1901090"/>
              <a:gd name="connsiteY727" fmla="*/ 630981 h 1563002"/>
              <a:gd name="connsiteX728" fmla="*/ 1433912 w 1901090"/>
              <a:gd name="connsiteY728" fmla="*/ 635798 h 1563002"/>
              <a:gd name="connsiteX729" fmla="*/ 1436225 w 1901090"/>
              <a:gd name="connsiteY729" fmla="*/ 640614 h 1563002"/>
              <a:gd name="connsiteX730" fmla="*/ 1433912 w 1901090"/>
              <a:gd name="connsiteY730" fmla="*/ 645431 h 1563002"/>
              <a:gd name="connsiteX731" fmla="*/ 1429287 w 1901090"/>
              <a:gd name="connsiteY731" fmla="*/ 650248 h 1563002"/>
              <a:gd name="connsiteX732" fmla="*/ 1424661 w 1901090"/>
              <a:gd name="connsiteY732" fmla="*/ 650248 h 1563002"/>
              <a:gd name="connsiteX733" fmla="*/ 1420036 w 1901090"/>
              <a:gd name="connsiteY733" fmla="*/ 655064 h 1563002"/>
              <a:gd name="connsiteX734" fmla="*/ 1408472 w 1901090"/>
              <a:gd name="connsiteY734" fmla="*/ 669514 h 1563002"/>
              <a:gd name="connsiteX735" fmla="*/ 1403847 w 1901090"/>
              <a:gd name="connsiteY735" fmla="*/ 674331 h 1563002"/>
              <a:gd name="connsiteX736" fmla="*/ 1410785 w 1901090"/>
              <a:gd name="connsiteY736" fmla="*/ 676739 h 1563002"/>
              <a:gd name="connsiteX737" fmla="*/ 1420036 w 1901090"/>
              <a:gd name="connsiteY737" fmla="*/ 674331 h 1563002"/>
              <a:gd name="connsiteX738" fmla="*/ 1429287 w 1901090"/>
              <a:gd name="connsiteY738" fmla="*/ 671923 h 1563002"/>
              <a:gd name="connsiteX739" fmla="*/ 1436225 w 1901090"/>
              <a:gd name="connsiteY739" fmla="*/ 669514 h 1563002"/>
              <a:gd name="connsiteX740" fmla="*/ 1445476 w 1901090"/>
              <a:gd name="connsiteY740" fmla="*/ 667106 h 1563002"/>
              <a:gd name="connsiteX741" fmla="*/ 1454728 w 1901090"/>
              <a:gd name="connsiteY741" fmla="*/ 671923 h 1563002"/>
              <a:gd name="connsiteX742" fmla="*/ 1459353 w 1901090"/>
              <a:gd name="connsiteY742" fmla="*/ 679148 h 1563002"/>
              <a:gd name="connsiteX743" fmla="*/ 1459353 w 1901090"/>
              <a:gd name="connsiteY743" fmla="*/ 683964 h 1563002"/>
              <a:gd name="connsiteX744" fmla="*/ 1450102 w 1901090"/>
              <a:gd name="connsiteY744" fmla="*/ 686373 h 1563002"/>
              <a:gd name="connsiteX745" fmla="*/ 1433912 w 1901090"/>
              <a:gd name="connsiteY745" fmla="*/ 693598 h 1563002"/>
              <a:gd name="connsiteX746" fmla="*/ 1424661 w 1901090"/>
              <a:gd name="connsiteY746" fmla="*/ 696006 h 1563002"/>
              <a:gd name="connsiteX747" fmla="*/ 1394596 w 1901090"/>
              <a:gd name="connsiteY747" fmla="*/ 700823 h 1563002"/>
              <a:gd name="connsiteX748" fmla="*/ 1394596 w 1901090"/>
              <a:gd name="connsiteY748" fmla="*/ 703231 h 1563002"/>
              <a:gd name="connsiteX749" fmla="*/ 1403847 w 1901090"/>
              <a:gd name="connsiteY749" fmla="*/ 703231 h 1563002"/>
              <a:gd name="connsiteX750" fmla="*/ 1438538 w 1901090"/>
              <a:gd name="connsiteY750" fmla="*/ 710456 h 1563002"/>
              <a:gd name="connsiteX751" fmla="*/ 1482480 w 1901090"/>
              <a:gd name="connsiteY751" fmla="*/ 712864 h 1563002"/>
              <a:gd name="connsiteX752" fmla="*/ 1477855 w 1901090"/>
              <a:gd name="connsiteY752" fmla="*/ 720089 h 1563002"/>
              <a:gd name="connsiteX753" fmla="*/ 1466292 w 1901090"/>
              <a:gd name="connsiteY753" fmla="*/ 724906 h 1563002"/>
              <a:gd name="connsiteX754" fmla="*/ 1457040 w 1901090"/>
              <a:gd name="connsiteY754" fmla="*/ 727314 h 1563002"/>
              <a:gd name="connsiteX755" fmla="*/ 1450102 w 1901090"/>
              <a:gd name="connsiteY755" fmla="*/ 732131 h 1563002"/>
              <a:gd name="connsiteX756" fmla="*/ 1431600 w 1901090"/>
              <a:gd name="connsiteY756" fmla="*/ 744172 h 1563002"/>
              <a:gd name="connsiteX757" fmla="*/ 1429287 w 1901090"/>
              <a:gd name="connsiteY757" fmla="*/ 748989 h 1563002"/>
              <a:gd name="connsiteX758" fmla="*/ 1433912 w 1901090"/>
              <a:gd name="connsiteY758" fmla="*/ 756214 h 1563002"/>
              <a:gd name="connsiteX759" fmla="*/ 1452415 w 1901090"/>
              <a:gd name="connsiteY759" fmla="*/ 761031 h 1563002"/>
              <a:gd name="connsiteX760" fmla="*/ 1470917 w 1901090"/>
              <a:gd name="connsiteY760" fmla="*/ 763439 h 1563002"/>
              <a:gd name="connsiteX761" fmla="*/ 1489419 w 1901090"/>
              <a:gd name="connsiteY761" fmla="*/ 768256 h 1563002"/>
              <a:gd name="connsiteX762" fmla="*/ 1503295 w 1901090"/>
              <a:gd name="connsiteY762" fmla="*/ 780297 h 1563002"/>
              <a:gd name="connsiteX763" fmla="*/ 1507921 w 1901090"/>
              <a:gd name="connsiteY763" fmla="*/ 789931 h 1563002"/>
              <a:gd name="connsiteX764" fmla="*/ 1510234 w 1901090"/>
              <a:gd name="connsiteY764" fmla="*/ 797156 h 1563002"/>
              <a:gd name="connsiteX765" fmla="*/ 1512547 w 1901090"/>
              <a:gd name="connsiteY765" fmla="*/ 828464 h 1563002"/>
              <a:gd name="connsiteX766" fmla="*/ 1514859 w 1901090"/>
              <a:gd name="connsiteY766" fmla="*/ 838097 h 1563002"/>
              <a:gd name="connsiteX767" fmla="*/ 1519485 w 1901090"/>
              <a:gd name="connsiteY767" fmla="*/ 847730 h 1563002"/>
              <a:gd name="connsiteX768" fmla="*/ 1524111 w 1901090"/>
              <a:gd name="connsiteY768" fmla="*/ 852547 h 1563002"/>
              <a:gd name="connsiteX769" fmla="*/ 1542612 w 1901090"/>
              <a:gd name="connsiteY769" fmla="*/ 869405 h 1563002"/>
              <a:gd name="connsiteX770" fmla="*/ 1549550 w 1901090"/>
              <a:gd name="connsiteY770" fmla="*/ 879039 h 1563002"/>
              <a:gd name="connsiteX771" fmla="*/ 1593493 w 1901090"/>
              <a:gd name="connsiteY771" fmla="*/ 919980 h 1563002"/>
              <a:gd name="connsiteX772" fmla="*/ 1598119 w 1901090"/>
              <a:gd name="connsiteY772" fmla="*/ 924797 h 1563002"/>
              <a:gd name="connsiteX773" fmla="*/ 1600431 w 1901090"/>
              <a:gd name="connsiteY773" fmla="*/ 932022 h 15630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Lst>
            <a:rect l="l" t="t" r="r" b="b"/>
            <a:pathLst>
              <a:path w="1901090" h="1563002">
                <a:moveTo>
                  <a:pt x="1466292" y="110783"/>
                </a:moveTo>
                <a:lnTo>
                  <a:pt x="1482480" y="113191"/>
                </a:lnTo>
                <a:lnTo>
                  <a:pt x="1503295" y="113191"/>
                </a:lnTo>
                <a:lnTo>
                  <a:pt x="1535674" y="113191"/>
                </a:lnTo>
                <a:lnTo>
                  <a:pt x="1561114" y="113191"/>
                </a:lnTo>
                <a:lnTo>
                  <a:pt x="1563427" y="120416"/>
                </a:lnTo>
                <a:lnTo>
                  <a:pt x="1565740" y="142091"/>
                </a:lnTo>
                <a:lnTo>
                  <a:pt x="1572678" y="161358"/>
                </a:lnTo>
                <a:lnTo>
                  <a:pt x="1556489" y="170991"/>
                </a:lnTo>
                <a:lnTo>
                  <a:pt x="1551863" y="173399"/>
                </a:lnTo>
                <a:lnTo>
                  <a:pt x="1544925" y="173399"/>
                </a:lnTo>
                <a:lnTo>
                  <a:pt x="1528736" y="168583"/>
                </a:lnTo>
                <a:lnTo>
                  <a:pt x="1519485" y="156541"/>
                </a:lnTo>
                <a:lnTo>
                  <a:pt x="1494044" y="139683"/>
                </a:lnTo>
                <a:lnTo>
                  <a:pt x="1482480" y="125233"/>
                </a:lnTo>
                <a:lnTo>
                  <a:pt x="1466292" y="110783"/>
                </a:lnTo>
                <a:close/>
                <a:moveTo>
                  <a:pt x="1882589" y="1047621"/>
                </a:moveTo>
                <a:lnTo>
                  <a:pt x="1873337" y="1037988"/>
                </a:lnTo>
                <a:lnTo>
                  <a:pt x="1866399" y="1030763"/>
                </a:lnTo>
                <a:lnTo>
                  <a:pt x="1861773" y="1021130"/>
                </a:lnTo>
                <a:lnTo>
                  <a:pt x="1857148" y="1006680"/>
                </a:lnTo>
                <a:lnTo>
                  <a:pt x="1857148" y="994638"/>
                </a:lnTo>
                <a:lnTo>
                  <a:pt x="1866399" y="989822"/>
                </a:lnTo>
                <a:lnTo>
                  <a:pt x="1873337" y="997046"/>
                </a:lnTo>
                <a:lnTo>
                  <a:pt x="1887214" y="1006680"/>
                </a:lnTo>
                <a:lnTo>
                  <a:pt x="1891839" y="1013905"/>
                </a:lnTo>
                <a:lnTo>
                  <a:pt x="1891839" y="1018721"/>
                </a:lnTo>
                <a:lnTo>
                  <a:pt x="1884901" y="1013905"/>
                </a:lnTo>
                <a:lnTo>
                  <a:pt x="1871025" y="1004272"/>
                </a:lnTo>
                <a:lnTo>
                  <a:pt x="1866399" y="1001863"/>
                </a:lnTo>
                <a:lnTo>
                  <a:pt x="1866399" y="1004272"/>
                </a:lnTo>
                <a:lnTo>
                  <a:pt x="1868712" y="1006680"/>
                </a:lnTo>
                <a:lnTo>
                  <a:pt x="1871025" y="1011497"/>
                </a:lnTo>
                <a:lnTo>
                  <a:pt x="1877963" y="1025946"/>
                </a:lnTo>
                <a:lnTo>
                  <a:pt x="1887214" y="1040396"/>
                </a:lnTo>
                <a:lnTo>
                  <a:pt x="1894152" y="1047621"/>
                </a:lnTo>
                <a:lnTo>
                  <a:pt x="1901090" y="1052438"/>
                </a:lnTo>
                <a:lnTo>
                  <a:pt x="1901090" y="1054846"/>
                </a:lnTo>
                <a:lnTo>
                  <a:pt x="1891839" y="1054846"/>
                </a:lnTo>
                <a:lnTo>
                  <a:pt x="1882589" y="1047621"/>
                </a:lnTo>
                <a:close/>
                <a:moveTo>
                  <a:pt x="1380719" y="527423"/>
                </a:moveTo>
                <a:lnTo>
                  <a:pt x="1376093" y="527423"/>
                </a:lnTo>
                <a:lnTo>
                  <a:pt x="1362217" y="525015"/>
                </a:lnTo>
                <a:lnTo>
                  <a:pt x="1357591" y="527423"/>
                </a:lnTo>
                <a:lnTo>
                  <a:pt x="1352966" y="527423"/>
                </a:lnTo>
                <a:lnTo>
                  <a:pt x="1346028" y="532240"/>
                </a:lnTo>
                <a:lnTo>
                  <a:pt x="1343715" y="532240"/>
                </a:lnTo>
                <a:lnTo>
                  <a:pt x="1336777" y="527423"/>
                </a:lnTo>
                <a:lnTo>
                  <a:pt x="1334464" y="520198"/>
                </a:lnTo>
                <a:lnTo>
                  <a:pt x="1336777" y="512973"/>
                </a:lnTo>
                <a:lnTo>
                  <a:pt x="1343715" y="505748"/>
                </a:lnTo>
                <a:lnTo>
                  <a:pt x="1350653" y="500932"/>
                </a:lnTo>
                <a:lnTo>
                  <a:pt x="1359904" y="500932"/>
                </a:lnTo>
                <a:lnTo>
                  <a:pt x="1369155" y="503340"/>
                </a:lnTo>
                <a:lnTo>
                  <a:pt x="1376093" y="505748"/>
                </a:lnTo>
                <a:lnTo>
                  <a:pt x="1383032" y="510565"/>
                </a:lnTo>
                <a:lnTo>
                  <a:pt x="1387657" y="515381"/>
                </a:lnTo>
                <a:lnTo>
                  <a:pt x="1387657" y="520198"/>
                </a:lnTo>
                <a:lnTo>
                  <a:pt x="1387657" y="527423"/>
                </a:lnTo>
                <a:lnTo>
                  <a:pt x="1383032" y="529832"/>
                </a:lnTo>
                <a:lnTo>
                  <a:pt x="1380719" y="527423"/>
                </a:lnTo>
                <a:close/>
                <a:moveTo>
                  <a:pt x="1457040" y="486482"/>
                </a:moveTo>
                <a:lnTo>
                  <a:pt x="1454728" y="496115"/>
                </a:lnTo>
                <a:lnTo>
                  <a:pt x="1450102" y="508157"/>
                </a:lnTo>
                <a:lnTo>
                  <a:pt x="1450102" y="537056"/>
                </a:lnTo>
                <a:lnTo>
                  <a:pt x="1447789" y="544282"/>
                </a:lnTo>
                <a:lnTo>
                  <a:pt x="1440851" y="549098"/>
                </a:lnTo>
                <a:lnTo>
                  <a:pt x="1436225" y="546690"/>
                </a:lnTo>
                <a:lnTo>
                  <a:pt x="1433912" y="537056"/>
                </a:lnTo>
                <a:lnTo>
                  <a:pt x="1431600" y="529832"/>
                </a:lnTo>
                <a:lnTo>
                  <a:pt x="1406160" y="517790"/>
                </a:lnTo>
                <a:lnTo>
                  <a:pt x="1399221" y="508157"/>
                </a:lnTo>
                <a:lnTo>
                  <a:pt x="1394596" y="496115"/>
                </a:lnTo>
                <a:lnTo>
                  <a:pt x="1389970" y="484073"/>
                </a:lnTo>
                <a:lnTo>
                  <a:pt x="1387657" y="474440"/>
                </a:lnTo>
                <a:lnTo>
                  <a:pt x="1392283" y="462398"/>
                </a:lnTo>
                <a:lnTo>
                  <a:pt x="1403847" y="457582"/>
                </a:lnTo>
                <a:lnTo>
                  <a:pt x="1431600" y="457582"/>
                </a:lnTo>
                <a:lnTo>
                  <a:pt x="1438538" y="457582"/>
                </a:lnTo>
                <a:lnTo>
                  <a:pt x="1445476" y="459990"/>
                </a:lnTo>
                <a:lnTo>
                  <a:pt x="1452415" y="462398"/>
                </a:lnTo>
                <a:lnTo>
                  <a:pt x="1457040" y="467215"/>
                </a:lnTo>
                <a:lnTo>
                  <a:pt x="1457040" y="474440"/>
                </a:lnTo>
                <a:lnTo>
                  <a:pt x="1457040" y="486482"/>
                </a:lnTo>
                <a:close/>
                <a:moveTo>
                  <a:pt x="1524111" y="431090"/>
                </a:moveTo>
                <a:lnTo>
                  <a:pt x="1519485" y="421457"/>
                </a:lnTo>
                <a:lnTo>
                  <a:pt x="1505608" y="409415"/>
                </a:lnTo>
                <a:lnTo>
                  <a:pt x="1500983" y="399782"/>
                </a:lnTo>
                <a:lnTo>
                  <a:pt x="1503295" y="387740"/>
                </a:lnTo>
                <a:lnTo>
                  <a:pt x="1512547" y="382924"/>
                </a:lnTo>
                <a:lnTo>
                  <a:pt x="1524111" y="385332"/>
                </a:lnTo>
                <a:lnTo>
                  <a:pt x="1533361" y="392557"/>
                </a:lnTo>
                <a:lnTo>
                  <a:pt x="1540299" y="399782"/>
                </a:lnTo>
                <a:lnTo>
                  <a:pt x="1547238" y="409415"/>
                </a:lnTo>
                <a:lnTo>
                  <a:pt x="1551863" y="419048"/>
                </a:lnTo>
                <a:lnTo>
                  <a:pt x="1554176" y="428682"/>
                </a:lnTo>
                <a:lnTo>
                  <a:pt x="1554176" y="433499"/>
                </a:lnTo>
                <a:lnTo>
                  <a:pt x="1554176" y="443132"/>
                </a:lnTo>
                <a:lnTo>
                  <a:pt x="1551863" y="447948"/>
                </a:lnTo>
                <a:lnTo>
                  <a:pt x="1547238" y="445540"/>
                </a:lnTo>
                <a:lnTo>
                  <a:pt x="1524111" y="431090"/>
                </a:lnTo>
                <a:close/>
                <a:moveTo>
                  <a:pt x="1276645" y="428682"/>
                </a:moveTo>
                <a:lnTo>
                  <a:pt x="1269707" y="428682"/>
                </a:lnTo>
                <a:lnTo>
                  <a:pt x="1262768" y="423865"/>
                </a:lnTo>
                <a:lnTo>
                  <a:pt x="1255830" y="419048"/>
                </a:lnTo>
                <a:lnTo>
                  <a:pt x="1251204" y="416640"/>
                </a:lnTo>
                <a:lnTo>
                  <a:pt x="1246579" y="409415"/>
                </a:lnTo>
                <a:lnTo>
                  <a:pt x="1244266" y="404599"/>
                </a:lnTo>
                <a:lnTo>
                  <a:pt x="1244266" y="399782"/>
                </a:lnTo>
                <a:lnTo>
                  <a:pt x="1248891" y="392557"/>
                </a:lnTo>
                <a:lnTo>
                  <a:pt x="1251204" y="390149"/>
                </a:lnTo>
                <a:lnTo>
                  <a:pt x="1258143" y="385332"/>
                </a:lnTo>
                <a:lnTo>
                  <a:pt x="1262768" y="382924"/>
                </a:lnTo>
                <a:lnTo>
                  <a:pt x="1267394" y="382924"/>
                </a:lnTo>
                <a:lnTo>
                  <a:pt x="1272019" y="385332"/>
                </a:lnTo>
                <a:lnTo>
                  <a:pt x="1281271" y="392557"/>
                </a:lnTo>
                <a:lnTo>
                  <a:pt x="1285896" y="392557"/>
                </a:lnTo>
                <a:lnTo>
                  <a:pt x="1325213" y="394965"/>
                </a:lnTo>
                <a:lnTo>
                  <a:pt x="1332151" y="399782"/>
                </a:lnTo>
                <a:lnTo>
                  <a:pt x="1343715" y="416640"/>
                </a:lnTo>
                <a:lnTo>
                  <a:pt x="1352966" y="419048"/>
                </a:lnTo>
                <a:lnTo>
                  <a:pt x="1357591" y="419048"/>
                </a:lnTo>
                <a:lnTo>
                  <a:pt x="1366842" y="423865"/>
                </a:lnTo>
                <a:lnTo>
                  <a:pt x="1376093" y="426274"/>
                </a:lnTo>
                <a:lnTo>
                  <a:pt x="1380719" y="428682"/>
                </a:lnTo>
                <a:lnTo>
                  <a:pt x="1380719" y="433499"/>
                </a:lnTo>
                <a:lnTo>
                  <a:pt x="1380719" y="438315"/>
                </a:lnTo>
                <a:lnTo>
                  <a:pt x="1371468" y="447948"/>
                </a:lnTo>
                <a:lnTo>
                  <a:pt x="1352966" y="445540"/>
                </a:lnTo>
                <a:lnTo>
                  <a:pt x="1315962" y="428682"/>
                </a:lnTo>
                <a:lnTo>
                  <a:pt x="1276645" y="428682"/>
                </a:lnTo>
                <a:close/>
                <a:moveTo>
                  <a:pt x="1503295" y="274549"/>
                </a:moveTo>
                <a:lnTo>
                  <a:pt x="1496357" y="269732"/>
                </a:lnTo>
                <a:lnTo>
                  <a:pt x="1484793" y="257691"/>
                </a:lnTo>
                <a:lnTo>
                  <a:pt x="1477855" y="252874"/>
                </a:lnTo>
                <a:lnTo>
                  <a:pt x="1482480" y="252874"/>
                </a:lnTo>
                <a:lnTo>
                  <a:pt x="1491731" y="250466"/>
                </a:lnTo>
                <a:lnTo>
                  <a:pt x="1494044" y="248057"/>
                </a:lnTo>
                <a:lnTo>
                  <a:pt x="1496357" y="248057"/>
                </a:lnTo>
                <a:lnTo>
                  <a:pt x="1505608" y="252874"/>
                </a:lnTo>
                <a:lnTo>
                  <a:pt x="1514859" y="257691"/>
                </a:lnTo>
                <a:lnTo>
                  <a:pt x="1524111" y="264916"/>
                </a:lnTo>
                <a:lnTo>
                  <a:pt x="1531049" y="272141"/>
                </a:lnTo>
                <a:lnTo>
                  <a:pt x="1535674" y="279366"/>
                </a:lnTo>
                <a:lnTo>
                  <a:pt x="1533361" y="284182"/>
                </a:lnTo>
                <a:lnTo>
                  <a:pt x="1526423" y="284182"/>
                </a:lnTo>
                <a:lnTo>
                  <a:pt x="1517172" y="281774"/>
                </a:lnTo>
                <a:lnTo>
                  <a:pt x="1503295" y="274549"/>
                </a:lnTo>
                <a:close/>
                <a:moveTo>
                  <a:pt x="1489419" y="151724"/>
                </a:moveTo>
                <a:lnTo>
                  <a:pt x="1489419" y="163766"/>
                </a:lnTo>
                <a:lnTo>
                  <a:pt x="1484793" y="175808"/>
                </a:lnTo>
                <a:lnTo>
                  <a:pt x="1468604" y="195074"/>
                </a:lnTo>
                <a:lnTo>
                  <a:pt x="1450102" y="197483"/>
                </a:lnTo>
                <a:lnTo>
                  <a:pt x="1429287" y="180624"/>
                </a:lnTo>
                <a:lnTo>
                  <a:pt x="1417723" y="158950"/>
                </a:lnTo>
                <a:lnTo>
                  <a:pt x="1424661" y="137275"/>
                </a:lnTo>
                <a:lnTo>
                  <a:pt x="1440851" y="122825"/>
                </a:lnTo>
                <a:lnTo>
                  <a:pt x="1447789" y="118008"/>
                </a:lnTo>
                <a:lnTo>
                  <a:pt x="1452415" y="122825"/>
                </a:lnTo>
                <a:lnTo>
                  <a:pt x="1463979" y="134866"/>
                </a:lnTo>
                <a:lnTo>
                  <a:pt x="1484793" y="146908"/>
                </a:lnTo>
                <a:lnTo>
                  <a:pt x="1489419" y="151724"/>
                </a:lnTo>
                <a:close/>
                <a:moveTo>
                  <a:pt x="1600431" y="932022"/>
                </a:moveTo>
                <a:lnTo>
                  <a:pt x="1577304" y="944063"/>
                </a:lnTo>
                <a:lnTo>
                  <a:pt x="1570366" y="958513"/>
                </a:lnTo>
                <a:lnTo>
                  <a:pt x="1544925" y="953697"/>
                </a:lnTo>
                <a:lnTo>
                  <a:pt x="1524111" y="958513"/>
                </a:lnTo>
                <a:lnTo>
                  <a:pt x="1514859" y="972963"/>
                </a:lnTo>
                <a:lnTo>
                  <a:pt x="1507921" y="987413"/>
                </a:lnTo>
                <a:lnTo>
                  <a:pt x="1489419" y="982597"/>
                </a:lnTo>
                <a:lnTo>
                  <a:pt x="1468604" y="958513"/>
                </a:lnTo>
                <a:lnTo>
                  <a:pt x="1461666" y="944063"/>
                </a:lnTo>
                <a:lnTo>
                  <a:pt x="1454728" y="924797"/>
                </a:lnTo>
                <a:lnTo>
                  <a:pt x="1447789" y="915164"/>
                </a:lnTo>
                <a:lnTo>
                  <a:pt x="1431600" y="895897"/>
                </a:lnTo>
                <a:lnTo>
                  <a:pt x="1413098" y="893489"/>
                </a:lnTo>
                <a:lnTo>
                  <a:pt x="1399221" y="886264"/>
                </a:lnTo>
                <a:lnTo>
                  <a:pt x="1389970" y="903122"/>
                </a:lnTo>
                <a:lnTo>
                  <a:pt x="1376093" y="893489"/>
                </a:lnTo>
                <a:lnTo>
                  <a:pt x="1359904" y="886264"/>
                </a:lnTo>
                <a:lnTo>
                  <a:pt x="1352966" y="900713"/>
                </a:lnTo>
                <a:lnTo>
                  <a:pt x="1343715" y="895897"/>
                </a:lnTo>
                <a:lnTo>
                  <a:pt x="1332151" y="871814"/>
                </a:lnTo>
                <a:lnTo>
                  <a:pt x="1318274" y="866997"/>
                </a:lnTo>
                <a:lnTo>
                  <a:pt x="1309023" y="893489"/>
                </a:lnTo>
                <a:lnTo>
                  <a:pt x="1290521" y="900713"/>
                </a:lnTo>
                <a:lnTo>
                  <a:pt x="1281271" y="907939"/>
                </a:lnTo>
                <a:lnTo>
                  <a:pt x="1262768" y="907939"/>
                </a:lnTo>
                <a:lnTo>
                  <a:pt x="1241953" y="903122"/>
                </a:lnTo>
                <a:lnTo>
                  <a:pt x="1232702" y="893489"/>
                </a:lnTo>
                <a:lnTo>
                  <a:pt x="1241953" y="881447"/>
                </a:lnTo>
                <a:lnTo>
                  <a:pt x="1241953" y="864589"/>
                </a:lnTo>
                <a:lnTo>
                  <a:pt x="1225764" y="879039"/>
                </a:lnTo>
                <a:lnTo>
                  <a:pt x="1198011" y="893489"/>
                </a:lnTo>
                <a:lnTo>
                  <a:pt x="1179509" y="888672"/>
                </a:lnTo>
                <a:lnTo>
                  <a:pt x="1165633" y="881447"/>
                </a:lnTo>
                <a:lnTo>
                  <a:pt x="1156381" y="893489"/>
                </a:lnTo>
                <a:lnTo>
                  <a:pt x="1149443" y="915164"/>
                </a:lnTo>
                <a:lnTo>
                  <a:pt x="1144817" y="936838"/>
                </a:lnTo>
                <a:lnTo>
                  <a:pt x="1117064" y="929613"/>
                </a:lnTo>
                <a:lnTo>
                  <a:pt x="1107813" y="907939"/>
                </a:lnTo>
                <a:lnTo>
                  <a:pt x="1082373" y="903122"/>
                </a:lnTo>
                <a:lnTo>
                  <a:pt x="1052307" y="910347"/>
                </a:lnTo>
                <a:lnTo>
                  <a:pt x="1015303" y="946472"/>
                </a:lnTo>
                <a:lnTo>
                  <a:pt x="999113" y="958513"/>
                </a:lnTo>
                <a:lnTo>
                  <a:pt x="978299" y="951288"/>
                </a:lnTo>
                <a:lnTo>
                  <a:pt x="964422" y="936838"/>
                </a:lnTo>
                <a:lnTo>
                  <a:pt x="950545" y="922388"/>
                </a:lnTo>
                <a:lnTo>
                  <a:pt x="925105" y="917572"/>
                </a:lnTo>
                <a:lnTo>
                  <a:pt x="911229" y="922388"/>
                </a:lnTo>
                <a:lnTo>
                  <a:pt x="908916" y="946472"/>
                </a:lnTo>
                <a:lnTo>
                  <a:pt x="908916" y="960922"/>
                </a:lnTo>
                <a:lnTo>
                  <a:pt x="915854" y="975372"/>
                </a:lnTo>
                <a:lnTo>
                  <a:pt x="915854" y="989822"/>
                </a:lnTo>
                <a:lnTo>
                  <a:pt x="904290" y="1009088"/>
                </a:lnTo>
                <a:lnTo>
                  <a:pt x="862661" y="1018721"/>
                </a:lnTo>
                <a:lnTo>
                  <a:pt x="839533" y="1009088"/>
                </a:lnTo>
                <a:lnTo>
                  <a:pt x="818718" y="1018721"/>
                </a:lnTo>
                <a:lnTo>
                  <a:pt x="825656" y="1047621"/>
                </a:lnTo>
                <a:lnTo>
                  <a:pt x="853410" y="1062071"/>
                </a:lnTo>
                <a:lnTo>
                  <a:pt x="860348" y="1088563"/>
                </a:lnTo>
                <a:lnTo>
                  <a:pt x="839533" y="1088563"/>
                </a:lnTo>
                <a:lnTo>
                  <a:pt x="814092" y="1088563"/>
                </a:lnTo>
                <a:lnTo>
                  <a:pt x="807154" y="1103013"/>
                </a:lnTo>
                <a:lnTo>
                  <a:pt x="797903" y="1124688"/>
                </a:lnTo>
                <a:lnTo>
                  <a:pt x="790965" y="1143954"/>
                </a:lnTo>
                <a:lnTo>
                  <a:pt x="786339" y="1151179"/>
                </a:lnTo>
                <a:lnTo>
                  <a:pt x="786339" y="1160813"/>
                </a:lnTo>
                <a:lnTo>
                  <a:pt x="784027" y="1172854"/>
                </a:lnTo>
                <a:lnTo>
                  <a:pt x="779401" y="1189712"/>
                </a:lnTo>
                <a:lnTo>
                  <a:pt x="777088" y="1204163"/>
                </a:lnTo>
                <a:lnTo>
                  <a:pt x="772463" y="1225837"/>
                </a:lnTo>
                <a:lnTo>
                  <a:pt x="772463" y="1233062"/>
                </a:lnTo>
                <a:lnTo>
                  <a:pt x="770150" y="1240287"/>
                </a:lnTo>
                <a:lnTo>
                  <a:pt x="763211" y="1254737"/>
                </a:lnTo>
                <a:lnTo>
                  <a:pt x="758586" y="1259554"/>
                </a:lnTo>
                <a:lnTo>
                  <a:pt x="758586" y="1269187"/>
                </a:lnTo>
                <a:lnTo>
                  <a:pt x="758586" y="1283637"/>
                </a:lnTo>
                <a:lnTo>
                  <a:pt x="758586" y="1288454"/>
                </a:lnTo>
                <a:lnTo>
                  <a:pt x="749335" y="1295679"/>
                </a:lnTo>
                <a:lnTo>
                  <a:pt x="730833" y="1295679"/>
                </a:lnTo>
                <a:lnTo>
                  <a:pt x="723895" y="1298087"/>
                </a:lnTo>
                <a:lnTo>
                  <a:pt x="721582" y="1305312"/>
                </a:lnTo>
                <a:lnTo>
                  <a:pt x="721582" y="1312537"/>
                </a:lnTo>
                <a:lnTo>
                  <a:pt x="714644" y="1334212"/>
                </a:lnTo>
                <a:lnTo>
                  <a:pt x="714644" y="1353479"/>
                </a:lnTo>
                <a:lnTo>
                  <a:pt x="700767" y="1360704"/>
                </a:lnTo>
                <a:lnTo>
                  <a:pt x="700767" y="1367929"/>
                </a:lnTo>
                <a:lnTo>
                  <a:pt x="689203" y="1367929"/>
                </a:lnTo>
                <a:lnTo>
                  <a:pt x="682265" y="1375154"/>
                </a:lnTo>
                <a:lnTo>
                  <a:pt x="663763" y="1384787"/>
                </a:lnTo>
                <a:lnTo>
                  <a:pt x="649886" y="1396829"/>
                </a:lnTo>
                <a:lnTo>
                  <a:pt x="642948" y="1396829"/>
                </a:lnTo>
                <a:lnTo>
                  <a:pt x="636009" y="1399237"/>
                </a:lnTo>
                <a:lnTo>
                  <a:pt x="633697" y="1411278"/>
                </a:lnTo>
                <a:lnTo>
                  <a:pt x="622133" y="1413687"/>
                </a:lnTo>
                <a:lnTo>
                  <a:pt x="615195" y="1425728"/>
                </a:lnTo>
                <a:lnTo>
                  <a:pt x="608257" y="1444995"/>
                </a:lnTo>
                <a:lnTo>
                  <a:pt x="608257" y="1452220"/>
                </a:lnTo>
                <a:lnTo>
                  <a:pt x="601318" y="1454628"/>
                </a:lnTo>
                <a:lnTo>
                  <a:pt x="601318" y="1459445"/>
                </a:lnTo>
                <a:lnTo>
                  <a:pt x="599006" y="1469078"/>
                </a:lnTo>
                <a:lnTo>
                  <a:pt x="580503" y="1483528"/>
                </a:lnTo>
                <a:lnTo>
                  <a:pt x="580503" y="1497978"/>
                </a:lnTo>
                <a:lnTo>
                  <a:pt x="573565" y="1510020"/>
                </a:lnTo>
                <a:lnTo>
                  <a:pt x="559689" y="1510020"/>
                </a:lnTo>
                <a:lnTo>
                  <a:pt x="550438" y="1488345"/>
                </a:lnTo>
                <a:lnTo>
                  <a:pt x="536561" y="1483528"/>
                </a:lnTo>
                <a:lnTo>
                  <a:pt x="524997" y="1483528"/>
                </a:lnTo>
                <a:lnTo>
                  <a:pt x="522684" y="1483528"/>
                </a:lnTo>
                <a:lnTo>
                  <a:pt x="501870" y="1497978"/>
                </a:lnTo>
                <a:lnTo>
                  <a:pt x="481055" y="1497978"/>
                </a:lnTo>
                <a:lnTo>
                  <a:pt x="469491" y="1502795"/>
                </a:lnTo>
                <a:lnTo>
                  <a:pt x="448676" y="1502795"/>
                </a:lnTo>
                <a:lnTo>
                  <a:pt x="432487" y="1505203"/>
                </a:lnTo>
                <a:lnTo>
                  <a:pt x="420923" y="1519653"/>
                </a:lnTo>
                <a:lnTo>
                  <a:pt x="420923" y="1531695"/>
                </a:lnTo>
                <a:lnTo>
                  <a:pt x="418610" y="1546145"/>
                </a:lnTo>
                <a:lnTo>
                  <a:pt x="413985" y="1553370"/>
                </a:lnTo>
                <a:lnTo>
                  <a:pt x="397795" y="1563003"/>
                </a:lnTo>
                <a:lnTo>
                  <a:pt x="390857" y="1563003"/>
                </a:lnTo>
                <a:lnTo>
                  <a:pt x="379293" y="1555778"/>
                </a:lnTo>
                <a:lnTo>
                  <a:pt x="372355" y="1555778"/>
                </a:lnTo>
                <a:lnTo>
                  <a:pt x="360791" y="1548553"/>
                </a:lnTo>
                <a:lnTo>
                  <a:pt x="360791" y="1546145"/>
                </a:lnTo>
                <a:lnTo>
                  <a:pt x="344602" y="1541328"/>
                </a:lnTo>
                <a:lnTo>
                  <a:pt x="337663" y="1538920"/>
                </a:lnTo>
                <a:lnTo>
                  <a:pt x="330725" y="1538920"/>
                </a:lnTo>
                <a:lnTo>
                  <a:pt x="326100" y="1534103"/>
                </a:lnTo>
                <a:lnTo>
                  <a:pt x="312223" y="1531695"/>
                </a:lnTo>
                <a:lnTo>
                  <a:pt x="296034" y="1531695"/>
                </a:lnTo>
                <a:lnTo>
                  <a:pt x="284470" y="1531695"/>
                </a:lnTo>
                <a:lnTo>
                  <a:pt x="268281" y="1534103"/>
                </a:lnTo>
                <a:lnTo>
                  <a:pt x="263655" y="1517245"/>
                </a:lnTo>
                <a:lnTo>
                  <a:pt x="263655" y="1497978"/>
                </a:lnTo>
                <a:lnTo>
                  <a:pt x="254404" y="1483528"/>
                </a:lnTo>
                <a:lnTo>
                  <a:pt x="247466" y="1469078"/>
                </a:lnTo>
                <a:lnTo>
                  <a:pt x="242840" y="1459445"/>
                </a:lnTo>
                <a:lnTo>
                  <a:pt x="222025" y="1454628"/>
                </a:lnTo>
                <a:lnTo>
                  <a:pt x="219712" y="1447403"/>
                </a:lnTo>
                <a:lnTo>
                  <a:pt x="212774" y="1432953"/>
                </a:lnTo>
                <a:lnTo>
                  <a:pt x="187334" y="1425728"/>
                </a:lnTo>
                <a:lnTo>
                  <a:pt x="180396" y="1425728"/>
                </a:lnTo>
                <a:lnTo>
                  <a:pt x="159581" y="1428137"/>
                </a:lnTo>
                <a:lnTo>
                  <a:pt x="150330" y="1428137"/>
                </a:lnTo>
                <a:lnTo>
                  <a:pt x="136454" y="1432953"/>
                </a:lnTo>
                <a:lnTo>
                  <a:pt x="129515" y="1444995"/>
                </a:lnTo>
                <a:lnTo>
                  <a:pt x="124890" y="1454628"/>
                </a:lnTo>
                <a:lnTo>
                  <a:pt x="122577" y="1459445"/>
                </a:lnTo>
                <a:lnTo>
                  <a:pt x="117951" y="1459445"/>
                </a:lnTo>
                <a:lnTo>
                  <a:pt x="111013" y="1473895"/>
                </a:lnTo>
                <a:lnTo>
                  <a:pt x="97136" y="1473895"/>
                </a:lnTo>
                <a:lnTo>
                  <a:pt x="90198" y="1469078"/>
                </a:lnTo>
                <a:lnTo>
                  <a:pt x="87885" y="1454628"/>
                </a:lnTo>
                <a:lnTo>
                  <a:pt x="76322" y="1454628"/>
                </a:lnTo>
                <a:lnTo>
                  <a:pt x="69383" y="1440178"/>
                </a:lnTo>
                <a:lnTo>
                  <a:pt x="34691" y="1432953"/>
                </a:lnTo>
                <a:lnTo>
                  <a:pt x="0" y="1425728"/>
                </a:lnTo>
                <a:lnTo>
                  <a:pt x="0" y="1420912"/>
                </a:lnTo>
                <a:lnTo>
                  <a:pt x="0" y="1411278"/>
                </a:lnTo>
                <a:lnTo>
                  <a:pt x="0" y="1408870"/>
                </a:lnTo>
                <a:lnTo>
                  <a:pt x="2313" y="1411278"/>
                </a:lnTo>
                <a:lnTo>
                  <a:pt x="11564" y="1413687"/>
                </a:lnTo>
                <a:lnTo>
                  <a:pt x="23128" y="1411278"/>
                </a:lnTo>
                <a:lnTo>
                  <a:pt x="30066" y="1404053"/>
                </a:lnTo>
                <a:lnTo>
                  <a:pt x="32379" y="1396829"/>
                </a:lnTo>
                <a:lnTo>
                  <a:pt x="32379" y="1384787"/>
                </a:lnTo>
                <a:lnTo>
                  <a:pt x="30066" y="1375154"/>
                </a:lnTo>
                <a:lnTo>
                  <a:pt x="30066" y="1363112"/>
                </a:lnTo>
                <a:lnTo>
                  <a:pt x="34691" y="1355887"/>
                </a:lnTo>
                <a:lnTo>
                  <a:pt x="50881" y="1341437"/>
                </a:lnTo>
                <a:lnTo>
                  <a:pt x="57819" y="1334212"/>
                </a:lnTo>
                <a:lnTo>
                  <a:pt x="69383" y="1314945"/>
                </a:lnTo>
                <a:lnTo>
                  <a:pt x="78634" y="1288454"/>
                </a:lnTo>
                <a:lnTo>
                  <a:pt x="83260" y="1254737"/>
                </a:lnTo>
                <a:lnTo>
                  <a:pt x="83260" y="1240287"/>
                </a:lnTo>
                <a:lnTo>
                  <a:pt x="83260" y="1235471"/>
                </a:lnTo>
                <a:lnTo>
                  <a:pt x="80947" y="1230654"/>
                </a:lnTo>
                <a:lnTo>
                  <a:pt x="80947" y="1228246"/>
                </a:lnTo>
                <a:lnTo>
                  <a:pt x="80947" y="1223429"/>
                </a:lnTo>
                <a:lnTo>
                  <a:pt x="83260" y="1218612"/>
                </a:lnTo>
                <a:lnTo>
                  <a:pt x="87885" y="1213796"/>
                </a:lnTo>
                <a:lnTo>
                  <a:pt x="92510" y="1211387"/>
                </a:lnTo>
                <a:lnTo>
                  <a:pt x="97136" y="1208979"/>
                </a:lnTo>
                <a:lnTo>
                  <a:pt x="122577" y="1206571"/>
                </a:lnTo>
                <a:lnTo>
                  <a:pt x="148017" y="1194529"/>
                </a:lnTo>
                <a:lnTo>
                  <a:pt x="152642" y="1189712"/>
                </a:lnTo>
                <a:lnTo>
                  <a:pt x="154955" y="1180079"/>
                </a:lnTo>
                <a:lnTo>
                  <a:pt x="152642" y="1170446"/>
                </a:lnTo>
                <a:lnTo>
                  <a:pt x="152642" y="1163221"/>
                </a:lnTo>
                <a:lnTo>
                  <a:pt x="154955" y="1153588"/>
                </a:lnTo>
                <a:lnTo>
                  <a:pt x="157268" y="1143954"/>
                </a:lnTo>
                <a:lnTo>
                  <a:pt x="159581" y="1139138"/>
                </a:lnTo>
                <a:lnTo>
                  <a:pt x="159581" y="1131913"/>
                </a:lnTo>
                <a:lnTo>
                  <a:pt x="157268" y="1124688"/>
                </a:lnTo>
                <a:lnTo>
                  <a:pt x="152642" y="1122279"/>
                </a:lnTo>
                <a:lnTo>
                  <a:pt x="143392" y="1122279"/>
                </a:lnTo>
                <a:lnTo>
                  <a:pt x="136454" y="1127096"/>
                </a:lnTo>
                <a:lnTo>
                  <a:pt x="129515" y="1124688"/>
                </a:lnTo>
                <a:lnTo>
                  <a:pt x="124890" y="1115054"/>
                </a:lnTo>
                <a:lnTo>
                  <a:pt x="124890" y="1110238"/>
                </a:lnTo>
                <a:lnTo>
                  <a:pt x="124890" y="1095788"/>
                </a:lnTo>
                <a:lnTo>
                  <a:pt x="124890" y="1090971"/>
                </a:lnTo>
                <a:lnTo>
                  <a:pt x="120264" y="1083746"/>
                </a:lnTo>
                <a:lnTo>
                  <a:pt x="117951" y="1078930"/>
                </a:lnTo>
                <a:lnTo>
                  <a:pt x="117951" y="1069296"/>
                </a:lnTo>
                <a:lnTo>
                  <a:pt x="122577" y="1042805"/>
                </a:lnTo>
                <a:lnTo>
                  <a:pt x="129515" y="1025946"/>
                </a:lnTo>
                <a:lnTo>
                  <a:pt x="143392" y="1016313"/>
                </a:lnTo>
                <a:lnTo>
                  <a:pt x="178083" y="1011497"/>
                </a:lnTo>
                <a:lnTo>
                  <a:pt x="189647" y="1006680"/>
                </a:lnTo>
                <a:lnTo>
                  <a:pt x="194273" y="1001863"/>
                </a:lnTo>
                <a:lnTo>
                  <a:pt x="191960" y="994638"/>
                </a:lnTo>
                <a:lnTo>
                  <a:pt x="191960" y="985005"/>
                </a:lnTo>
                <a:lnTo>
                  <a:pt x="194273" y="975372"/>
                </a:lnTo>
                <a:lnTo>
                  <a:pt x="201211" y="970555"/>
                </a:lnTo>
                <a:lnTo>
                  <a:pt x="217400" y="972963"/>
                </a:lnTo>
                <a:lnTo>
                  <a:pt x="226651" y="965738"/>
                </a:lnTo>
                <a:lnTo>
                  <a:pt x="245153" y="948880"/>
                </a:lnTo>
                <a:lnTo>
                  <a:pt x="254404" y="946472"/>
                </a:lnTo>
                <a:lnTo>
                  <a:pt x="261342" y="941655"/>
                </a:lnTo>
                <a:lnTo>
                  <a:pt x="277531" y="919980"/>
                </a:lnTo>
                <a:lnTo>
                  <a:pt x="289095" y="915164"/>
                </a:lnTo>
                <a:lnTo>
                  <a:pt x="309911" y="912755"/>
                </a:lnTo>
                <a:lnTo>
                  <a:pt x="319162" y="907939"/>
                </a:lnTo>
                <a:lnTo>
                  <a:pt x="323787" y="900713"/>
                </a:lnTo>
                <a:lnTo>
                  <a:pt x="323787" y="891080"/>
                </a:lnTo>
                <a:lnTo>
                  <a:pt x="319162" y="879039"/>
                </a:lnTo>
                <a:lnTo>
                  <a:pt x="312223" y="869405"/>
                </a:lnTo>
                <a:lnTo>
                  <a:pt x="305285" y="862180"/>
                </a:lnTo>
                <a:lnTo>
                  <a:pt x="300659" y="857364"/>
                </a:lnTo>
                <a:lnTo>
                  <a:pt x="293721" y="854955"/>
                </a:lnTo>
                <a:lnTo>
                  <a:pt x="289095" y="852547"/>
                </a:lnTo>
                <a:lnTo>
                  <a:pt x="282157" y="852547"/>
                </a:lnTo>
                <a:lnTo>
                  <a:pt x="277531" y="854955"/>
                </a:lnTo>
                <a:lnTo>
                  <a:pt x="268281" y="859772"/>
                </a:lnTo>
                <a:lnTo>
                  <a:pt x="263655" y="859772"/>
                </a:lnTo>
                <a:lnTo>
                  <a:pt x="256717" y="852547"/>
                </a:lnTo>
                <a:lnTo>
                  <a:pt x="256717" y="842914"/>
                </a:lnTo>
                <a:lnTo>
                  <a:pt x="261342" y="833280"/>
                </a:lnTo>
                <a:lnTo>
                  <a:pt x="263655" y="823647"/>
                </a:lnTo>
                <a:lnTo>
                  <a:pt x="261342" y="818831"/>
                </a:lnTo>
                <a:lnTo>
                  <a:pt x="256717" y="809197"/>
                </a:lnTo>
                <a:lnTo>
                  <a:pt x="256717" y="804380"/>
                </a:lnTo>
                <a:lnTo>
                  <a:pt x="259030" y="797156"/>
                </a:lnTo>
                <a:lnTo>
                  <a:pt x="263655" y="797156"/>
                </a:lnTo>
                <a:lnTo>
                  <a:pt x="268281" y="794747"/>
                </a:lnTo>
                <a:lnTo>
                  <a:pt x="272906" y="792339"/>
                </a:lnTo>
                <a:lnTo>
                  <a:pt x="277531" y="780297"/>
                </a:lnTo>
                <a:lnTo>
                  <a:pt x="275219" y="770664"/>
                </a:lnTo>
                <a:lnTo>
                  <a:pt x="263655" y="753806"/>
                </a:lnTo>
                <a:lnTo>
                  <a:pt x="261342" y="748989"/>
                </a:lnTo>
                <a:lnTo>
                  <a:pt x="261342" y="746581"/>
                </a:lnTo>
                <a:lnTo>
                  <a:pt x="265968" y="744172"/>
                </a:lnTo>
                <a:lnTo>
                  <a:pt x="272906" y="739356"/>
                </a:lnTo>
                <a:lnTo>
                  <a:pt x="275219" y="732131"/>
                </a:lnTo>
                <a:lnTo>
                  <a:pt x="277531" y="727314"/>
                </a:lnTo>
                <a:lnTo>
                  <a:pt x="277531" y="722498"/>
                </a:lnTo>
                <a:lnTo>
                  <a:pt x="279844" y="717681"/>
                </a:lnTo>
                <a:lnTo>
                  <a:pt x="286783" y="708047"/>
                </a:lnTo>
                <a:lnTo>
                  <a:pt x="293721" y="700823"/>
                </a:lnTo>
                <a:lnTo>
                  <a:pt x="319162" y="681556"/>
                </a:lnTo>
                <a:lnTo>
                  <a:pt x="326100" y="674331"/>
                </a:lnTo>
                <a:lnTo>
                  <a:pt x="333038" y="657473"/>
                </a:lnTo>
                <a:lnTo>
                  <a:pt x="339976" y="645431"/>
                </a:lnTo>
                <a:lnTo>
                  <a:pt x="346914" y="647839"/>
                </a:lnTo>
                <a:lnTo>
                  <a:pt x="358478" y="667106"/>
                </a:lnTo>
                <a:lnTo>
                  <a:pt x="372355" y="671923"/>
                </a:lnTo>
                <a:lnTo>
                  <a:pt x="386231" y="669514"/>
                </a:lnTo>
                <a:lnTo>
                  <a:pt x="416297" y="657473"/>
                </a:lnTo>
                <a:lnTo>
                  <a:pt x="434800" y="655064"/>
                </a:lnTo>
                <a:lnTo>
                  <a:pt x="441738" y="650248"/>
                </a:lnTo>
                <a:lnTo>
                  <a:pt x="446363" y="643023"/>
                </a:lnTo>
                <a:lnTo>
                  <a:pt x="448676" y="621348"/>
                </a:lnTo>
                <a:lnTo>
                  <a:pt x="450989" y="614123"/>
                </a:lnTo>
                <a:lnTo>
                  <a:pt x="467178" y="590040"/>
                </a:lnTo>
                <a:lnTo>
                  <a:pt x="464865" y="587631"/>
                </a:lnTo>
                <a:lnTo>
                  <a:pt x="457927" y="585223"/>
                </a:lnTo>
                <a:lnTo>
                  <a:pt x="450989" y="575590"/>
                </a:lnTo>
                <a:lnTo>
                  <a:pt x="450989" y="568365"/>
                </a:lnTo>
                <a:lnTo>
                  <a:pt x="467178" y="496115"/>
                </a:lnTo>
                <a:lnTo>
                  <a:pt x="476429" y="474440"/>
                </a:lnTo>
                <a:lnTo>
                  <a:pt x="485680" y="462398"/>
                </a:lnTo>
                <a:lnTo>
                  <a:pt x="490306" y="464807"/>
                </a:lnTo>
                <a:lnTo>
                  <a:pt x="494932" y="467215"/>
                </a:lnTo>
                <a:lnTo>
                  <a:pt x="497244" y="467215"/>
                </a:lnTo>
                <a:lnTo>
                  <a:pt x="501870" y="464807"/>
                </a:lnTo>
                <a:lnTo>
                  <a:pt x="506495" y="459990"/>
                </a:lnTo>
                <a:lnTo>
                  <a:pt x="504182" y="455173"/>
                </a:lnTo>
                <a:lnTo>
                  <a:pt x="501870" y="445540"/>
                </a:lnTo>
                <a:lnTo>
                  <a:pt x="494932" y="431090"/>
                </a:lnTo>
                <a:lnTo>
                  <a:pt x="492619" y="426274"/>
                </a:lnTo>
                <a:lnTo>
                  <a:pt x="492619" y="421457"/>
                </a:lnTo>
                <a:lnTo>
                  <a:pt x="492619" y="411824"/>
                </a:lnTo>
                <a:lnTo>
                  <a:pt x="492619" y="407007"/>
                </a:lnTo>
                <a:lnTo>
                  <a:pt x="481055" y="378107"/>
                </a:lnTo>
                <a:lnTo>
                  <a:pt x="478742" y="366065"/>
                </a:lnTo>
                <a:lnTo>
                  <a:pt x="478742" y="346799"/>
                </a:lnTo>
                <a:lnTo>
                  <a:pt x="481055" y="327532"/>
                </a:lnTo>
                <a:lnTo>
                  <a:pt x="499557" y="272141"/>
                </a:lnTo>
                <a:lnTo>
                  <a:pt x="499557" y="257691"/>
                </a:lnTo>
                <a:lnTo>
                  <a:pt x="492619" y="250466"/>
                </a:lnTo>
                <a:lnTo>
                  <a:pt x="483368" y="245649"/>
                </a:lnTo>
                <a:lnTo>
                  <a:pt x="476429" y="238424"/>
                </a:lnTo>
                <a:lnTo>
                  <a:pt x="476429" y="226383"/>
                </a:lnTo>
                <a:lnTo>
                  <a:pt x="481055" y="223974"/>
                </a:lnTo>
                <a:lnTo>
                  <a:pt x="497244" y="214341"/>
                </a:lnTo>
                <a:lnTo>
                  <a:pt x="499557" y="209524"/>
                </a:lnTo>
                <a:lnTo>
                  <a:pt x="508808" y="190258"/>
                </a:lnTo>
                <a:lnTo>
                  <a:pt x="515746" y="168583"/>
                </a:lnTo>
                <a:lnTo>
                  <a:pt x="520371" y="127641"/>
                </a:lnTo>
                <a:lnTo>
                  <a:pt x="522684" y="118008"/>
                </a:lnTo>
                <a:lnTo>
                  <a:pt x="527310" y="108375"/>
                </a:lnTo>
                <a:lnTo>
                  <a:pt x="529623" y="103558"/>
                </a:lnTo>
                <a:lnTo>
                  <a:pt x="538874" y="101150"/>
                </a:lnTo>
                <a:lnTo>
                  <a:pt x="543499" y="98741"/>
                </a:lnTo>
                <a:lnTo>
                  <a:pt x="545812" y="93925"/>
                </a:lnTo>
                <a:lnTo>
                  <a:pt x="566627" y="74658"/>
                </a:lnTo>
                <a:lnTo>
                  <a:pt x="568940" y="77066"/>
                </a:lnTo>
                <a:lnTo>
                  <a:pt x="571252" y="79475"/>
                </a:lnTo>
                <a:lnTo>
                  <a:pt x="575878" y="81883"/>
                </a:lnTo>
                <a:lnTo>
                  <a:pt x="582816" y="81883"/>
                </a:lnTo>
                <a:lnTo>
                  <a:pt x="585129" y="77066"/>
                </a:lnTo>
                <a:lnTo>
                  <a:pt x="587442" y="69841"/>
                </a:lnTo>
                <a:lnTo>
                  <a:pt x="603631" y="55391"/>
                </a:lnTo>
                <a:lnTo>
                  <a:pt x="605944" y="40942"/>
                </a:lnTo>
                <a:lnTo>
                  <a:pt x="605944" y="24083"/>
                </a:lnTo>
                <a:lnTo>
                  <a:pt x="610570" y="9633"/>
                </a:lnTo>
                <a:lnTo>
                  <a:pt x="617508" y="2408"/>
                </a:lnTo>
                <a:lnTo>
                  <a:pt x="622133" y="2408"/>
                </a:lnTo>
                <a:lnTo>
                  <a:pt x="626759" y="7225"/>
                </a:lnTo>
                <a:lnTo>
                  <a:pt x="629071" y="14450"/>
                </a:lnTo>
                <a:lnTo>
                  <a:pt x="631384" y="21675"/>
                </a:lnTo>
                <a:lnTo>
                  <a:pt x="640635" y="24083"/>
                </a:lnTo>
                <a:lnTo>
                  <a:pt x="661450" y="24083"/>
                </a:lnTo>
                <a:lnTo>
                  <a:pt x="670701" y="28900"/>
                </a:lnTo>
                <a:lnTo>
                  <a:pt x="677640" y="31308"/>
                </a:lnTo>
                <a:lnTo>
                  <a:pt x="679953" y="36125"/>
                </a:lnTo>
                <a:lnTo>
                  <a:pt x="682265" y="43350"/>
                </a:lnTo>
                <a:lnTo>
                  <a:pt x="684578" y="50575"/>
                </a:lnTo>
                <a:lnTo>
                  <a:pt x="689203" y="57800"/>
                </a:lnTo>
                <a:lnTo>
                  <a:pt x="696141" y="60208"/>
                </a:lnTo>
                <a:lnTo>
                  <a:pt x="703080" y="55391"/>
                </a:lnTo>
                <a:lnTo>
                  <a:pt x="723895" y="33717"/>
                </a:lnTo>
                <a:lnTo>
                  <a:pt x="733146" y="28900"/>
                </a:lnTo>
                <a:lnTo>
                  <a:pt x="737772" y="24083"/>
                </a:lnTo>
                <a:lnTo>
                  <a:pt x="742397" y="19267"/>
                </a:lnTo>
                <a:lnTo>
                  <a:pt x="744710" y="7225"/>
                </a:lnTo>
                <a:lnTo>
                  <a:pt x="749335" y="9633"/>
                </a:lnTo>
                <a:lnTo>
                  <a:pt x="753960" y="12042"/>
                </a:lnTo>
                <a:lnTo>
                  <a:pt x="765524" y="12042"/>
                </a:lnTo>
                <a:lnTo>
                  <a:pt x="786339" y="16858"/>
                </a:lnTo>
                <a:lnTo>
                  <a:pt x="793278" y="19267"/>
                </a:lnTo>
                <a:lnTo>
                  <a:pt x="804842" y="14450"/>
                </a:lnTo>
                <a:lnTo>
                  <a:pt x="818718" y="7225"/>
                </a:lnTo>
                <a:lnTo>
                  <a:pt x="830282" y="4817"/>
                </a:lnTo>
                <a:lnTo>
                  <a:pt x="841846" y="19267"/>
                </a:lnTo>
                <a:lnTo>
                  <a:pt x="844158" y="19267"/>
                </a:lnTo>
                <a:lnTo>
                  <a:pt x="848784" y="16858"/>
                </a:lnTo>
                <a:lnTo>
                  <a:pt x="851097" y="19267"/>
                </a:lnTo>
                <a:lnTo>
                  <a:pt x="853410" y="21675"/>
                </a:lnTo>
                <a:lnTo>
                  <a:pt x="855722" y="26492"/>
                </a:lnTo>
                <a:lnTo>
                  <a:pt x="867286" y="48166"/>
                </a:lnTo>
                <a:lnTo>
                  <a:pt x="871911" y="50575"/>
                </a:lnTo>
                <a:lnTo>
                  <a:pt x="876537" y="50575"/>
                </a:lnTo>
                <a:lnTo>
                  <a:pt x="881162" y="50575"/>
                </a:lnTo>
                <a:lnTo>
                  <a:pt x="892726" y="38533"/>
                </a:lnTo>
                <a:lnTo>
                  <a:pt x="897352" y="38533"/>
                </a:lnTo>
                <a:lnTo>
                  <a:pt x="901977" y="40942"/>
                </a:lnTo>
                <a:lnTo>
                  <a:pt x="911229" y="38533"/>
                </a:lnTo>
                <a:lnTo>
                  <a:pt x="913541" y="33717"/>
                </a:lnTo>
                <a:lnTo>
                  <a:pt x="913541" y="31308"/>
                </a:lnTo>
                <a:lnTo>
                  <a:pt x="911229" y="26492"/>
                </a:lnTo>
                <a:lnTo>
                  <a:pt x="911229" y="21675"/>
                </a:lnTo>
                <a:lnTo>
                  <a:pt x="913541" y="14450"/>
                </a:lnTo>
                <a:lnTo>
                  <a:pt x="922792" y="4817"/>
                </a:lnTo>
                <a:lnTo>
                  <a:pt x="927418" y="0"/>
                </a:lnTo>
                <a:lnTo>
                  <a:pt x="932043" y="0"/>
                </a:lnTo>
                <a:lnTo>
                  <a:pt x="950545" y="31308"/>
                </a:lnTo>
                <a:lnTo>
                  <a:pt x="957484" y="31308"/>
                </a:lnTo>
                <a:lnTo>
                  <a:pt x="969048" y="24083"/>
                </a:lnTo>
                <a:lnTo>
                  <a:pt x="980612" y="28900"/>
                </a:lnTo>
                <a:lnTo>
                  <a:pt x="989862" y="28900"/>
                </a:lnTo>
                <a:lnTo>
                  <a:pt x="999113" y="26492"/>
                </a:lnTo>
                <a:lnTo>
                  <a:pt x="1012990" y="14450"/>
                </a:lnTo>
                <a:lnTo>
                  <a:pt x="1022241" y="14450"/>
                </a:lnTo>
                <a:lnTo>
                  <a:pt x="1038431" y="26492"/>
                </a:lnTo>
                <a:lnTo>
                  <a:pt x="1056932" y="31308"/>
                </a:lnTo>
                <a:lnTo>
                  <a:pt x="1091624" y="24083"/>
                </a:lnTo>
                <a:lnTo>
                  <a:pt x="1110126" y="24083"/>
                </a:lnTo>
                <a:lnTo>
                  <a:pt x="1135566" y="31308"/>
                </a:lnTo>
                <a:lnTo>
                  <a:pt x="1221139" y="28900"/>
                </a:lnTo>
                <a:lnTo>
                  <a:pt x="1225764" y="26492"/>
                </a:lnTo>
                <a:lnTo>
                  <a:pt x="1232702" y="19267"/>
                </a:lnTo>
                <a:lnTo>
                  <a:pt x="1237328" y="19267"/>
                </a:lnTo>
                <a:lnTo>
                  <a:pt x="1244266" y="19267"/>
                </a:lnTo>
                <a:lnTo>
                  <a:pt x="1248891" y="24083"/>
                </a:lnTo>
                <a:lnTo>
                  <a:pt x="1251204" y="28900"/>
                </a:lnTo>
                <a:lnTo>
                  <a:pt x="1253517" y="33717"/>
                </a:lnTo>
                <a:lnTo>
                  <a:pt x="1272019" y="45758"/>
                </a:lnTo>
                <a:lnTo>
                  <a:pt x="1309023" y="65025"/>
                </a:lnTo>
                <a:lnTo>
                  <a:pt x="1334464" y="93925"/>
                </a:lnTo>
                <a:lnTo>
                  <a:pt x="1346028" y="101150"/>
                </a:lnTo>
                <a:lnTo>
                  <a:pt x="1357591" y="103558"/>
                </a:lnTo>
                <a:lnTo>
                  <a:pt x="1373781" y="105966"/>
                </a:lnTo>
                <a:lnTo>
                  <a:pt x="1380719" y="105966"/>
                </a:lnTo>
                <a:lnTo>
                  <a:pt x="1392283" y="105966"/>
                </a:lnTo>
                <a:lnTo>
                  <a:pt x="1401534" y="108375"/>
                </a:lnTo>
                <a:lnTo>
                  <a:pt x="1403847" y="113191"/>
                </a:lnTo>
                <a:lnTo>
                  <a:pt x="1399221" y="115600"/>
                </a:lnTo>
                <a:lnTo>
                  <a:pt x="1387657" y="127641"/>
                </a:lnTo>
                <a:lnTo>
                  <a:pt x="1383032" y="130050"/>
                </a:lnTo>
                <a:lnTo>
                  <a:pt x="1378406" y="130050"/>
                </a:lnTo>
                <a:lnTo>
                  <a:pt x="1315962" y="108375"/>
                </a:lnTo>
                <a:lnTo>
                  <a:pt x="1315962" y="110783"/>
                </a:lnTo>
                <a:lnTo>
                  <a:pt x="1318274" y="115600"/>
                </a:lnTo>
                <a:lnTo>
                  <a:pt x="1318274" y="118008"/>
                </a:lnTo>
                <a:lnTo>
                  <a:pt x="1322900" y="120416"/>
                </a:lnTo>
                <a:lnTo>
                  <a:pt x="1327526" y="122825"/>
                </a:lnTo>
                <a:lnTo>
                  <a:pt x="1329838" y="125233"/>
                </a:lnTo>
                <a:lnTo>
                  <a:pt x="1332151" y="130050"/>
                </a:lnTo>
                <a:lnTo>
                  <a:pt x="1329838" y="132458"/>
                </a:lnTo>
                <a:lnTo>
                  <a:pt x="1327526" y="137275"/>
                </a:lnTo>
                <a:lnTo>
                  <a:pt x="1325213" y="142091"/>
                </a:lnTo>
                <a:lnTo>
                  <a:pt x="1332151" y="144499"/>
                </a:lnTo>
                <a:lnTo>
                  <a:pt x="1341402" y="144499"/>
                </a:lnTo>
                <a:lnTo>
                  <a:pt x="1350653" y="146908"/>
                </a:lnTo>
                <a:lnTo>
                  <a:pt x="1357591" y="151724"/>
                </a:lnTo>
                <a:lnTo>
                  <a:pt x="1362217" y="156541"/>
                </a:lnTo>
                <a:lnTo>
                  <a:pt x="1359904" y="163766"/>
                </a:lnTo>
                <a:lnTo>
                  <a:pt x="1359904" y="168583"/>
                </a:lnTo>
                <a:lnTo>
                  <a:pt x="1364529" y="170991"/>
                </a:lnTo>
                <a:lnTo>
                  <a:pt x="1369155" y="168583"/>
                </a:lnTo>
                <a:lnTo>
                  <a:pt x="1373781" y="166174"/>
                </a:lnTo>
                <a:lnTo>
                  <a:pt x="1378406" y="163766"/>
                </a:lnTo>
                <a:lnTo>
                  <a:pt x="1383032" y="166174"/>
                </a:lnTo>
                <a:lnTo>
                  <a:pt x="1426974" y="209524"/>
                </a:lnTo>
                <a:lnTo>
                  <a:pt x="1431600" y="214341"/>
                </a:lnTo>
                <a:lnTo>
                  <a:pt x="1447789" y="216749"/>
                </a:lnTo>
                <a:lnTo>
                  <a:pt x="1454728" y="221566"/>
                </a:lnTo>
                <a:lnTo>
                  <a:pt x="1461666" y="226383"/>
                </a:lnTo>
                <a:lnTo>
                  <a:pt x="1459353" y="231199"/>
                </a:lnTo>
                <a:lnTo>
                  <a:pt x="1452415" y="238424"/>
                </a:lnTo>
                <a:lnTo>
                  <a:pt x="1443164" y="238424"/>
                </a:lnTo>
                <a:lnTo>
                  <a:pt x="1431600" y="236016"/>
                </a:lnTo>
                <a:lnTo>
                  <a:pt x="1415410" y="223974"/>
                </a:lnTo>
                <a:lnTo>
                  <a:pt x="1406160" y="221566"/>
                </a:lnTo>
                <a:lnTo>
                  <a:pt x="1385345" y="219158"/>
                </a:lnTo>
                <a:lnTo>
                  <a:pt x="1385345" y="221566"/>
                </a:lnTo>
                <a:lnTo>
                  <a:pt x="1396909" y="223974"/>
                </a:lnTo>
                <a:lnTo>
                  <a:pt x="1410785" y="228791"/>
                </a:lnTo>
                <a:lnTo>
                  <a:pt x="1422348" y="238424"/>
                </a:lnTo>
                <a:lnTo>
                  <a:pt x="1429287" y="248057"/>
                </a:lnTo>
                <a:lnTo>
                  <a:pt x="1436225" y="250466"/>
                </a:lnTo>
                <a:lnTo>
                  <a:pt x="1443164" y="248057"/>
                </a:lnTo>
                <a:lnTo>
                  <a:pt x="1450102" y="245649"/>
                </a:lnTo>
                <a:lnTo>
                  <a:pt x="1457040" y="245649"/>
                </a:lnTo>
                <a:lnTo>
                  <a:pt x="1461666" y="245649"/>
                </a:lnTo>
                <a:lnTo>
                  <a:pt x="1473230" y="255282"/>
                </a:lnTo>
                <a:lnTo>
                  <a:pt x="1477855" y="260099"/>
                </a:lnTo>
                <a:lnTo>
                  <a:pt x="1500983" y="284182"/>
                </a:lnTo>
                <a:lnTo>
                  <a:pt x="1503295" y="291407"/>
                </a:lnTo>
                <a:lnTo>
                  <a:pt x="1503295" y="293816"/>
                </a:lnTo>
                <a:lnTo>
                  <a:pt x="1500983" y="296224"/>
                </a:lnTo>
                <a:lnTo>
                  <a:pt x="1494044" y="298632"/>
                </a:lnTo>
                <a:lnTo>
                  <a:pt x="1466292" y="293816"/>
                </a:lnTo>
                <a:lnTo>
                  <a:pt x="1473230" y="301041"/>
                </a:lnTo>
                <a:lnTo>
                  <a:pt x="1480168" y="308266"/>
                </a:lnTo>
                <a:lnTo>
                  <a:pt x="1500983" y="313082"/>
                </a:lnTo>
                <a:lnTo>
                  <a:pt x="1519485" y="317899"/>
                </a:lnTo>
                <a:lnTo>
                  <a:pt x="1524111" y="322716"/>
                </a:lnTo>
                <a:lnTo>
                  <a:pt x="1524111" y="329941"/>
                </a:lnTo>
                <a:lnTo>
                  <a:pt x="1519485" y="334757"/>
                </a:lnTo>
                <a:lnTo>
                  <a:pt x="1505608" y="341982"/>
                </a:lnTo>
                <a:lnTo>
                  <a:pt x="1500983" y="346799"/>
                </a:lnTo>
                <a:lnTo>
                  <a:pt x="1494044" y="358840"/>
                </a:lnTo>
                <a:lnTo>
                  <a:pt x="1487106" y="361249"/>
                </a:lnTo>
                <a:lnTo>
                  <a:pt x="1443164" y="366065"/>
                </a:lnTo>
                <a:lnTo>
                  <a:pt x="1433912" y="363657"/>
                </a:lnTo>
                <a:lnTo>
                  <a:pt x="1413098" y="356432"/>
                </a:lnTo>
                <a:lnTo>
                  <a:pt x="1406160" y="354024"/>
                </a:lnTo>
                <a:lnTo>
                  <a:pt x="1394596" y="349207"/>
                </a:lnTo>
                <a:lnTo>
                  <a:pt x="1389970" y="339574"/>
                </a:lnTo>
                <a:lnTo>
                  <a:pt x="1385345" y="327532"/>
                </a:lnTo>
                <a:lnTo>
                  <a:pt x="1378406" y="315491"/>
                </a:lnTo>
                <a:lnTo>
                  <a:pt x="1376093" y="310674"/>
                </a:lnTo>
                <a:lnTo>
                  <a:pt x="1376093" y="298632"/>
                </a:lnTo>
                <a:lnTo>
                  <a:pt x="1373781" y="296224"/>
                </a:lnTo>
                <a:lnTo>
                  <a:pt x="1369155" y="293816"/>
                </a:lnTo>
                <a:lnTo>
                  <a:pt x="1359904" y="288999"/>
                </a:lnTo>
                <a:lnTo>
                  <a:pt x="1364529" y="298632"/>
                </a:lnTo>
                <a:lnTo>
                  <a:pt x="1366842" y="301041"/>
                </a:lnTo>
                <a:lnTo>
                  <a:pt x="1369155" y="327532"/>
                </a:lnTo>
                <a:lnTo>
                  <a:pt x="1373781" y="334757"/>
                </a:lnTo>
                <a:lnTo>
                  <a:pt x="1380719" y="344390"/>
                </a:lnTo>
                <a:lnTo>
                  <a:pt x="1385345" y="356432"/>
                </a:lnTo>
                <a:lnTo>
                  <a:pt x="1385345" y="368474"/>
                </a:lnTo>
                <a:lnTo>
                  <a:pt x="1378406" y="375699"/>
                </a:lnTo>
                <a:lnTo>
                  <a:pt x="1371468" y="375699"/>
                </a:lnTo>
                <a:lnTo>
                  <a:pt x="1350653" y="366065"/>
                </a:lnTo>
                <a:lnTo>
                  <a:pt x="1341402" y="363657"/>
                </a:lnTo>
                <a:lnTo>
                  <a:pt x="1283583" y="363657"/>
                </a:lnTo>
                <a:lnTo>
                  <a:pt x="1246579" y="356432"/>
                </a:lnTo>
                <a:lnTo>
                  <a:pt x="1186447" y="358840"/>
                </a:lnTo>
                <a:lnTo>
                  <a:pt x="1170258" y="363657"/>
                </a:lnTo>
                <a:lnTo>
                  <a:pt x="1158694" y="382924"/>
                </a:lnTo>
                <a:lnTo>
                  <a:pt x="1170258" y="375699"/>
                </a:lnTo>
                <a:lnTo>
                  <a:pt x="1184134" y="370882"/>
                </a:lnTo>
                <a:lnTo>
                  <a:pt x="1198011" y="370882"/>
                </a:lnTo>
                <a:lnTo>
                  <a:pt x="1223452" y="370882"/>
                </a:lnTo>
                <a:lnTo>
                  <a:pt x="1237328" y="370882"/>
                </a:lnTo>
                <a:lnTo>
                  <a:pt x="1244266" y="378107"/>
                </a:lnTo>
                <a:lnTo>
                  <a:pt x="1239640" y="390149"/>
                </a:lnTo>
                <a:lnTo>
                  <a:pt x="1237328" y="402190"/>
                </a:lnTo>
                <a:lnTo>
                  <a:pt x="1241953" y="414232"/>
                </a:lnTo>
                <a:lnTo>
                  <a:pt x="1248891" y="426274"/>
                </a:lnTo>
                <a:lnTo>
                  <a:pt x="1255830" y="431090"/>
                </a:lnTo>
                <a:lnTo>
                  <a:pt x="1260455" y="433499"/>
                </a:lnTo>
                <a:lnTo>
                  <a:pt x="1278958" y="438315"/>
                </a:lnTo>
                <a:lnTo>
                  <a:pt x="1283583" y="443132"/>
                </a:lnTo>
                <a:lnTo>
                  <a:pt x="1288209" y="445540"/>
                </a:lnTo>
                <a:lnTo>
                  <a:pt x="1295147" y="457582"/>
                </a:lnTo>
                <a:lnTo>
                  <a:pt x="1302085" y="452765"/>
                </a:lnTo>
                <a:lnTo>
                  <a:pt x="1315962" y="452765"/>
                </a:lnTo>
                <a:lnTo>
                  <a:pt x="1329838" y="455173"/>
                </a:lnTo>
                <a:lnTo>
                  <a:pt x="1341402" y="457582"/>
                </a:lnTo>
                <a:lnTo>
                  <a:pt x="1343715" y="459990"/>
                </a:lnTo>
                <a:lnTo>
                  <a:pt x="1348341" y="457582"/>
                </a:lnTo>
                <a:lnTo>
                  <a:pt x="1350653" y="462398"/>
                </a:lnTo>
                <a:lnTo>
                  <a:pt x="1350653" y="476848"/>
                </a:lnTo>
                <a:lnTo>
                  <a:pt x="1348341" y="481665"/>
                </a:lnTo>
                <a:lnTo>
                  <a:pt x="1348341" y="488890"/>
                </a:lnTo>
                <a:lnTo>
                  <a:pt x="1343715" y="491298"/>
                </a:lnTo>
                <a:lnTo>
                  <a:pt x="1339090" y="493707"/>
                </a:lnTo>
                <a:lnTo>
                  <a:pt x="1334464" y="496115"/>
                </a:lnTo>
                <a:lnTo>
                  <a:pt x="1329838" y="500932"/>
                </a:lnTo>
                <a:lnTo>
                  <a:pt x="1325213" y="510565"/>
                </a:lnTo>
                <a:lnTo>
                  <a:pt x="1322900" y="512973"/>
                </a:lnTo>
                <a:lnTo>
                  <a:pt x="1318274" y="517790"/>
                </a:lnTo>
                <a:lnTo>
                  <a:pt x="1313649" y="520198"/>
                </a:lnTo>
                <a:lnTo>
                  <a:pt x="1313649" y="525015"/>
                </a:lnTo>
                <a:lnTo>
                  <a:pt x="1311336" y="544282"/>
                </a:lnTo>
                <a:lnTo>
                  <a:pt x="1309023" y="549098"/>
                </a:lnTo>
                <a:lnTo>
                  <a:pt x="1302085" y="556323"/>
                </a:lnTo>
                <a:lnTo>
                  <a:pt x="1297459" y="556323"/>
                </a:lnTo>
                <a:lnTo>
                  <a:pt x="1288209" y="546690"/>
                </a:lnTo>
                <a:lnTo>
                  <a:pt x="1274332" y="539465"/>
                </a:lnTo>
                <a:lnTo>
                  <a:pt x="1269707" y="539465"/>
                </a:lnTo>
                <a:lnTo>
                  <a:pt x="1267394" y="541873"/>
                </a:lnTo>
                <a:lnTo>
                  <a:pt x="1265081" y="544282"/>
                </a:lnTo>
                <a:lnTo>
                  <a:pt x="1267394" y="549098"/>
                </a:lnTo>
                <a:lnTo>
                  <a:pt x="1269707" y="553915"/>
                </a:lnTo>
                <a:lnTo>
                  <a:pt x="1274332" y="558731"/>
                </a:lnTo>
                <a:lnTo>
                  <a:pt x="1306710" y="577998"/>
                </a:lnTo>
                <a:lnTo>
                  <a:pt x="1313649" y="580406"/>
                </a:lnTo>
                <a:lnTo>
                  <a:pt x="1322900" y="582815"/>
                </a:lnTo>
                <a:lnTo>
                  <a:pt x="1341402" y="582815"/>
                </a:lnTo>
                <a:lnTo>
                  <a:pt x="1352966" y="585223"/>
                </a:lnTo>
                <a:lnTo>
                  <a:pt x="1355279" y="590040"/>
                </a:lnTo>
                <a:lnTo>
                  <a:pt x="1352966" y="597265"/>
                </a:lnTo>
                <a:lnTo>
                  <a:pt x="1352966" y="604490"/>
                </a:lnTo>
                <a:lnTo>
                  <a:pt x="1364529" y="618940"/>
                </a:lnTo>
                <a:lnTo>
                  <a:pt x="1383032" y="618940"/>
                </a:lnTo>
                <a:lnTo>
                  <a:pt x="1403847" y="616531"/>
                </a:lnTo>
                <a:lnTo>
                  <a:pt x="1422348" y="621348"/>
                </a:lnTo>
                <a:lnTo>
                  <a:pt x="1426974" y="626165"/>
                </a:lnTo>
                <a:lnTo>
                  <a:pt x="1429287" y="628573"/>
                </a:lnTo>
                <a:lnTo>
                  <a:pt x="1429287" y="630981"/>
                </a:lnTo>
                <a:lnTo>
                  <a:pt x="1433912" y="635798"/>
                </a:lnTo>
                <a:lnTo>
                  <a:pt x="1436225" y="640614"/>
                </a:lnTo>
                <a:lnTo>
                  <a:pt x="1433912" y="645431"/>
                </a:lnTo>
                <a:lnTo>
                  <a:pt x="1429287" y="650248"/>
                </a:lnTo>
                <a:lnTo>
                  <a:pt x="1424661" y="650248"/>
                </a:lnTo>
                <a:lnTo>
                  <a:pt x="1420036" y="655064"/>
                </a:lnTo>
                <a:lnTo>
                  <a:pt x="1408472" y="669514"/>
                </a:lnTo>
                <a:lnTo>
                  <a:pt x="1403847" y="674331"/>
                </a:lnTo>
                <a:lnTo>
                  <a:pt x="1410785" y="676739"/>
                </a:lnTo>
                <a:lnTo>
                  <a:pt x="1420036" y="674331"/>
                </a:lnTo>
                <a:lnTo>
                  <a:pt x="1429287" y="671923"/>
                </a:lnTo>
                <a:lnTo>
                  <a:pt x="1436225" y="669514"/>
                </a:lnTo>
                <a:lnTo>
                  <a:pt x="1445476" y="667106"/>
                </a:lnTo>
                <a:lnTo>
                  <a:pt x="1454728" y="671923"/>
                </a:lnTo>
                <a:lnTo>
                  <a:pt x="1459353" y="679148"/>
                </a:lnTo>
                <a:lnTo>
                  <a:pt x="1459353" y="683964"/>
                </a:lnTo>
                <a:lnTo>
                  <a:pt x="1450102" y="686373"/>
                </a:lnTo>
                <a:lnTo>
                  <a:pt x="1433912" y="693598"/>
                </a:lnTo>
                <a:lnTo>
                  <a:pt x="1424661" y="696006"/>
                </a:lnTo>
                <a:lnTo>
                  <a:pt x="1394596" y="700823"/>
                </a:lnTo>
                <a:lnTo>
                  <a:pt x="1394596" y="703231"/>
                </a:lnTo>
                <a:lnTo>
                  <a:pt x="1403847" y="703231"/>
                </a:lnTo>
                <a:lnTo>
                  <a:pt x="1438538" y="710456"/>
                </a:lnTo>
                <a:lnTo>
                  <a:pt x="1482480" y="712864"/>
                </a:lnTo>
                <a:lnTo>
                  <a:pt x="1477855" y="720089"/>
                </a:lnTo>
                <a:lnTo>
                  <a:pt x="1466292" y="724906"/>
                </a:lnTo>
                <a:lnTo>
                  <a:pt x="1457040" y="727314"/>
                </a:lnTo>
                <a:lnTo>
                  <a:pt x="1450102" y="732131"/>
                </a:lnTo>
                <a:lnTo>
                  <a:pt x="1431600" y="744172"/>
                </a:lnTo>
                <a:lnTo>
                  <a:pt x="1429287" y="748989"/>
                </a:lnTo>
                <a:lnTo>
                  <a:pt x="1433912" y="756214"/>
                </a:lnTo>
                <a:lnTo>
                  <a:pt x="1452415" y="761031"/>
                </a:lnTo>
                <a:lnTo>
                  <a:pt x="1470917" y="763439"/>
                </a:lnTo>
                <a:lnTo>
                  <a:pt x="1489419" y="768256"/>
                </a:lnTo>
                <a:lnTo>
                  <a:pt x="1503295" y="780297"/>
                </a:lnTo>
                <a:lnTo>
                  <a:pt x="1507921" y="789931"/>
                </a:lnTo>
                <a:lnTo>
                  <a:pt x="1510234" y="797156"/>
                </a:lnTo>
                <a:lnTo>
                  <a:pt x="1512547" y="828464"/>
                </a:lnTo>
                <a:lnTo>
                  <a:pt x="1514859" y="838097"/>
                </a:lnTo>
                <a:lnTo>
                  <a:pt x="1519485" y="847730"/>
                </a:lnTo>
                <a:lnTo>
                  <a:pt x="1524111" y="852547"/>
                </a:lnTo>
                <a:lnTo>
                  <a:pt x="1542612" y="869405"/>
                </a:lnTo>
                <a:lnTo>
                  <a:pt x="1549550" y="879039"/>
                </a:lnTo>
                <a:lnTo>
                  <a:pt x="1593493" y="919980"/>
                </a:lnTo>
                <a:lnTo>
                  <a:pt x="1598119" y="924797"/>
                </a:lnTo>
                <a:lnTo>
                  <a:pt x="1600431" y="932022"/>
                </a:lnTo>
                <a:close/>
              </a:path>
            </a:pathLst>
          </a:custGeom>
          <a:grpFill/>
          <a:ln w="10497" cap="rnd">
            <a:solidFill>
              <a:srgbClr val="FFFFFF"/>
            </a:solidFill>
            <a:prstDash val="dashDot"/>
            <a:round/>
          </a:ln>
        </xdr:spPr>
        <xdr:txBody>
          <a:bodyPr rtlCol="0" anchor="ctr"/>
          <a:lstStyle/>
          <a:p>
            <a:endParaRPr lang="id-ID"/>
          </a:p>
        </xdr:txBody>
      </xdr:sp>
      <xdr:sp macro="" textlink="">
        <xdr:nvSpPr>
          <xdr:cNvPr id="16" name="Freeform: Shape 15">
            <a:extLst>
              <a:ext uri="{FF2B5EF4-FFF2-40B4-BE49-F238E27FC236}">
                <a16:creationId xmlns:a16="http://schemas.microsoft.com/office/drawing/2014/main" id="{22E70672-FA5F-0105-1FC7-992589E1B6B2}"/>
              </a:ext>
            </a:extLst>
          </xdr:cNvPr>
          <xdr:cNvSpPr/>
        </xdr:nvSpPr>
        <xdr:spPr>
          <a:xfrm>
            <a:off x="12776688" y="7499704"/>
            <a:ext cx="2849322" cy="1379970"/>
          </a:xfrm>
          <a:custGeom>
            <a:avLst/>
            <a:gdLst>
              <a:gd name="connsiteX0" fmla="*/ 2331265 w 2849322"/>
              <a:gd name="connsiteY0" fmla="*/ 614123 h 1379970"/>
              <a:gd name="connsiteX1" fmla="*/ 2345141 w 2849322"/>
              <a:gd name="connsiteY1" fmla="*/ 640615 h 1379970"/>
              <a:gd name="connsiteX2" fmla="*/ 2356705 w 2849322"/>
              <a:gd name="connsiteY2" fmla="*/ 652656 h 1379970"/>
              <a:gd name="connsiteX3" fmla="*/ 2372894 w 2849322"/>
              <a:gd name="connsiteY3" fmla="*/ 655065 h 1379970"/>
              <a:gd name="connsiteX4" fmla="*/ 2377520 w 2849322"/>
              <a:gd name="connsiteY4" fmla="*/ 652656 h 1379970"/>
              <a:gd name="connsiteX5" fmla="*/ 2386770 w 2849322"/>
              <a:gd name="connsiteY5" fmla="*/ 638206 h 1379970"/>
              <a:gd name="connsiteX6" fmla="*/ 2393708 w 2849322"/>
              <a:gd name="connsiteY6" fmla="*/ 633390 h 1379970"/>
              <a:gd name="connsiteX7" fmla="*/ 2400648 w 2849322"/>
              <a:gd name="connsiteY7" fmla="*/ 628573 h 1379970"/>
              <a:gd name="connsiteX8" fmla="*/ 2407586 w 2849322"/>
              <a:gd name="connsiteY8" fmla="*/ 628573 h 1379970"/>
              <a:gd name="connsiteX9" fmla="*/ 2412212 w 2849322"/>
              <a:gd name="connsiteY9" fmla="*/ 630981 h 1379970"/>
              <a:gd name="connsiteX10" fmla="*/ 2419150 w 2849322"/>
              <a:gd name="connsiteY10" fmla="*/ 638206 h 1379970"/>
              <a:gd name="connsiteX11" fmla="*/ 2426088 w 2849322"/>
              <a:gd name="connsiteY11" fmla="*/ 645432 h 1379970"/>
              <a:gd name="connsiteX12" fmla="*/ 2428400 w 2849322"/>
              <a:gd name="connsiteY12" fmla="*/ 652656 h 1379970"/>
              <a:gd name="connsiteX13" fmla="*/ 2433026 w 2849322"/>
              <a:gd name="connsiteY13" fmla="*/ 659881 h 1379970"/>
              <a:gd name="connsiteX14" fmla="*/ 2435339 w 2849322"/>
              <a:gd name="connsiteY14" fmla="*/ 669515 h 1379970"/>
              <a:gd name="connsiteX15" fmla="*/ 2433026 w 2849322"/>
              <a:gd name="connsiteY15" fmla="*/ 671923 h 1379970"/>
              <a:gd name="connsiteX16" fmla="*/ 2433026 w 2849322"/>
              <a:gd name="connsiteY16" fmla="*/ 681556 h 1379970"/>
              <a:gd name="connsiteX17" fmla="*/ 2433026 w 2849322"/>
              <a:gd name="connsiteY17" fmla="*/ 683964 h 1379970"/>
              <a:gd name="connsiteX18" fmla="*/ 2433026 w 2849322"/>
              <a:gd name="connsiteY18" fmla="*/ 691190 h 1379970"/>
              <a:gd name="connsiteX19" fmla="*/ 2435339 w 2849322"/>
              <a:gd name="connsiteY19" fmla="*/ 691190 h 1379970"/>
              <a:gd name="connsiteX20" fmla="*/ 2435339 w 2849322"/>
              <a:gd name="connsiteY20" fmla="*/ 688781 h 1379970"/>
              <a:gd name="connsiteX21" fmla="*/ 2442277 w 2849322"/>
              <a:gd name="connsiteY21" fmla="*/ 688781 h 1379970"/>
              <a:gd name="connsiteX22" fmla="*/ 2451527 w 2849322"/>
              <a:gd name="connsiteY22" fmla="*/ 686373 h 1379970"/>
              <a:gd name="connsiteX23" fmla="*/ 2458467 w 2849322"/>
              <a:gd name="connsiteY23" fmla="*/ 686373 h 1379970"/>
              <a:gd name="connsiteX24" fmla="*/ 2465405 w 2849322"/>
              <a:gd name="connsiteY24" fmla="*/ 681556 h 1379970"/>
              <a:gd name="connsiteX25" fmla="*/ 2467717 w 2849322"/>
              <a:gd name="connsiteY25" fmla="*/ 674331 h 1379970"/>
              <a:gd name="connsiteX26" fmla="*/ 2470031 w 2849322"/>
              <a:gd name="connsiteY26" fmla="*/ 669515 h 1379970"/>
              <a:gd name="connsiteX27" fmla="*/ 2467717 w 2849322"/>
              <a:gd name="connsiteY27" fmla="*/ 662289 h 1379970"/>
              <a:gd name="connsiteX28" fmla="*/ 2467717 w 2849322"/>
              <a:gd name="connsiteY28" fmla="*/ 657473 h 1379970"/>
              <a:gd name="connsiteX29" fmla="*/ 2467717 w 2849322"/>
              <a:gd name="connsiteY29" fmla="*/ 655065 h 1379970"/>
              <a:gd name="connsiteX30" fmla="*/ 2472343 w 2849322"/>
              <a:gd name="connsiteY30" fmla="*/ 647839 h 1379970"/>
              <a:gd name="connsiteX31" fmla="*/ 2474655 w 2849322"/>
              <a:gd name="connsiteY31" fmla="*/ 645432 h 1379970"/>
              <a:gd name="connsiteX32" fmla="*/ 2474655 w 2849322"/>
              <a:gd name="connsiteY32" fmla="*/ 630981 h 1379970"/>
              <a:gd name="connsiteX33" fmla="*/ 2479281 w 2849322"/>
              <a:gd name="connsiteY33" fmla="*/ 626164 h 1379970"/>
              <a:gd name="connsiteX34" fmla="*/ 2479281 w 2849322"/>
              <a:gd name="connsiteY34" fmla="*/ 623756 h 1379970"/>
              <a:gd name="connsiteX35" fmla="*/ 2481595 w 2849322"/>
              <a:gd name="connsiteY35" fmla="*/ 623756 h 1379970"/>
              <a:gd name="connsiteX36" fmla="*/ 2486219 w 2849322"/>
              <a:gd name="connsiteY36" fmla="*/ 621348 h 1379970"/>
              <a:gd name="connsiteX37" fmla="*/ 2500096 w 2849322"/>
              <a:gd name="connsiteY37" fmla="*/ 609307 h 1379970"/>
              <a:gd name="connsiteX38" fmla="*/ 2509347 w 2849322"/>
              <a:gd name="connsiteY38" fmla="*/ 597265 h 1379970"/>
              <a:gd name="connsiteX39" fmla="*/ 2511660 w 2849322"/>
              <a:gd name="connsiteY39" fmla="*/ 594857 h 1379970"/>
              <a:gd name="connsiteX40" fmla="*/ 2513972 w 2849322"/>
              <a:gd name="connsiteY40" fmla="*/ 590040 h 1379970"/>
              <a:gd name="connsiteX41" fmla="*/ 2516286 w 2849322"/>
              <a:gd name="connsiteY41" fmla="*/ 573182 h 1379970"/>
              <a:gd name="connsiteX42" fmla="*/ 2523224 w 2849322"/>
              <a:gd name="connsiteY42" fmla="*/ 546690 h 1379970"/>
              <a:gd name="connsiteX43" fmla="*/ 2523224 w 2849322"/>
              <a:gd name="connsiteY43" fmla="*/ 537057 h 1379970"/>
              <a:gd name="connsiteX44" fmla="*/ 2530162 w 2849322"/>
              <a:gd name="connsiteY44" fmla="*/ 537057 h 1379970"/>
              <a:gd name="connsiteX45" fmla="*/ 2553290 w 2849322"/>
              <a:gd name="connsiteY45" fmla="*/ 534648 h 1379970"/>
              <a:gd name="connsiteX46" fmla="*/ 2574105 w 2849322"/>
              <a:gd name="connsiteY46" fmla="*/ 532240 h 1379970"/>
              <a:gd name="connsiteX47" fmla="*/ 2592607 w 2849322"/>
              <a:gd name="connsiteY47" fmla="*/ 525015 h 1379970"/>
              <a:gd name="connsiteX48" fmla="*/ 2622672 w 2849322"/>
              <a:gd name="connsiteY48" fmla="*/ 503340 h 1379970"/>
              <a:gd name="connsiteX49" fmla="*/ 2622672 w 2849322"/>
              <a:gd name="connsiteY49" fmla="*/ 500932 h 1379970"/>
              <a:gd name="connsiteX50" fmla="*/ 2624985 w 2849322"/>
              <a:gd name="connsiteY50" fmla="*/ 496115 h 1379970"/>
              <a:gd name="connsiteX51" fmla="*/ 2629610 w 2849322"/>
              <a:gd name="connsiteY51" fmla="*/ 486482 h 1379970"/>
              <a:gd name="connsiteX52" fmla="*/ 2631924 w 2849322"/>
              <a:gd name="connsiteY52" fmla="*/ 481665 h 1379970"/>
              <a:gd name="connsiteX53" fmla="*/ 2664302 w 2849322"/>
              <a:gd name="connsiteY53" fmla="*/ 472032 h 1379970"/>
              <a:gd name="connsiteX54" fmla="*/ 2666615 w 2849322"/>
              <a:gd name="connsiteY54" fmla="*/ 469623 h 1379970"/>
              <a:gd name="connsiteX55" fmla="*/ 2678179 w 2849322"/>
              <a:gd name="connsiteY55" fmla="*/ 457582 h 1379970"/>
              <a:gd name="connsiteX56" fmla="*/ 2694367 w 2849322"/>
              <a:gd name="connsiteY56" fmla="*/ 452766 h 1379970"/>
              <a:gd name="connsiteX57" fmla="*/ 2701307 w 2849322"/>
              <a:gd name="connsiteY57" fmla="*/ 450357 h 1379970"/>
              <a:gd name="connsiteX58" fmla="*/ 2715183 w 2849322"/>
              <a:gd name="connsiteY58" fmla="*/ 445540 h 1379970"/>
              <a:gd name="connsiteX59" fmla="*/ 2726747 w 2849322"/>
              <a:gd name="connsiteY59" fmla="*/ 435907 h 1379970"/>
              <a:gd name="connsiteX60" fmla="*/ 2735998 w 2849322"/>
              <a:gd name="connsiteY60" fmla="*/ 431090 h 1379970"/>
              <a:gd name="connsiteX61" fmla="*/ 2738310 w 2849322"/>
              <a:gd name="connsiteY61" fmla="*/ 443132 h 1379970"/>
              <a:gd name="connsiteX62" fmla="*/ 2731372 w 2849322"/>
              <a:gd name="connsiteY62" fmla="*/ 459990 h 1379970"/>
              <a:gd name="connsiteX63" fmla="*/ 2731372 w 2849322"/>
              <a:gd name="connsiteY63" fmla="*/ 467215 h 1379970"/>
              <a:gd name="connsiteX64" fmla="*/ 2733685 w 2849322"/>
              <a:gd name="connsiteY64" fmla="*/ 474440 h 1379970"/>
              <a:gd name="connsiteX65" fmla="*/ 2738310 w 2849322"/>
              <a:gd name="connsiteY65" fmla="*/ 481665 h 1379970"/>
              <a:gd name="connsiteX66" fmla="*/ 2742936 w 2849322"/>
              <a:gd name="connsiteY66" fmla="*/ 484073 h 1379970"/>
              <a:gd name="connsiteX67" fmla="*/ 2749874 w 2849322"/>
              <a:gd name="connsiteY67" fmla="*/ 486482 h 1379970"/>
              <a:gd name="connsiteX68" fmla="*/ 2759126 w 2849322"/>
              <a:gd name="connsiteY68" fmla="*/ 486482 h 1379970"/>
              <a:gd name="connsiteX69" fmla="*/ 2763750 w 2849322"/>
              <a:gd name="connsiteY69" fmla="*/ 484073 h 1379970"/>
              <a:gd name="connsiteX70" fmla="*/ 2775314 w 2849322"/>
              <a:gd name="connsiteY70" fmla="*/ 476849 h 1379970"/>
              <a:gd name="connsiteX71" fmla="*/ 2798442 w 2849322"/>
              <a:gd name="connsiteY71" fmla="*/ 467215 h 1379970"/>
              <a:gd name="connsiteX72" fmla="*/ 2803068 w 2849322"/>
              <a:gd name="connsiteY72" fmla="*/ 459990 h 1379970"/>
              <a:gd name="connsiteX73" fmla="*/ 2805381 w 2849322"/>
              <a:gd name="connsiteY73" fmla="*/ 457582 h 1379970"/>
              <a:gd name="connsiteX74" fmla="*/ 2807693 w 2849322"/>
              <a:gd name="connsiteY74" fmla="*/ 447949 h 1379970"/>
              <a:gd name="connsiteX75" fmla="*/ 2810006 w 2849322"/>
              <a:gd name="connsiteY75" fmla="*/ 445540 h 1379970"/>
              <a:gd name="connsiteX76" fmla="*/ 2814631 w 2849322"/>
              <a:gd name="connsiteY76" fmla="*/ 443132 h 1379970"/>
              <a:gd name="connsiteX77" fmla="*/ 2816945 w 2849322"/>
              <a:gd name="connsiteY77" fmla="*/ 443132 h 1379970"/>
              <a:gd name="connsiteX78" fmla="*/ 2816945 w 2849322"/>
              <a:gd name="connsiteY78" fmla="*/ 447949 h 1379970"/>
              <a:gd name="connsiteX79" fmla="*/ 2821569 w 2849322"/>
              <a:gd name="connsiteY79" fmla="*/ 450357 h 1379970"/>
              <a:gd name="connsiteX80" fmla="*/ 2828509 w 2849322"/>
              <a:gd name="connsiteY80" fmla="*/ 455173 h 1379970"/>
              <a:gd name="connsiteX81" fmla="*/ 2837759 w 2849322"/>
              <a:gd name="connsiteY81" fmla="*/ 462399 h 1379970"/>
              <a:gd name="connsiteX82" fmla="*/ 2844697 w 2849322"/>
              <a:gd name="connsiteY82" fmla="*/ 469623 h 1379970"/>
              <a:gd name="connsiteX83" fmla="*/ 2849323 w 2849322"/>
              <a:gd name="connsiteY83" fmla="*/ 479257 h 1379970"/>
              <a:gd name="connsiteX84" fmla="*/ 2847011 w 2849322"/>
              <a:gd name="connsiteY84" fmla="*/ 488890 h 1379970"/>
              <a:gd name="connsiteX85" fmla="*/ 2840073 w 2849322"/>
              <a:gd name="connsiteY85" fmla="*/ 520198 h 1379970"/>
              <a:gd name="connsiteX86" fmla="*/ 2840073 w 2849322"/>
              <a:gd name="connsiteY86" fmla="*/ 525015 h 1379970"/>
              <a:gd name="connsiteX87" fmla="*/ 2842385 w 2849322"/>
              <a:gd name="connsiteY87" fmla="*/ 529831 h 1379970"/>
              <a:gd name="connsiteX88" fmla="*/ 2844697 w 2849322"/>
              <a:gd name="connsiteY88" fmla="*/ 532240 h 1379970"/>
              <a:gd name="connsiteX89" fmla="*/ 2844697 w 2849322"/>
              <a:gd name="connsiteY89" fmla="*/ 534648 h 1379970"/>
              <a:gd name="connsiteX90" fmla="*/ 2842385 w 2849322"/>
              <a:gd name="connsiteY90" fmla="*/ 539465 h 1379970"/>
              <a:gd name="connsiteX91" fmla="*/ 2840073 w 2849322"/>
              <a:gd name="connsiteY91" fmla="*/ 539465 h 1379970"/>
              <a:gd name="connsiteX92" fmla="*/ 2828509 w 2849322"/>
              <a:gd name="connsiteY92" fmla="*/ 539465 h 1379970"/>
              <a:gd name="connsiteX93" fmla="*/ 2823883 w 2849322"/>
              <a:gd name="connsiteY93" fmla="*/ 539465 h 1379970"/>
              <a:gd name="connsiteX94" fmla="*/ 2816945 w 2849322"/>
              <a:gd name="connsiteY94" fmla="*/ 544282 h 1379970"/>
              <a:gd name="connsiteX95" fmla="*/ 2812319 w 2849322"/>
              <a:gd name="connsiteY95" fmla="*/ 549099 h 1379970"/>
              <a:gd name="connsiteX96" fmla="*/ 2807693 w 2849322"/>
              <a:gd name="connsiteY96" fmla="*/ 551506 h 1379970"/>
              <a:gd name="connsiteX97" fmla="*/ 2800755 w 2849322"/>
              <a:gd name="connsiteY97" fmla="*/ 551506 h 1379970"/>
              <a:gd name="connsiteX98" fmla="*/ 2798442 w 2849322"/>
              <a:gd name="connsiteY98" fmla="*/ 549099 h 1379970"/>
              <a:gd name="connsiteX99" fmla="*/ 2793817 w 2849322"/>
              <a:gd name="connsiteY99" fmla="*/ 541873 h 1379970"/>
              <a:gd name="connsiteX100" fmla="*/ 2789192 w 2849322"/>
              <a:gd name="connsiteY100" fmla="*/ 539465 h 1379970"/>
              <a:gd name="connsiteX101" fmla="*/ 2786878 w 2849322"/>
              <a:gd name="connsiteY101" fmla="*/ 539465 h 1379970"/>
              <a:gd name="connsiteX102" fmla="*/ 2777628 w 2849322"/>
              <a:gd name="connsiteY102" fmla="*/ 539465 h 1379970"/>
              <a:gd name="connsiteX103" fmla="*/ 2761438 w 2849322"/>
              <a:gd name="connsiteY103" fmla="*/ 541873 h 1379970"/>
              <a:gd name="connsiteX104" fmla="*/ 2754500 w 2849322"/>
              <a:gd name="connsiteY104" fmla="*/ 551506 h 1379970"/>
              <a:gd name="connsiteX105" fmla="*/ 2752186 w 2849322"/>
              <a:gd name="connsiteY105" fmla="*/ 565956 h 1379970"/>
              <a:gd name="connsiteX106" fmla="*/ 2756812 w 2849322"/>
              <a:gd name="connsiteY106" fmla="*/ 582815 h 1379970"/>
              <a:gd name="connsiteX107" fmla="*/ 2759126 w 2849322"/>
              <a:gd name="connsiteY107" fmla="*/ 590040 h 1379970"/>
              <a:gd name="connsiteX108" fmla="*/ 2761438 w 2849322"/>
              <a:gd name="connsiteY108" fmla="*/ 597265 h 1379970"/>
              <a:gd name="connsiteX109" fmla="*/ 2773002 w 2849322"/>
              <a:gd name="connsiteY109" fmla="*/ 606898 h 1379970"/>
              <a:gd name="connsiteX110" fmla="*/ 2782254 w 2849322"/>
              <a:gd name="connsiteY110" fmla="*/ 611714 h 1379970"/>
              <a:gd name="connsiteX111" fmla="*/ 2784566 w 2849322"/>
              <a:gd name="connsiteY111" fmla="*/ 616531 h 1379970"/>
              <a:gd name="connsiteX112" fmla="*/ 2784566 w 2849322"/>
              <a:gd name="connsiteY112" fmla="*/ 618940 h 1379970"/>
              <a:gd name="connsiteX113" fmla="*/ 2784566 w 2849322"/>
              <a:gd name="connsiteY113" fmla="*/ 626164 h 1379970"/>
              <a:gd name="connsiteX114" fmla="*/ 2784566 w 2849322"/>
              <a:gd name="connsiteY114" fmla="*/ 630981 h 1379970"/>
              <a:gd name="connsiteX115" fmla="*/ 2796130 w 2849322"/>
              <a:gd name="connsiteY115" fmla="*/ 647839 h 1379970"/>
              <a:gd name="connsiteX116" fmla="*/ 2796130 w 2849322"/>
              <a:gd name="connsiteY116" fmla="*/ 655065 h 1379970"/>
              <a:gd name="connsiteX117" fmla="*/ 2803068 w 2849322"/>
              <a:gd name="connsiteY117" fmla="*/ 683964 h 1379970"/>
              <a:gd name="connsiteX118" fmla="*/ 2786878 w 2849322"/>
              <a:gd name="connsiteY118" fmla="*/ 693598 h 1379970"/>
              <a:gd name="connsiteX119" fmla="*/ 2775314 w 2849322"/>
              <a:gd name="connsiteY119" fmla="*/ 708047 h 1379970"/>
              <a:gd name="connsiteX120" fmla="*/ 2768376 w 2849322"/>
              <a:gd name="connsiteY120" fmla="*/ 727314 h 1379970"/>
              <a:gd name="connsiteX121" fmla="*/ 2763750 w 2849322"/>
              <a:gd name="connsiteY121" fmla="*/ 763439 h 1379970"/>
              <a:gd name="connsiteX122" fmla="*/ 2761438 w 2849322"/>
              <a:gd name="connsiteY122" fmla="*/ 768256 h 1379970"/>
              <a:gd name="connsiteX123" fmla="*/ 2717495 w 2849322"/>
              <a:gd name="connsiteY123" fmla="*/ 799564 h 1379970"/>
              <a:gd name="connsiteX124" fmla="*/ 2703619 w 2849322"/>
              <a:gd name="connsiteY124" fmla="*/ 811606 h 1379970"/>
              <a:gd name="connsiteX125" fmla="*/ 2664302 w 2849322"/>
              <a:gd name="connsiteY125" fmla="*/ 859772 h 1379970"/>
              <a:gd name="connsiteX126" fmla="*/ 2659676 w 2849322"/>
              <a:gd name="connsiteY126" fmla="*/ 876630 h 1379970"/>
              <a:gd name="connsiteX127" fmla="*/ 2652738 w 2849322"/>
              <a:gd name="connsiteY127" fmla="*/ 883856 h 1379970"/>
              <a:gd name="connsiteX128" fmla="*/ 2627298 w 2849322"/>
              <a:gd name="connsiteY128" fmla="*/ 898306 h 1379970"/>
              <a:gd name="connsiteX129" fmla="*/ 2608796 w 2849322"/>
              <a:gd name="connsiteY129" fmla="*/ 910347 h 1379970"/>
              <a:gd name="connsiteX130" fmla="*/ 2594919 w 2849322"/>
              <a:gd name="connsiteY130" fmla="*/ 924797 h 1379970"/>
              <a:gd name="connsiteX131" fmla="*/ 2571791 w 2849322"/>
              <a:gd name="connsiteY131" fmla="*/ 939247 h 1379970"/>
              <a:gd name="connsiteX132" fmla="*/ 2564853 w 2849322"/>
              <a:gd name="connsiteY132" fmla="*/ 948880 h 1379970"/>
              <a:gd name="connsiteX133" fmla="*/ 2555602 w 2849322"/>
              <a:gd name="connsiteY133" fmla="*/ 972963 h 1379970"/>
              <a:gd name="connsiteX134" fmla="*/ 2550977 w 2849322"/>
              <a:gd name="connsiteY134" fmla="*/ 977780 h 1379970"/>
              <a:gd name="connsiteX135" fmla="*/ 2544038 w 2849322"/>
              <a:gd name="connsiteY135" fmla="*/ 987413 h 1379970"/>
              <a:gd name="connsiteX136" fmla="*/ 2523224 w 2849322"/>
              <a:gd name="connsiteY136" fmla="*/ 1004272 h 1379970"/>
              <a:gd name="connsiteX137" fmla="*/ 2507034 w 2849322"/>
              <a:gd name="connsiteY137" fmla="*/ 1011496 h 1379970"/>
              <a:gd name="connsiteX138" fmla="*/ 2490845 w 2849322"/>
              <a:gd name="connsiteY138" fmla="*/ 1013905 h 1379970"/>
              <a:gd name="connsiteX139" fmla="*/ 2439964 w 2849322"/>
              <a:gd name="connsiteY139" fmla="*/ 1011496 h 1379970"/>
              <a:gd name="connsiteX140" fmla="*/ 2407586 w 2849322"/>
              <a:gd name="connsiteY140" fmla="*/ 1016313 h 1379970"/>
              <a:gd name="connsiteX141" fmla="*/ 2391396 w 2849322"/>
              <a:gd name="connsiteY141" fmla="*/ 1018722 h 1379970"/>
              <a:gd name="connsiteX142" fmla="*/ 2386770 w 2849322"/>
              <a:gd name="connsiteY142" fmla="*/ 1018722 h 1379970"/>
              <a:gd name="connsiteX143" fmla="*/ 2377520 w 2849322"/>
              <a:gd name="connsiteY143" fmla="*/ 1016313 h 1379970"/>
              <a:gd name="connsiteX144" fmla="*/ 2372894 w 2849322"/>
              <a:gd name="connsiteY144" fmla="*/ 1016313 h 1379970"/>
              <a:gd name="connsiteX145" fmla="*/ 2365956 w 2849322"/>
              <a:gd name="connsiteY145" fmla="*/ 1021130 h 1379970"/>
              <a:gd name="connsiteX146" fmla="*/ 2356705 w 2849322"/>
              <a:gd name="connsiteY146" fmla="*/ 1040397 h 1379970"/>
              <a:gd name="connsiteX147" fmla="*/ 2352079 w 2849322"/>
              <a:gd name="connsiteY147" fmla="*/ 1045213 h 1379970"/>
              <a:gd name="connsiteX148" fmla="*/ 2342829 w 2849322"/>
              <a:gd name="connsiteY148" fmla="*/ 1047621 h 1379970"/>
              <a:gd name="connsiteX149" fmla="*/ 2338203 w 2849322"/>
              <a:gd name="connsiteY149" fmla="*/ 1052438 h 1379970"/>
              <a:gd name="connsiteX150" fmla="*/ 2335889 w 2849322"/>
              <a:gd name="connsiteY150" fmla="*/ 1059663 h 1379970"/>
              <a:gd name="connsiteX151" fmla="*/ 2331265 w 2849322"/>
              <a:gd name="connsiteY151" fmla="*/ 1066888 h 1379970"/>
              <a:gd name="connsiteX152" fmla="*/ 2326639 w 2849322"/>
              <a:gd name="connsiteY152" fmla="*/ 1069296 h 1379970"/>
              <a:gd name="connsiteX153" fmla="*/ 2285010 w 2849322"/>
              <a:gd name="connsiteY153" fmla="*/ 1074113 h 1379970"/>
              <a:gd name="connsiteX154" fmla="*/ 2236441 w 2849322"/>
              <a:gd name="connsiteY154" fmla="*/ 1107829 h 1379970"/>
              <a:gd name="connsiteX155" fmla="*/ 2224877 w 2849322"/>
              <a:gd name="connsiteY155" fmla="*/ 1112646 h 1379970"/>
              <a:gd name="connsiteX156" fmla="*/ 2220251 w 2849322"/>
              <a:gd name="connsiteY156" fmla="*/ 1110238 h 1379970"/>
              <a:gd name="connsiteX157" fmla="*/ 2215627 w 2849322"/>
              <a:gd name="connsiteY157" fmla="*/ 1105421 h 1379970"/>
              <a:gd name="connsiteX158" fmla="*/ 2206375 w 2849322"/>
              <a:gd name="connsiteY158" fmla="*/ 1107829 h 1379970"/>
              <a:gd name="connsiteX159" fmla="*/ 2187874 w 2849322"/>
              <a:gd name="connsiteY159" fmla="*/ 1112646 h 1379970"/>
              <a:gd name="connsiteX160" fmla="*/ 2178622 w 2849322"/>
              <a:gd name="connsiteY160" fmla="*/ 1110238 h 1379970"/>
              <a:gd name="connsiteX161" fmla="*/ 2169372 w 2849322"/>
              <a:gd name="connsiteY161" fmla="*/ 1105421 h 1379970"/>
              <a:gd name="connsiteX162" fmla="*/ 2160120 w 2849322"/>
              <a:gd name="connsiteY162" fmla="*/ 1100605 h 1379970"/>
              <a:gd name="connsiteX163" fmla="*/ 2150868 w 2849322"/>
              <a:gd name="connsiteY163" fmla="*/ 1103013 h 1379970"/>
              <a:gd name="connsiteX164" fmla="*/ 2141618 w 2849322"/>
              <a:gd name="connsiteY164" fmla="*/ 1110238 h 1379970"/>
              <a:gd name="connsiteX165" fmla="*/ 2134680 w 2849322"/>
              <a:gd name="connsiteY165" fmla="*/ 1107829 h 1379970"/>
              <a:gd name="connsiteX166" fmla="*/ 2120803 w 2849322"/>
              <a:gd name="connsiteY166" fmla="*/ 1095788 h 1379970"/>
              <a:gd name="connsiteX167" fmla="*/ 2113865 w 2849322"/>
              <a:gd name="connsiteY167" fmla="*/ 1093379 h 1379970"/>
              <a:gd name="connsiteX168" fmla="*/ 2104613 w 2849322"/>
              <a:gd name="connsiteY168" fmla="*/ 1093379 h 1379970"/>
              <a:gd name="connsiteX169" fmla="*/ 2095363 w 2849322"/>
              <a:gd name="connsiteY169" fmla="*/ 1095788 h 1379970"/>
              <a:gd name="connsiteX170" fmla="*/ 2088425 w 2849322"/>
              <a:gd name="connsiteY170" fmla="*/ 1103013 h 1379970"/>
              <a:gd name="connsiteX171" fmla="*/ 2083799 w 2849322"/>
              <a:gd name="connsiteY171" fmla="*/ 1107829 h 1379970"/>
              <a:gd name="connsiteX172" fmla="*/ 2079173 w 2849322"/>
              <a:gd name="connsiteY172" fmla="*/ 1110238 h 1379970"/>
              <a:gd name="connsiteX173" fmla="*/ 2074548 w 2849322"/>
              <a:gd name="connsiteY173" fmla="*/ 1107829 h 1379970"/>
              <a:gd name="connsiteX174" fmla="*/ 2074548 w 2849322"/>
              <a:gd name="connsiteY174" fmla="*/ 1105421 h 1379970"/>
              <a:gd name="connsiteX175" fmla="*/ 2074548 w 2849322"/>
              <a:gd name="connsiteY175" fmla="*/ 1098196 h 1379970"/>
              <a:gd name="connsiteX176" fmla="*/ 2081486 w 2849322"/>
              <a:gd name="connsiteY176" fmla="*/ 1088563 h 1379970"/>
              <a:gd name="connsiteX177" fmla="*/ 2083799 w 2849322"/>
              <a:gd name="connsiteY177" fmla="*/ 1078930 h 1379970"/>
              <a:gd name="connsiteX178" fmla="*/ 2086111 w 2849322"/>
              <a:gd name="connsiteY178" fmla="*/ 1069296 h 1379970"/>
              <a:gd name="connsiteX179" fmla="*/ 2083799 w 2849322"/>
              <a:gd name="connsiteY179" fmla="*/ 1050030 h 1379970"/>
              <a:gd name="connsiteX180" fmla="*/ 2088425 w 2849322"/>
              <a:gd name="connsiteY180" fmla="*/ 1042805 h 1379970"/>
              <a:gd name="connsiteX181" fmla="*/ 2095363 w 2849322"/>
              <a:gd name="connsiteY181" fmla="*/ 1035580 h 1379970"/>
              <a:gd name="connsiteX182" fmla="*/ 2109239 w 2849322"/>
              <a:gd name="connsiteY182" fmla="*/ 1023538 h 1379970"/>
              <a:gd name="connsiteX183" fmla="*/ 2132367 w 2849322"/>
              <a:gd name="connsiteY183" fmla="*/ 1013905 h 1379970"/>
              <a:gd name="connsiteX184" fmla="*/ 2139305 w 2849322"/>
              <a:gd name="connsiteY184" fmla="*/ 1009088 h 1379970"/>
              <a:gd name="connsiteX185" fmla="*/ 2143930 w 2849322"/>
              <a:gd name="connsiteY185" fmla="*/ 1006680 h 1379970"/>
              <a:gd name="connsiteX186" fmla="*/ 2160120 w 2849322"/>
              <a:gd name="connsiteY186" fmla="*/ 1004272 h 1379970"/>
              <a:gd name="connsiteX187" fmla="*/ 2164746 w 2849322"/>
              <a:gd name="connsiteY187" fmla="*/ 1001863 h 1379970"/>
              <a:gd name="connsiteX188" fmla="*/ 2201750 w 2849322"/>
              <a:gd name="connsiteY188" fmla="*/ 980189 h 1379970"/>
              <a:gd name="connsiteX189" fmla="*/ 2208688 w 2849322"/>
              <a:gd name="connsiteY189" fmla="*/ 968147 h 1379970"/>
              <a:gd name="connsiteX190" fmla="*/ 2199437 w 2849322"/>
              <a:gd name="connsiteY190" fmla="*/ 956105 h 1379970"/>
              <a:gd name="connsiteX191" fmla="*/ 2190186 w 2849322"/>
              <a:gd name="connsiteY191" fmla="*/ 951288 h 1379970"/>
              <a:gd name="connsiteX192" fmla="*/ 2180935 w 2849322"/>
              <a:gd name="connsiteY192" fmla="*/ 946472 h 1379970"/>
              <a:gd name="connsiteX193" fmla="*/ 2171684 w 2849322"/>
              <a:gd name="connsiteY193" fmla="*/ 944064 h 1379970"/>
              <a:gd name="connsiteX194" fmla="*/ 2160120 w 2849322"/>
              <a:gd name="connsiteY194" fmla="*/ 944064 h 1379970"/>
              <a:gd name="connsiteX195" fmla="*/ 2150868 w 2849322"/>
              <a:gd name="connsiteY195" fmla="*/ 946472 h 1379970"/>
              <a:gd name="connsiteX196" fmla="*/ 2136992 w 2849322"/>
              <a:gd name="connsiteY196" fmla="*/ 958514 h 1379970"/>
              <a:gd name="connsiteX197" fmla="*/ 2127741 w 2849322"/>
              <a:gd name="connsiteY197" fmla="*/ 956105 h 1379970"/>
              <a:gd name="connsiteX198" fmla="*/ 2123116 w 2849322"/>
              <a:gd name="connsiteY198" fmla="*/ 948880 h 1379970"/>
              <a:gd name="connsiteX199" fmla="*/ 2123116 w 2849322"/>
              <a:gd name="connsiteY199" fmla="*/ 939247 h 1379970"/>
              <a:gd name="connsiteX200" fmla="*/ 2125429 w 2849322"/>
              <a:gd name="connsiteY200" fmla="*/ 905530 h 1379970"/>
              <a:gd name="connsiteX201" fmla="*/ 2130054 w 2849322"/>
              <a:gd name="connsiteY201" fmla="*/ 898306 h 1379970"/>
              <a:gd name="connsiteX202" fmla="*/ 2146244 w 2849322"/>
              <a:gd name="connsiteY202" fmla="*/ 886264 h 1379970"/>
              <a:gd name="connsiteX203" fmla="*/ 2155494 w 2849322"/>
              <a:gd name="connsiteY203" fmla="*/ 879039 h 1379970"/>
              <a:gd name="connsiteX204" fmla="*/ 2160120 w 2849322"/>
              <a:gd name="connsiteY204" fmla="*/ 869405 h 1379970"/>
              <a:gd name="connsiteX205" fmla="*/ 2162432 w 2849322"/>
              <a:gd name="connsiteY205" fmla="*/ 859772 h 1379970"/>
              <a:gd name="connsiteX206" fmla="*/ 2162432 w 2849322"/>
              <a:gd name="connsiteY206" fmla="*/ 847731 h 1379970"/>
              <a:gd name="connsiteX207" fmla="*/ 2160120 w 2849322"/>
              <a:gd name="connsiteY207" fmla="*/ 842914 h 1379970"/>
              <a:gd name="connsiteX208" fmla="*/ 2155494 w 2849322"/>
              <a:gd name="connsiteY208" fmla="*/ 833281 h 1379970"/>
              <a:gd name="connsiteX209" fmla="*/ 2153182 w 2849322"/>
              <a:gd name="connsiteY209" fmla="*/ 828464 h 1379970"/>
              <a:gd name="connsiteX210" fmla="*/ 2155494 w 2849322"/>
              <a:gd name="connsiteY210" fmla="*/ 823647 h 1379970"/>
              <a:gd name="connsiteX211" fmla="*/ 2157808 w 2849322"/>
              <a:gd name="connsiteY211" fmla="*/ 821239 h 1379970"/>
              <a:gd name="connsiteX212" fmla="*/ 2160120 w 2849322"/>
              <a:gd name="connsiteY212" fmla="*/ 818830 h 1379970"/>
              <a:gd name="connsiteX213" fmla="*/ 2162432 w 2849322"/>
              <a:gd name="connsiteY213" fmla="*/ 816422 h 1379970"/>
              <a:gd name="connsiteX214" fmla="*/ 2164746 w 2849322"/>
              <a:gd name="connsiteY214" fmla="*/ 806789 h 1379970"/>
              <a:gd name="connsiteX215" fmla="*/ 2167058 w 2849322"/>
              <a:gd name="connsiteY215" fmla="*/ 763439 h 1379970"/>
              <a:gd name="connsiteX216" fmla="*/ 2169372 w 2849322"/>
              <a:gd name="connsiteY216" fmla="*/ 753806 h 1379970"/>
              <a:gd name="connsiteX217" fmla="*/ 2173996 w 2849322"/>
              <a:gd name="connsiteY217" fmla="*/ 744172 h 1379970"/>
              <a:gd name="connsiteX218" fmla="*/ 2185560 w 2849322"/>
              <a:gd name="connsiteY218" fmla="*/ 734539 h 1379970"/>
              <a:gd name="connsiteX219" fmla="*/ 2201750 w 2849322"/>
              <a:gd name="connsiteY219" fmla="*/ 727314 h 1379970"/>
              <a:gd name="connsiteX220" fmla="*/ 2204063 w 2849322"/>
              <a:gd name="connsiteY220" fmla="*/ 722497 h 1379970"/>
              <a:gd name="connsiteX221" fmla="*/ 2217939 w 2849322"/>
              <a:gd name="connsiteY221" fmla="*/ 703231 h 1379970"/>
              <a:gd name="connsiteX222" fmla="*/ 2222565 w 2849322"/>
              <a:gd name="connsiteY222" fmla="*/ 698414 h 1379970"/>
              <a:gd name="connsiteX223" fmla="*/ 2224877 w 2849322"/>
              <a:gd name="connsiteY223" fmla="*/ 698414 h 1379970"/>
              <a:gd name="connsiteX224" fmla="*/ 2229503 w 2849322"/>
              <a:gd name="connsiteY224" fmla="*/ 696006 h 1379970"/>
              <a:gd name="connsiteX225" fmla="*/ 2234129 w 2849322"/>
              <a:gd name="connsiteY225" fmla="*/ 696006 h 1379970"/>
              <a:gd name="connsiteX226" fmla="*/ 2236441 w 2849322"/>
              <a:gd name="connsiteY226" fmla="*/ 693598 h 1379970"/>
              <a:gd name="connsiteX227" fmla="*/ 2241067 w 2849322"/>
              <a:gd name="connsiteY227" fmla="*/ 686373 h 1379970"/>
              <a:gd name="connsiteX228" fmla="*/ 2243379 w 2849322"/>
              <a:gd name="connsiteY228" fmla="*/ 683964 h 1379970"/>
              <a:gd name="connsiteX229" fmla="*/ 2245693 w 2849322"/>
              <a:gd name="connsiteY229" fmla="*/ 683964 h 1379970"/>
              <a:gd name="connsiteX230" fmla="*/ 2252631 w 2849322"/>
              <a:gd name="connsiteY230" fmla="*/ 686373 h 1379970"/>
              <a:gd name="connsiteX231" fmla="*/ 2254943 w 2849322"/>
              <a:gd name="connsiteY231" fmla="*/ 683964 h 1379970"/>
              <a:gd name="connsiteX232" fmla="*/ 2268820 w 2849322"/>
              <a:gd name="connsiteY232" fmla="*/ 662289 h 1379970"/>
              <a:gd name="connsiteX233" fmla="*/ 2273446 w 2849322"/>
              <a:gd name="connsiteY233" fmla="*/ 657473 h 1379970"/>
              <a:gd name="connsiteX234" fmla="*/ 2275758 w 2849322"/>
              <a:gd name="connsiteY234" fmla="*/ 655065 h 1379970"/>
              <a:gd name="connsiteX235" fmla="*/ 2296574 w 2849322"/>
              <a:gd name="connsiteY235" fmla="*/ 635798 h 1379970"/>
              <a:gd name="connsiteX236" fmla="*/ 2308137 w 2849322"/>
              <a:gd name="connsiteY236" fmla="*/ 621348 h 1379970"/>
              <a:gd name="connsiteX237" fmla="*/ 2312762 w 2849322"/>
              <a:gd name="connsiteY237" fmla="*/ 616531 h 1379970"/>
              <a:gd name="connsiteX238" fmla="*/ 2322013 w 2849322"/>
              <a:gd name="connsiteY238" fmla="*/ 614123 h 1379970"/>
              <a:gd name="connsiteX239" fmla="*/ 2331265 w 2849322"/>
              <a:gd name="connsiteY239" fmla="*/ 614123 h 1379970"/>
              <a:gd name="connsiteX240" fmla="*/ 1926532 w 2849322"/>
              <a:gd name="connsiteY240" fmla="*/ 173400 h 1379970"/>
              <a:gd name="connsiteX241" fmla="*/ 1935782 w 2849322"/>
              <a:gd name="connsiteY241" fmla="*/ 175808 h 1379970"/>
              <a:gd name="connsiteX242" fmla="*/ 1940408 w 2849322"/>
              <a:gd name="connsiteY242" fmla="*/ 180624 h 1379970"/>
              <a:gd name="connsiteX243" fmla="*/ 1940408 w 2849322"/>
              <a:gd name="connsiteY243" fmla="*/ 190258 h 1379970"/>
              <a:gd name="connsiteX244" fmla="*/ 1933470 w 2849322"/>
              <a:gd name="connsiteY244" fmla="*/ 195074 h 1379970"/>
              <a:gd name="connsiteX245" fmla="*/ 1914968 w 2849322"/>
              <a:gd name="connsiteY245" fmla="*/ 202299 h 1379970"/>
              <a:gd name="connsiteX246" fmla="*/ 1875651 w 2849322"/>
              <a:gd name="connsiteY246" fmla="*/ 204708 h 1379970"/>
              <a:gd name="connsiteX247" fmla="*/ 1861773 w 2849322"/>
              <a:gd name="connsiteY247" fmla="*/ 211933 h 1379970"/>
              <a:gd name="connsiteX248" fmla="*/ 1838646 w 2849322"/>
              <a:gd name="connsiteY248" fmla="*/ 250466 h 1379970"/>
              <a:gd name="connsiteX249" fmla="*/ 1827082 w 2849322"/>
              <a:gd name="connsiteY249" fmla="*/ 257691 h 1379970"/>
              <a:gd name="connsiteX250" fmla="*/ 1820144 w 2849322"/>
              <a:gd name="connsiteY250" fmla="*/ 260100 h 1379970"/>
              <a:gd name="connsiteX251" fmla="*/ 1815518 w 2849322"/>
              <a:gd name="connsiteY251" fmla="*/ 257691 h 1379970"/>
              <a:gd name="connsiteX252" fmla="*/ 1806268 w 2849322"/>
              <a:gd name="connsiteY252" fmla="*/ 248058 h 1379970"/>
              <a:gd name="connsiteX253" fmla="*/ 1817832 w 2849322"/>
              <a:gd name="connsiteY253" fmla="*/ 214341 h 1379970"/>
              <a:gd name="connsiteX254" fmla="*/ 1859461 w 2849322"/>
              <a:gd name="connsiteY254" fmla="*/ 183033 h 1379970"/>
              <a:gd name="connsiteX255" fmla="*/ 1864087 w 2849322"/>
              <a:gd name="connsiteY255" fmla="*/ 183033 h 1379970"/>
              <a:gd name="connsiteX256" fmla="*/ 1866399 w 2849322"/>
              <a:gd name="connsiteY256" fmla="*/ 185441 h 1379970"/>
              <a:gd name="connsiteX257" fmla="*/ 1873337 w 2849322"/>
              <a:gd name="connsiteY257" fmla="*/ 185441 h 1379970"/>
              <a:gd name="connsiteX258" fmla="*/ 1877963 w 2849322"/>
              <a:gd name="connsiteY258" fmla="*/ 185441 h 1379970"/>
              <a:gd name="connsiteX259" fmla="*/ 1894152 w 2849322"/>
              <a:gd name="connsiteY259" fmla="*/ 178216 h 1379970"/>
              <a:gd name="connsiteX260" fmla="*/ 1898778 w 2849322"/>
              <a:gd name="connsiteY260" fmla="*/ 178216 h 1379970"/>
              <a:gd name="connsiteX261" fmla="*/ 1908028 w 2849322"/>
              <a:gd name="connsiteY261" fmla="*/ 180624 h 1379970"/>
              <a:gd name="connsiteX262" fmla="*/ 1912654 w 2849322"/>
              <a:gd name="connsiteY262" fmla="*/ 178216 h 1379970"/>
              <a:gd name="connsiteX263" fmla="*/ 1914968 w 2849322"/>
              <a:gd name="connsiteY263" fmla="*/ 178216 h 1379970"/>
              <a:gd name="connsiteX264" fmla="*/ 1924218 w 2849322"/>
              <a:gd name="connsiteY264" fmla="*/ 173400 h 1379970"/>
              <a:gd name="connsiteX265" fmla="*/ 1926532 w 2849322"/>
              <a:gd name="connsiteY265" fmla="*/ 173400 h 1379970"/>
              <a:gd name="connsiteX266" fmla="*/ 848784 w 2849322"/>
              <a:gd name="connsiteY266" fmla="*/ 912755 h 1379970"/>
              <a:gd name="connsiteX267" fmla="*/ 858035 w 2849322"/>
              <a:gd name="connsiteY267" fmla="*/ 924797 h 1379970"/>
              <a:gd name="connsiteX268" fmla="*/ 867286 w 2849322"/>
              <a:gd name="connsiteY268" fmla="*/ 939247 h 1379970"/>
              <a:gd name="connsiteX269" fmla="*/ 871911 w 2849322"/>
              <a:gd name="connsiteY269" fmla="*/ 956105 h 1379970"/>
              <a:gd name="connsiteX270" fmla="*/ 864973 w 2849322"/>
              <a:gd name="connsiteY270" fmla="*/ 975372 h 1379970"/>
              <a:gd name="connsiteX271" fmla="*/ 860348 w 2849322"/>
              <a:gd name="connsiteY271" fmla="*/ 982597 h 1379970"/>
              <a:gd name="connsiteX272" fmla="*/ 846472 w 2849322"/>
              <a:gd name="connsiteY272" fmla="*/ 992230 h 1379970"/>
              <a:gd name="connsiteX273" fmla="*/ 825656 w 2849322"/>
              <a:gd name="connsiteY273" fmla="*/ 1013905 h 1379970"/>
              <a:gd name="connsiteX274" fmla="*/ 818718 w 2849322"/>
              <a:gd name="connsiteY274" fmla="*/ 1028355 h 1379970"/>
              <a:gd name="connsiteX275" fmla="*/ 811780 w 2849322"/>
              <a:gd name="connsiteY275" fmla="*/ 1033171 h 1379970"/>
              <a:gd name="connsiteX276" fmla="*/ 784027 w 2849322"/>
              <a:gd name="connsiteY276" fmla="*/ 1040397 h 1379970"/>
              <a:gd name="connsiteX277" fmla="*/ 779401 w 2849322"/>
              <a:gd name="connsiteY277" fmla="*/ 1045213 h 1379970"/>
              <a:gd name="connsiteX278" fmla="*/ 774775 w 2849322"/>
              <a:gd name="connsiteY278" fmla="*/ 1047621 h 1379970"/>
              <a:gd name="connsiteX279" fmla="*/ 744710 w 2849322"/>
              <a:gd name="connsiteY279" fmla="*/ 1042805 h 1379970"/>
              <a:gd name="connsiteX280" fmla="*/ 737772 w 2849322"/>
              <a:gd name="connsiteY280" fmla="*/ 1045213 h 1379970"/>
              <a:gd name="connsiteX281" fmla="*/ 716956 w 2849322"/>
              <a:gd name="connsiteY281" fmla="*/ 1057255 h 1379970"/>
              <a:gd name="connsiteX282" fmla="*/ 712332 w 2849322"/>
              <a:gd name="connsiteY282" fmla="*/ 1062071 h 1379970"/>
              <a:gd name="connsiteX283" fmla="*/ 710018 w 2849322"/>
              <a:gd name="connsiteY283" fmla="*/ 1069296 h 1379970"/>
              <a:gd name="connsiteX284" fmla="*/ 707706 w 2849322"/>
              <a:gd name="connsiteY284" fmla="*/ 1078930 h 1379970"/>
              <a:gd name="connsiteX285" fmla="*/ 703080 w 2849322"/>
              <a:gd name="connsiteY285" fmla="*/ 1081338 h 1379970"/>
              <a:gd name="connsiteX286" fmla="*/ 693829 w 2849322"/>
              <a:gd name="connsiteY286" fmla="*/ 1081338 h 1379970"/>
              <a:gd name="connsiteX287" fmla="*/ 684578 w 2849322"/>
              <a:gd name="connsiteY287" fmla="*/ 1076522 h 1379970"/>
              <a:gd name="connsiteX288" fmla="*/ 673015 w 2849322"/>
              <a:gd name="connsiteY288" fmla="*/ 1062071 h 1379970"/>
              <a:gd name="connsiteX289" fmla="*/ 666077 w 2849322"/>
              <a:gd name="connsiteY289" fmla="*/ 1059663 h 1379970"/>
              <a:gd name="connsiteX290" fmla="*/ 596694 w 2849322"/>
              <a:gd name="connsiteY290" fmla="*/ 1050030 h 1379970"/>
              <a:gd name="connsiteX291" fmla="*/ 592068 w 2849322"/>
              <a:gd name="connsiteY291" fmla="*/ 1050030 h 1379970"/>
              <a:gd name="connsiteX292" fmla="*/ 587442 w 2849322"/>
              <a:gd name="connsiteY292" fmla="*/ 1047621 h 1379970"/>
              <a:gd name="connsiteX293" fmla="*/ 557376 w 2849322"/>
              <a:gd name="connsiteY293" fmla="*/ 1037988 h 1379970"/>
              <a:gd name="connsiteX294" fmla="*/ 555063 w 2849322"/>
              <a:gd name="connsiteY294" fmla="*/ 1035580 h 1379970"/>
              <a:gd name="connsiteX295" fmla="*/ 550438 w 2849322"/>
              <a:gd name="connsiteY295" fmla="*/ 1025947 h 1379970"/>
              <a:gd name="connsiteX296" fmla="*/ 548125 w 2849322"/>
              <a:gd name="connsiteY296" fmla="*/ 1023538 h 1379970"/>
              <a:gd name="connsiteX297" fmla="*/ 529623 w 2849322"/>
              <a:gd name="connsiteY297" fmla="*/ 1013905 h 1379970"/>
              <a:gd name="connsiteX298" fmla="*/ 527311 w 2849322"/>
              <a:gd name="connsiteY298" fmla="*/ 1011496 h 1379970"/>
              <a:gd name="connsiteX299" fmla="*/ 513433 w 2849322"/>
              <a:gd name="connsiteY299" fmla="*/ 989822 h 1379970"/>
              <a:gd name="connsiteX300" fmla="*/ 508808 w 2849322"/>
              <a:gd name="connsiteY300" fmla="*/ 987413 h 1379970"/>
              <a:gd name="connsiteX301" fmla="*/ 504183 w 2849322"/>
              <a:gd name="connsiteY301" fmla="*/ 987413 h 1379970"/>
              <a:gd name="connsiteX302" fmla="*/ 501870 w 2849322"/>
              <a:gd name="connsiteY302" fmla="*/ 987413 h 1379970"/>
              <a:gd name="connsiteX303" fmla="*/ 499557 w 2849322"/>
              <a:gd name="connsiteY303" fmla="*/ 965738 h 1379970"/>
              <a:gd name="connsiteX304" fmla="*/ 492619 w 2849322"/>
              <a:gd name="connsiteY304" fmla="*/ 953697 h 1379970"/>
              <a:gd name="connsiteX305" fmla="*/ 476430 w 2849322"/>
              <a:gd name="connsiteY305" fmla="*/ 929614 h 1379970"/>
              <a:gd name="connsiteX306" fmla="*/ 471804 w 2849322"/>
              <a:gd name="connsiteY306" fmla="*/ 924797 h 1379970"/>
              <a:gd name="connsiteX307" fmla="*/ 467178 w 2849322"/>
              <a:gd name="connsiteY307" fmla="*/ 919980 h 1379970"/>
              <a:gd name="connsiteX308" fmla="*/ 462552 w 2849322"/>
              <a:gd name="connsiteY308" fmla="*/ 919980 h 1379970"/>
              <a:gd name="connsiteX309" fmla="*/ 455614 w 2849322"/>
              <a:gd name="connsiteY309" fmla="*/ 919980 h 1379970"/>
              <a:gd name="connsiteX310" fmla="*/ 450989 w 2849322"/>
              <a:gd name="connsiteY310" fmla="*/ 917572 h 1379970"/>
              <a:gd name="connsiteX311" fmla="*/ 446364 w 2849322"/>
              <a:gd name="connsiteY311" fmla="*/ 912755 h 1379970"/>
              <a:gd name="connsiteX312" fmla="*/ 444051 w 2849322"/>
              <a:gd name="connsiteY312" fmla="*/ 907939 h 1379970"/>
              <a:gd name="connsiteX313" fmla="*/ 439425 w 2849322"/>
              <a:gd name="connsiteY313" fmla="*/ 910347 h 1379970"/>
              <a:gd name="connsiteX314" fmla="*/ 437113 w 2849322"/>
              <a:gd name="connsiteY314" fmla="*/ 907939 h 1379970"/>
              <a:gd name="connsiteX315" fmla="*/ 434800 w 2849322"/>
              <a:gd name="connsiteY315" fmla="*/ 903122 h 1379970"/>
              <a:gd name="connsiteX316" fmla="*/ 432487 w 2849322"/>
              <a:gd name="connsiteY316" fmla="*/ 900713 h 1379970"/>
              <a:gd name="connsiteX317" fmla="*/ 423237 w 2849322"/>
              <a:gd name="connsiteY317" fmla="*/ 895897 h 1379970"/>
              <a:gd name="connsiteX318" fmla="*/ 418611 w 2849322"/>
              <a:gd name="connsiteY318" fmla="*/ 893489 h 1379970"/>
              <a:gd name="connsiteX319" fmla="*/ 400109 w 2849322"/>
              <a:gd name="connsiteY319" fmla="*/ 891080 h 1379970"/>
              <a:gd name="connsiteX320" fmla="*/ 393169 w 2849322"/>
              <a:gd name="connsiteY320" fmla="*/ 888672 h 1379970"/>
              <a:gd name="connsiteX321" fmla="*/ 376981 w 2849322"/>
              <a:gd name="connsiteY321" fmla="*/ 876630 h 1379970"/>
              <a:gd name="connsiteX322" fmla="*/ 349228 w 2849322"/>
              <a:gd name="connsiteY322" fmla="*/ 862181 h 1379970"/>
              <a:gd name="connsiteX323" fmla="*/ 344602 w 2849322"/>
              <a:gd name="connsiteY323" fmla="*/ 854955 h 1379970"/>
              <a:gd name="connsiteX324" fmla="*/ 342290 w 2849322"/>
              <a:gd name="connsiteY324" fmla="*/ 842914 h 1379970"/>
              <a:gd name="connsiteX325" fmla="*/ 337664 w 2849322"/>
              <a:gd name="connsiteY325" fmla="*/ 835689 h 1379970"/>
              <a:gd name="connsiteX326" fmla="*/ 319162 w 2849322"/>
              <a:gd name="connsiteY326" fmla="*/ 830872 h 1379970"/>
              <a:gd name="connsiteX327" fmla="*/ 319162 w 2849322"/>
              <a:gd name="connsiteY327" fmla="*/ 828464 h 1379970"/>
              <a:gd name="connsiteX328" fmla="*/ 319162 w 2849322"/>
              <a:gd name="connsiteY328" fmla="*/ 821239 h 1379970"/>
              <a:gd name="connsiteX329" fmla="*/ 316849 w 2849322"/>
              <a:gd name="connsiteY329" fmla="*/ 821239 h 1379970"/>
              <a:gd name="connsiteX330" fmla="*/ 314536 w 2849322"/>
              <a:gd name="connsiteY330" fmla="*/ 821239 h 1379970"/>
              <a:gd name="connsiteX331" fmla="*/ 312223 w 2849322"/>
              <a:gd name="connsiteY331" fmla="*/ 823647 h 1379970"/>
              <a:gd name="connsiteX332" fmla="*/ 309911 w 2849322"/>
              <a:gd name="connsiteY332" fmla="*/ 823647 h 1379970"/>
              <a:gd name="connsiteX333" fmla="*/ 298347 w 2849322"/>
              <a:gd name="connsiteY333" fmla="*/ 821239 h 1379970"/>
              <a:gd name="connsiteX334" fmla="*/ 277531 w 2849322"/>
              <a:gd name="connsiteY334" fmla="*/ 818830 h 1379970"/>
              <a:gd name="connsiteX335" fmla="*/ 256717 w 2849322"/>
              <a:gd name="connsiteY335" fmla="*/ 811606 h 1379970"/>
              <a:gd name="connsiteX336" fmla="*/ 247466 w 2849322"/>
              <a:gd name="connsiteY336" fmla="*/ 811606 h 1379970"/>
              <a:gd name="connsiteX337" fmla="*/ 240528 w 2849322"/>
              <a:gd name="connsiteY337" fmla="*/ 811606 h 1379970"/>
              <a:gd name="connsiteX338" fmla="*/ 231276 w 2849322"/>
              <a:gd name="connsiteY338" fmla="*/ 814014 h 1379970"/>
              <a:gd name="connsiteX339" fmla="*/ 222026 w 2849322"/>
              <a:gd name="connsiteY339" fmla="*/ 816422 h 1379970"/>
              <a:gd name="connsiteX340" fmla="*/ 219712 w 2849322"/>
              <a:gd name="connsiteY340" fmla="*/ 821239 h 1379970"/>
              <a:gd name="connsiteX341" fmla="*/ 215088 w 2849322"/>
              <a:gd name="connsiteY341" fmla="*/ 830872 h 1379970"/>
              <a:gd name="connsiteX342" fmla="*/ 205836 w 2849322"/>
              <a:gd name="connsiteY342" fmla="*/ 828464 h 1379970"/>
              <a:gd name="connsiteX343" fmla="*/ 187335 w 2849322"/>
              <a:gd name="connsiteY343" fmla="*/ 814014 h 1379970"/>
              <a:gd name="connsiteX344" fmla="*/ 185021 w 2849322"/>
              <a:gd name="connsiteY344" fmla="*/ 814014 h 1379970"/>
              <a:gd name="connsiteX345" fmla="*/ 180397 w 2849322"/>
              <a:gd name="connsiteY345" fmla="*/ 816422 h 1379970"/>
              <a:gd name="connsiteX346" fmla="*/ 175771 w 2849322"/>
              <a:gd name="connsiteY346" fmla="*/ 816422 h 1379970"/>
              <a:gd name="connsiteX347" fmla="*/ 171145 w 2849322"/>
              <a:gd name="connsiteY347" fmla="*/ 816422 h 1379970"/>
              <a:gd name="connsiteX348" fmla="*/ 159581 w 2849322"/>
              <a:gd name="connsiteY348" fmla="*/ 806789 h 1379970"/>
              <a:gd name="connsiteX349" fmla="*/ 148017 w 2849322"/>
              <a:gd name="connsiteY349" fmla="*/ 809197 h 1379970"/>
              <a:gd name="connsiteX350" fmla="*/ 129516 w 2849322"/>
              <a:gd name="connsiteY350" fmla="*/ 809197 h 1379970"/>
              <a:gd name="connsiteX351" fmla="*/ 111014 w 2849322"/>
              <a:gd name="connsiteY351" fmla="*/ 806789 h 1379970"/>
              <a:gd name="connsiteX352" fmla="*/ 92510 w 2849322"/>
              <a:gd name="connsiteY352" fmla="*/ 799564 h 1379970"/>
              <a:gd name="connsiteX353" fmla="*/ 74009 w 2849322"/>
              <a:gd name="connsiteY353" fmla="*/ 794747 h 1379970"/>
              <a:gd name="connsiteX354" fmla="*/ 67071 w 2849322"/>
              <a:gd name="connsiteY354" fmla="*/ 792339 h 1379970"/>
              <a:gd name="connsiteX355" fmla="*/ 46255 w 2849322"/>
              <a:gd name="connsiteY355" fmla="*/ 775481 h 1379970"/>
              <a:gd name="connsiteX356" fmla="*/ 41631 w 2849322"/>
              <a:gd name="connsiteY356" fmla="*/ 768256 h 1379970"/>
              <a:gd name="connsiteX357" fmla="*/ 32379 w 2849322"/>
              <a:gd name="connsiteY357" fmla="*/ 751398 h 1379970"/>
              <a:gd name="connsiteX358" fmla="*/ 27753 w 2849322"/>
              <a:gd name="connsiteY358" fmla="*/ 746581 h 1379970"/>
              <a:gd name="connsiteX359" fmla="*/ 23128 w 2849322"/>
              <a:gd name="connsiteY359" fmla="*/ 741765 h 1379970"/>
              <a:gd name="connsiteX360" fmla="*/ 9252 w 2849322"/>
              <a:gd name="connsiteY360" fmla="*/ 732131 h 1379970"/>
              <a:gd name="connsiteX361" fmla="*/ 2314 w 2849322"/>
              <a:gd name="connsiteY361" fmla="*/ 724906 h 1379970"/>
              <a:gd name="connsiteX362" fmla="*/ 0 w 2849322"/>
              <a:gd name="connsiteY362" fmla="*/ 715273 h 1379970"/>
              <a:gd name="connsiteX363" fmla="*/ 2314 w 2849322"/>
              <a:gd name="connsiteY363" fmla="*/ 703231 h 1379970"/>
              <a:gd name="connsiteX364" fmla="*/ 9252 w 2849322"/>
              <a:gd name="connsiteY364" fmla="*/ 691190 h 1379970"/>
              <a:gd name="connsiteX365" fmla="*/ 20815 w 2849322"/>
              <a:gd name="connsiteY365" fmla="*/ 679148 h 1379970"/>
              <a:gd name="connsiteX366" fmla="*/ 41631 w 2849322"/>
              <a:gd name="connsiteY366" fmla="*/ 659881 h 1379970"/>
              <a:gd name="connsiteX367" fmla="*/ 53195 w 2849322"/>
              <a:gd name="connsiteY367" fmla="*/ 655065 h 1379970"/>
              <a:gd name="connsiteX368" fmla="*/ 64758 w 2849322"/>
              <a:gd name="connsiteY368" fmla="*/ 650248 h 1379970"/>
              <a:gd name="connsiteX369" fmla="*/ 80947 w 2849322"/>
              <a:gd name="connsiteY369" fmla="*/ 647839 h 1379970"/>
              <a:gd name="connsiteX370" fmla="*/ 85572 w 2849322"/>
              <a:gd name="connsiteY370" fmla="*/ 647839 h 1379970"/>
              <a:gd name="connsiteX371" fmla="*/ 99450 w 2849322"/>
              <a:gd name="connsiteY371" fmla="*/ 638206 h 1379970"/>
              <a:gd name="connsiteX372" fmla="*/ 106388 w 2849322"/>
              <a:gd name="connsiteY372" fmla="*/ 635798 h 1379970"/>
              <a:gd name="connsiteX373" fmla="*/ 124890 w 2849322"/>
              <a:gd name="connsiteY373" fmla="*/ 633390 h 1379970"/>
              <a:gd name="connsiteX374" fmla="*/ 138766 w 2849322"/>
              <a:gd name="connsiteY374" fmla="*/ 630981 h 1379970"/>
              <a:gd name="connsiteX375" fmla="*/ 141079 w 2849322"/>
              <a:gd name="connsiteY375" fmla="*/ 630981 h 1379970"/>
              <a:gd name="connsiteX376" fmla="*/ 148017 w 2849322"/>
              <a:gd name="connsiteY376" fmla="*/ 626164 h 1379970"/>
              <a:gd name="connsiteX377" fmla="*/ 152643 w 2849322"/>
              <a:gd name="connsiteY377" fmla="*/ 626164 h 1379970"/>
              <a:gd name="connsiteX378" fmla="*/ 168833 w 2849322"/>
              <a:gd name="connsiteY378" fmla="*/ 626164 h 1379970"/>
              <a:gd name="connsiteX379" fmla="*/ 205836 w 2849322"/>
              <a:gd name="connsiteY379" fmla="*/ 630981 h 1379970"/>
              <a:gd name="connsiteX380" fmla="*/ 210462 w 2849322"/>
              <a:gd name="connsiteY380" fmla="*/ 630981 h 1379970"/>
              <a:gd name="connsiteX381" fmla="*/ 215088 w 2849322"/>
              <a:gd name="connsiteY381" fmla="*/ 626164 h 1379970"/>
              <a:gd name="connsiteX382" fmla="*/ 238216 w 2849322"/>
              <a:gd name="connsiteY382" fmla="*/ 621348 h 1379970"/>
              <a:gd name="connsiteX383" fmla="*/ 247466 w 2849322"/>
              <a:gd name="connsiteY383" fmla="*/ 623756 h 1379970"/>
              <a:gd name="connsiteX384" fmla="*/ 265968 w 2849322"/>
              <a:gd name="connsiteY384" fmla="*/ 630981 h 1379970"/>
              <a:gd name="connsiteX385" fmla="*/ 270593 w 2849322"/>
              <a:gd name="connsiteY385" fmla="*/ 630981 h 1379970"/>
              <a:gd name="connsiteX386" fmla="*/ 279845 w 2849322"/>
              <a:gd name="connsiteY386" fmla="*/ 623756 h 1379970"/>
              <a:gd name="connsiteX387" fmla="*/ 291409 w 2849322"/>
              <a:gd name="connsiteY387" fmla="*/ 621348 h 1379970"/>
              <a:gd name="connsiteX388" fmla="*/ 316849 w 2849322"/>
              <a:gd name="connsiteY388" fmla="*/ 614123 h 1379970"/>
              <a:gd name="connsiteX389" fmla="*/ 326100 w 2849322"/>
              <a:gd name="connsiteY389" fmla="*/ 614123 h 1379970"/>
              <a:gd name="connsiteX390" fmla="*/ 333038 w 2849322"/>
              <a:gd name="connsiteY390" fmla="*/ 616531 h 1379970"/>
              <a:gd name="connsiteX391" fmla="*/ 335350 w 2849322"/>
              <a:gd name="connsiteY391" fmla="*/ 623756 h 1379970"/>
              <a:gd name="connsiteX392" fmla="*/ 339976 w 2849322"/>
              <a:gd name="connsiteY392" fmla="*/ 628573 h 1379970"/>
              <a:gd name="connsiteX393" fmla="*/ 395483 w 2849322"/>
              <a:gd name="connsiteY393" fmla="*/ 633390 h 1379970"/>
              <a:gd name="connsiteX394" fmla="*/ 404733 w 2849322"/>
              <a:gd name="connsiteY394" fmla="*/ 630981 h 1379970"/>
              <a:gd name="connsiteX395" fmla="*/ 462552 w 2849322"/>
              <a:gd name="connsiteY395" fmla="*/ 587631 h 1379970"/>
              <a:gd name="connsiteX396" fmla="*/ 467178 w 2849322"/>
              <a:gd name="connsiteY396" fmla="*/ 590040 h 1379970"/>
              <a:gd name="connsiteX397" fmla="*/ 469492 w 2849322"/>
              <a:gd name="connsiteY397" fmla="*/ 599673 h 1379970"/>
              <a:gd name="connsiteX398" fmla="*/ 474116 w 2849322"/>
              <a:gd name="connsiteY398" fmla="*/ 604490 h 1379970"/>
              <a:gd name="connsiteX399" fmla="*/ 492619 w 2849322"/>
              <a:gd name="connsiteY399" fmla="*/ 621348 h 1379970"/>
              <a:gd name="connsiteX400" fmla="*/ 520371 w 2849322"/>
              <a:gd name="connsiteY400" fmla="*/ 662289 h 1379970"/>
              <a:gd name="connsiteX401" fmla="*/ 529623 w 2849322"/>
              <a:gd name="connsiteY401" fmla="*/ 671923 h 1379970"/>
              <a:gd name="connsiteX402" fmla="*/ 536561 w 2849322"/>
              <a:gd name="connsiteY402" fmla="*/ 676739 h 1379970"/>
              <a:gd name="connsiteX403" fmla="*/ 545813 w 2849322"/>
              <a:gd name="connsiteY403" fmla="*/ 679148 h 1379970"/>
              <a:gd name="connsiteX404" fmla="*/ 555063 w 2849322"/>
              <a:gd name="connsiteY404" fmla="*/ 681556 h 1379970"/>
              <a:gd name="connsiteX405" fmla="*/ 562002 w 2849322"/>
              <a:gd name="connsiteY405" fmla="*/ 676739 h 1379970"/>
              <a:gd name="connsiteX406" fmla="*/ 571252 w 2849322"/>
              <a:gd name="connsiteY406" fmla="*/ 674331 h 1379970"/>
              <a:gd name="connsiteX407" fmla="*/ 580504 w 2849322"/>
              <a:gd name="connsiteY407" fmla="*/ 679148 h 1379970"/>
              <a:gd name="connsiteX408" fmla="*/ 592068 w 2849322"/>
              <a:gd name="connsiteY408" fmla="*/ 686373 h 1379970"/>
              <a:gd name="connsiteX409" fmla="*/ 599006 w 2849322"/>
              <a:gd name="connsiteY409" fmla="*/ 696006 h 1379970"/>
              <a:gd name="connsiteX410" fmla="*/ 599006 w 2849322"/>
              <a:gd name="connsiteY410" fmla="*/ 715273 h 1379970"/>
              <a:gd name="connsiteX411" fmla="*/ 601318 w 2849322"/>
              <a:gd name="connsiteY411" fmla="*/ 727314 h 1379970"/>
              <a:gd name="connsiteX412" fmla="*/ 603632 w 2849322"/>
              <a:gd name="connsiteY412" fmla="*/ 746581 h 1379970"/>
              <a:gd name="connsiteX413" fmla="*/ 605944 w 2849322"/>
              <a:gd name="connsiteY413" fmla="*/ 753806 h 1379970"/>
              <a:gd name="connsiteX414" fmla="*/ 610570 w 2849322"/>
              <a:gd name="connsiteY414" fmla="*/ 758622 h 1379970"/>
              <a:gd name="connsiteX415" fmla="*/ 638323 w 2849322"/>
              <a:gd name="connsiteY415" fmla="*/ 773072 h 1379970"/>
              <a:gd name="connsiteX416" fmla="*/ 645261 w 2849322"/>
              <a:gd name="connsiteY416" fmla="*/ 773072 h 1379970"/>
              <a:gd name="connsiteX417" fmla="*/ 647573 w 2849322"/>
              <a:gd name="connsiteY417" fmla="*/ 765848 h 1379970"/>
              <a:gd name="connsiteX418" fmla="*/ 654513 w 2849322"/>
              <a:gd name="connsiteY418" fmla="*/ 761031 h 1379970"/>
              <a:gd name="connsiteX419" fmla="*/ 666077 w 2849322"/>
              <a:gd name="connsiteY419" fmla="*/ 756214 h 1379970"/>
              <a:gd name="connsiteX420" fmla="*/ 686891 w 2849322"/>
              <a:gd name="connsiteY420" fmla="*/ 753806 h 1379970"/>
              <a:gd name="connsiteX421" fmla="*/ 696142 w 2849322"/>
              <a:gd name="connsiteY421" fmla="*/ 753806 h 1379970"/>
              <a:gd name="connsiteX422" fmla="*/ 705392 w 2849322"/>
              <a:gd name="connsiteY422" fmla="*/ 758622 h 1379970"/>
              <a:gd name="connsiteX423" fmla="*/ 712332 w 2849322"/>
              <a:gd name="connsiteY423" fmla="*/ 765848 h 1379970"/>
              <a:gd name="connsiteX424" fmla="*/ 714644 w 2849322"/>
              <a:gd name="connsiteY424" fmla="*/ 780297 h 1379970"/>
              <a:gd name="connsiteX425" fmla="*/ 719270 w 2849322"/>
              <a:gd name="connsiteY425" fmla="*/ 785114 h 1379970"/>
              <a:gd name="connsiteX426" fmla="*/ 751648 w 2849322"/>
              <a:gd name="connsiteY426" fmla="*/ 804380 h 1379970"/>
              <a:gd name="connsiteX427" fmla="*/ 765525 w 2849322"/>
              <a:gd name="connsiteY427" fmla="*/ 821239 h 1379970"/>
              <a:gd name="connsiteX428" fmla="*/ 781715 w 2849322"/>
              <a:gd name="connsiteY428" fmla="*/ 859772 h 1379970"/>
              <a:gd name="connsiteX429" fmla="*/ 793278 w 2849322"/>
              <a:gd name="connsiteY429" fmla="*/ 876630 h 1379970"/>
              <a:gd name="connsiteX430" fmla="*/ 804842 w 2849322"/>
              <a:gd name="connsiteY430" fmla="*/ 886264 h 1379970"/>
              <a:gd name="connsiteX431" fmla="*/ 837220 w 2849322"/>
              <a:gd name="connsiteY431" fmla="*/ 903122 h 1379970"/>
              <a:gd name="connsiteX432" fmla="*/ 848784 w 2849322"/>
              <a:gd name="connsiteY432" fmla="*/ 912755 h 1379970"/>
              <a:gd name="connsiteX433" fmla="*/ 360792 w 2849322"/>
              <a:gd name="connsiteY433" fmla="*/ 267324 h 1379970"/>
              <a:gd name="connsiteX434" fmla="*/ 367730 w 2849322"/>
              <a:gd name="connsiteY434" fmla="*/ 264916 h 1379970"/>
              <a:gd name="connsiteX435" fmla="*/ 381606 w 2849322"/>
              <a:gd name="connsiteY435" fmla="*/ 264916 h 1379970"/>
              <a:gd name="connsiteX436" fmla="*/ 390857 w 2849322"/>
              <a:gd name="connsiteY436" fmla="*/ 267324 h 1379970"/>
              <a:gd name="connsiteX437" fmla="*/ 390857 w 2849322"/>
              <a:gd name="connsiteY437" fmla="*/ 276957 h 1379970"/>
              <a:gd name="connsiteX438" fmla="*/ 376981 w 2849322"/>
              <a:gd name="connsiteY438" fmla="*/ 286591 h 1379970"/>
              <a:gd name="connsiteX439" fmla="*/ 372355 w 2849322"/>
              <a:gd name="connsiteY439" fmla="*/ 291407 h 1379970"/>
              <a:gd name="connsiteX440" fmla="*/ 372355 w 2849322"/>
              <a:gd name="connsiteY440" fmla="*/ 298632 h 1379970"/>
              <a:gd name="connsiteX441" fmla="*/ 365417 w 2849322"/>
              <a:gd name="connsiteY441" fmla="*/ 298632 h 1379970"/>
              <a:gd name="connsiteX442" fmla="*/ 358478 w 2849322"/>
              <a:gd name="connsiteY442" fmla="*/ 298632 h 1379970"/>
              <a:gd name="connsiteX443" fmla="*/ 353854 w 2849322"/>
              <a:gd name="connsiteY443" fmla="*/ 301041 h 1379970"/>
              <a:gd name="connsiteX444" fmla="*/ 351540 w 2849322"/>
              <a:gd name="connsiteY444" fmla="*/ 308266 h 1379970"/>
              <a:gd name="connsiteX445" fmla="*/ 351540 w 2849322"/>
              <a:gd name="connsiteY445" fmla="*/ 315491 h 1379970"/>
              <a:gd name="connsiteX446" fmla="*/ 360792 w 2849322"/>
              <a:gd name="connsiteY446" fmla="*/ 325124 h 1379970"/>
              <a:gd name="connsiteX447" fmla="*/ 360792 w 2849322"/>
              <a:gd name="connsiteY447" fmla="*/ 334757 h 1379970"/>
              <a:gd name="connsiteX448" fmla="*/ 358478 w 2849322"/>
              <a:gd name="connsiteY448" fmla="*/ 339574 h 1379970"/>
              <a:gd name="connsiteX449" fmla="*/ 351540 w 2849322"/>
              <a:gd name="connsiteY449" fmla="*/ 349207 h 1379970"/>
              <a:gd name="connsiteX450" fmla="*/ 349228 w 2849322"/>
              <a:gd name="connsiteY450" fmla="*/ 354024 h 1379970"/>
              <a:gd name="connsiteX451" fmla="*/ 344602 w 2849322"/>
              <a:gd name="connsiteY451" fmla="*/ 351616 h 1379970"/>
              <a:gd name="connsiteX452" fmla="*/ 339976 w 2849322"/>
              <a:gd name="connsiteY452" fmla="*/ 349207 h 1379970"/>
              <a:gd name="connsiteX453" fmla="*/ 335350 w 2849322"/>
              <a:gd name="connsiteY453" fmla="*/ 344391 h 1379970"/>
              <a:gd name="connsiteX454" fmla="*/ 333038 w 2849322"/>
              <a:gd name="connsiteY454" fmla="*/ 339574 h 1379970"/>
              <a:gd name="connsiteX455" fmla="*/ 328412 w 2849322"/>
              <a:gd name="connsiteY455" fmla="*/ 337165 h 1379970"/>
              <a:gd name="connsiteX456" fmla="*/ 323787 w 2849322"/>
              <a:gd name="connsiteY456" fmla="*/ 339574 h 1379970"/>
              <a:gd name="connsiteX457" fmla="*/ 319162 w 2849322"/>
              <a:gd name="connsiteY457" fmla="*/ 341982 h 1379970"/>
              <a:gd name="connsiteX458" fmla="*/ 314536 w 2849322"/>
              <a:gd name="connsiteY458" fmla="*/ 344391 h 1379970"/>
              <a:gd name="connsiteX459" fmla="*/ 309911 w 2849322"/>
              <a:gd name="connsiteY459" fmla="*/ 341982 h 1379970"/>
              <a:gd name="connsiteX460" fmla="*/ 307598 w 2849322"/>
              <a:gd name="connsiteY460" fmla="*/ 337165 h 1379970"/>
              <a:gd name="connsiteX461" fmla="*/ 309911 w 2849322"/>
              <a:gd name="connsiteY461" fmla="*/ 322715 h 1379970"/>
              <a:gd name="connsiteX462" fmla="*/ 312223 w 2849322"/>
              <a:gd name="connsiteY462" fmla="*/ 320308 h 1379970"/>
              <a:gd name="connsiteX463" fmla="*/ 319162 w 2849322"/>
              <a:gd name="connsiteY463" fmla="*/ 317899 h 1379970"/>
              <a:gd name="connsiteX464" fmla="*/ 316849 w 2849322"/>
              <a:gd name="connsiteY464" fmla="*/ 313082 h 1379970"/>
              <a:gd name="connsiteX465" fmla="*/ 316849 w 2849322"/>
              <a:gd name="connsiteY465" fmla="*/ 310674 h 1379970"/>
              <a:gd name="connsiteX466" fmla="*/ 323787 w 2849322"/>
              <a:gd name="connsiteY466" fmla="*/ 308266 h 1379970"/>
              <a:gd name="connsiteX467" fmla="*/ 330726 w 2849322"/>
              <a:gd name="connsiteY467" fmla="*/ 303449 h 1379970"/>
              <a:gd name="connsiteX468" fmla="*/ 330726 w 2849322"/>
              <a:gd name="connsiteY468" fmla="*/ 298632 h 1379970"/>
              <a:gd name="connsiteX469" fmla="*/ 323787 w 2849322"/>
              <a:gd name="connsiteY469" fmla="*/ 293816 h 1379970"/>
              <a:gd name="connsiteX470" fmla="*/ 326100 w 2849322"/>
              <a:gd name="connsiteY470" fmla="*/ 284183 h 1379970"/>
              <a:gd name="connsiteX471" fmla="*/ 316849 w 2849322"/>
              <a:gd name="connsiteY471" fmla="*/ 264916 h 1379970"/>
              <a:gd name="connsiteX472" fmla="*/ 319162 w 2849322"/>
              <a:gd name="connsiteY472" fmla="*/ 255283 h 1379970"/>
              <a:gd name="connsiteX473" fmla="*/ 328412 w 2849322"/>
              <a:gd name="connsiteY473" fmla="*/ 262507 h 1379970"/>
              <a:gd name="connsiteX474" fmla="*/ 330726 w 2849322"/>
              <a:gd name="connsiteY474" fmla="*/ 264916 h 1379970"/>
              <a:gd name="connsiteX475" fmla="*/ 333038 w 2849322"/>
              <a:gd name="connsiteY475" fmla="*/ 269733 h 1379970"/>
              <a:gd name="connsiteX476" fmla="*/ 335350 w 2849322"/>
              <a:gd name="connsiteY476" fmla="*/ 279366 h 1379970"/>
              <a:gd name="connsiteX477" fmla="*/ 337664 w 2849322"/>
              <a:gd name="connsiteY477" fmla="*/ 284183 h 1379970"/>
              <a:gd name="connsiteX478" fmla="*/ 346914 w 2849322"/>
              <a:gd name="connsiteY478" fmla="*/ 288999 h 1379970"/>
              <a:gd name="connsiteX479" fmla="*/ 353854 w 2849322"/>
              <a:gd name="connsiteY479" fmla="*/ 284183 h 1379970"/>
              <a:gd name="connsiteX480" fmla="*/ 358478 w 2849322"/>
              <a:gd name="connsiteY480" fmla="*/ 276957 h 1379970"/>
              <a:gd name="connsiteX481" fmla="*/ 360792 w 2849322"/>
              <a:gd name="connsiteY481" fmla="*/ 267324 h 1379970"/>
              <a:gd name="connsiteX482" fmla="*/ 284471 w 2849322"/>
              <a:gd name="connsiteY482" fmla="*/ 216749 h 1379970"/>
              <a:gd name="connsiteX483" fmla="*/ 286783 w 2849322"/>
              <a:gd name="connsiteY483" fmla="*/ 223975 h 1379970"/>
              <a:gd name="connsiteX484" fmla="*/ 289095 w 2849322"/>
              <a:gd name="connsiteY484" fmla="*/ 228791 h 1379970"/>
              <a:gd name="connsiteX485" fmla="*/ 293721 w 2849322"/>
              <a:gd name="connsiteY485" fmla="*/ 231199 h 1379970"/>
              <a:gd name="connsiteX486" fmla="*/ 298347 w 2849322"/>
              <a:gd name="connsiteY486" fmla="*/ 238424 h 1379970"/>
              <a:gd name="connsiteX487" fmla="*/ 291409 w 2849322"/>
              <a:gd name="connsiteY487" fmla="*/ 240832 h 1379970"/>
              <a:gd name="connsiteX488" fmla="*/ 291409 w 2849322"/>
              <a:gd name="connsiteY488" fmla="*/ 245649 h 1379970"/>
              <a:gd name="connsiteX489" fmla="*/ 291409 w 2849322"/>
              <a:gd name="connsiteY489" fmla="*/ 250466 h 1379970"/>
              <a:gd name="connsiteX490" fmla="*/ 289095 w 2849322"/>
              <a:gd name="connsiteY490" fmla="*/ 252874 h 1379970"/>
              <a:gd name="connsiteX491" fmla="*/ 275219 w 2849322"/>
              <a:gd name="connsiteY491" fmla="*/ 252874 h 1379970"/>
              <a:gd name="connsiteX492" fmla="*/ 270593 w 2849322"/>
              <a:gd name="connsiteY492" fmla="*/ 252874 h 1379970"/>
              <a:gd name="connsiteX493" fmla="*/ 265968 w 2849322"/>
              <a:gd name="connsiteY493" fmla="*/ 243241 h 1379970"/>
              <a:gd name="connsiteX494" fmla="*/ 261343 w 2849322"/>
              <a:gd name="connsiteY494" fmla="*/ 240832 h 1379970"/>
              <a:gd name="connsiteX495" fmla="*/ 254404 w 2849322"/>
              <a:gd name="connsiteY495" fmla="*/ 243241 h 1379970"/>
              <a:gd name="connsiteX496" fmla="*/ 249779 w 2849322"/>
              <a:gd name="connsiteY496" fmla="*/ 252874 h 1379970"/>
              <a:gd name="connsiteX497" fmla="*/ 245154 w 2849322"/>
              <a:gd name="connsiteY497" fmla="*/ 255283 h 1379970"/>
              <a:gd name="connsiteX498" fmla="*/ 238216 w 2849322"/>
              <a:gd name="connsiteY498" fmla="*/ 255283 h 1379970"/>
              <a:gd name="connsiteX499" fmla="*/ 240528 w 2849322"/>
              <a:gd name="connsiteY499" fmla="*/ 260100 h 1379970"/>
              <a:gd name="connsiteX500" fmla="*/ 245154 w 2849322"/>
              <a:gd name="connsiteY500" fmla="*/ 264916 h 1379970"/>
              <a:gd name="connsiteX501" fmla="*/ 247466 w 2849322"/>
              <a:gd name="connsiteY501" fmla="*/ 262507 h 1379970"/>
              <a:gd name="connsiteX502" fmla="*/ 249779 w 2849322"/>
              <a:gd name="connsiteY502" fmla="*/ 257691 h 1379970"/>
              <a:gd name="connsiteX503" fmla="*/ 254404 w 2849322"/>
              <a:gd name="connsiteY503" fmla="*/ 262507 h 1379970"/>
              <a:gd name="connsiteX504" fmla="*/ 249779 w 2849322"/>
              <a:gd name="connsiteY504" fmla="*/ 274549 h 1379970"/>
              <a:gd name="connsiteX505" fmla="*/ 245154 w 2849322"/>
              <a:gd name="connsiteY505" fmla="*/ 279366 h 1379970"/>
              <a:gd name="connsiteX506" fmla="*/ 242840 w 2849322"/>
              <a:gd name="connsiteY506" fmla="*/ 279366 h 1379970"/>
              <a:gd name="connsiteX507" fmla="*/ 238216 w 2849322"/>
              <a:gd name="connsiteY507" fmla="*/ 276957 h 1379970"/>
              <a:gd name="connsiteX508" fmla="*/ 233590 w 2849322"/>
              <a:gd name="connsiteY508" fmla="*/ 281774 h 1379970"/>
              <a:gd name="connsiteX509" fmla="*/ 231276 w 2849322"/>
              <a:gd name="connsiteY509" fmla="*/ 293816 h 1379970"/>
              <a:gd name="connsiteX510" fmla="*/ 231276 w 2849322"/>
              <a:gd name="connsiteY510" fmla="*/ 301041 h 1379970"/>
              <a:gd name="connsiteX511" fmla="*/ 233590 w 2849322"/>
              <a:gd name="connsiteY511" fmla="*/ 308266 h 1379970"/>
              <a:gd name="connsiteX512" fmla="*/ 238216 w 2849322"/>
              <a:gd name="connsiteY512" fmla="*/ 317899 h 1379970"/>
              <a:gd name="connsiteX513" fmla="*/ 245154 w 2849322"/>
              <a:gd name="connsiteY513" fmla="*/ 325124 h 1379970"/>
              <a:gd name="connsiteX514" fmla="*/ 233590 w 2849322"/>
              <a:gd name="connsiteY514" fmla="*/ 327532 h 1379970"/>
              <a:gd name="connsiteX515" fmla="*/ 212774 w 2849322"/>
              <a:gd name="connsiteY515" fmla="*/ 317899 h 1379970"/>
              <a:gd name="connsiteX516" fmla="*/ 203524 w 2849322"/>
              <a:gd name="connsiteY516" fmla="*/ 325124 h 1379970"/>
              <a:gd name="connsiteX517" fmla="*/ 201211 w 2849322"/>
              <a:gd name="connsiteY517" fmla="*/ 320308 h 1379970"/>
              <a:gd name="connsiteX518" fmla="*/ 203524 w 2849322"/>
              <a:gd name="connsiteY518" fmla="*/ 320308 h 1379970"/>
              <a:gd name="connsiteX519" fmla="*/ 201211 w 2849322"/>
              <a:gd name="connsiteY519" fmla="*/ 315491 h 1379970"/>
              <a:gd name="connsiteX520" fmla="*/ 203524 w 2849322"/>
              <a:gd name="connsiteY520" fmla="*/ 308266 h 1379970"/>
              <a:gd name="connsiteX521" fmla="*/ 212774 w 2849322"/>
              <a:gd name="connsiteY521" fmla="*/ 293816 h 1379970"/>
              <a:gd name="connsiteX522" fmla="*/ 212774 w 2849322"/>
              <a:gd name="connsiteY522" fmla="*/ 288999 h 1379970"/>
              <a:gd name="connsiteX523" fmla="*/ 212774 w 2849322"/>
              <a:gd name="connsiteY523" fmla="*/ 276957 h 1379970"/>
              <a:gd name="connsiteX524" fmla="*/ 212774 w 2849322"/>
              <a:gd name="connsiteY524" fmla="*/ 272141 h 1379970"/>
              <a:gd name="connsiteX525" fmla="*/ 208149 w 2849322"/>
              <a:gd name="connsiteY525" fmla="*/ 272141 h 1379970"/>
              <a:gd name="connsiteX526" fmla="*/ 205836 w 2849322"/>
              <a:gd name="connsiteY526" fmla="*/ 272141 h 1379970"/>
              <a:gd name="connsiteX527" fmla="*/ 203524 w 2849322"/>
              <a:gd name="connsiteY527" fmla="*/ 269733 h 1379970"/>
              <a:gd name="connsiteX528" fmla="*/ 203524 w 2849322"/>
              <a:gd name="connsiteY528" fmla="*/ 257691 h 1379970"/>
              <a:gd name="connsiteX529" fmla="*/ 203524 w 2849322"/>
              <a:gd name="connsiteY529" fmla="*/ 243241 h 1379970"/>
              <a:gd name="connsiteX530" fmla="*/ 203524 w 2849322"/>
              <a:gd name="connsiteY530" fmla="*/ 240832 h 1379970"/>
              <a:gd name="connsiteX531" fmla="*/ 205836 w 2849322"/>
              <a:gd name="connsiteY531" fmla="*/ 236016 h 1379970"/>
              <a:gd name="connsiteX532" fmla="*/ 210462 w 2849322"/>
              <a:gd name="connsiteY532" fmla="*/ 236016 h 1379970"/>
              <a:gd name="connsiteX533" fmla="*/ 217400 w 2849322"/>
              <a:gd name="connsiteY533" fmla="*/ 236016 h 1379970"/>
              <a:gd name="connsiteX534" fmla="*/ 219712 w 2849322"/>
              <a:gd name="connsiteY534" fmla="*/ 236016 h 1379970"/>
              <a:gd name="connsiteX535" fmla="*/ 219712 w 2849322"/>
              <a:gd name="connsiteY535" fmla="*/ 233608 h 1379970"/>
              <a:gd name="connsiteX536" fmla="*/ 222026 w 2849322"/>
              <a:gd name="connsiteY536" fmla="*/ 226382 h 1379970"/>
              <a:gd name="connsiteX537" fmla="*/ 222026 w 2849322"/>
              <a:gd name="connsiteY537" fmla="*/ 221566 h 1379970"/>
              <a:gd name="connsiteX538" fmla="*/ 219712 w 2849322"/>
              <a:gd name="connsiteY538" fmla="*/ 204708 h 1379970"/>
              <a:gd name="connsiteX539" fmla="*/ 224338 w 2849322"/>
              <a:gd name="connsiteY539" fmla="*/ 202299 h 1379970"/>
              <a:gd name="connsiteX540" fmla="*/ 224338 w 2849322"/>
              <a:gd name="connsiteY540" fmla="*/ 195074 h 1379970"/>
              <a:gd name="connsiteX541" fmla="*/ 219712 w 2849322"/>
              <a:gd name="connsiteY541" fmla="*/ 180624 h 1379970"/>
              <a:gd name="connsiteX542" fmla="*/ 222026 w 2849322"/>
              <a:gd name="connsiteY542" fmla="*/ 180624 h 1379970"/>
              <a:gd name="connsiteX543" fmla="*/ 238216 w 2849322"/>
              <a:gd name="connsiteY543" fmla="*/ 173400 h 1379970"/>
              <a:gd name="connsiteX544" fmla="*/ 240528 w 2849322"/>
              <a:gd name="connsiteY544" fmla="*/ 180624 h 1379970"/>
              <a:gd name="connsiteX545" fmla="*/ 240528 w 2849322"/>
              <a:gd name="connsiteY545" fmla="*/ 190258 h 1379970"/>
              <a:gd name="connsiteX546" fmla="*/ 242840 w 2849322"/>
              <a:gd name="connsiteY546" fmla="*/ 197483 h 1379970"/>
              <a:gd name="connsiteX547" fmla="*/ 249779 w 2849322"/>
              <a:gd name="connsiteY547" fmla="*/ 202299 h 1379970"/>
              <a:gd name="connsiteX548" fmla="*/ 270593 w 2849322"/>
              <a:gd name="connsiteY548" fmla="*/ 197483 h 1379970"/>
              <a:gd name="connsiteX549" fmla="*/ 279845 w 2849322"/>
              <a:gd name="connsiteY549" fmla="*/ 199891 h 1379970"/>
              <a:gd name="connsiteX550" fmla="*/ 282157 w 2849322"/>
              <a:gd name="connsiteY550" fmla="*/ 199891 h 1379970"/>
              <a:gd name="connsiteX551" fmla="*/ 286783 w 2849322"/>
              <a:gd name="connsiteY551" fmla="*/ 202299 h 1379970"/>
              <a:gd name="connsiteX552" fmla="*/ 289095 w 2849322"/>
              <a:gd name="connsiteY552" fmla="*/ 207116 h 1379970"/>
              <a:gd name="connsiteX553" fmla="*/ 291409 w 2849322"/>
              <a:gd name="connsiteY553" fmla="*/ 211933 h 1379970"/>
              <a:gd name="connsiteX554" fmla="*/ 291409 w 2849322"/>
              <a:gd name="connsiteY554" fmla="*/ 214341 h 1379970"/>
              <a:gd name="connsiteX555" fmla="*/ 286783 w 2849322"/>
              <a:gd name="connsiteY555" fmla="*/ 216749 h 1379970"/>
              <a:gd name="connsiteX556" fmla="*/ 284471 w 2849322"/>
              <a:gd name="connsiteY556" fmla="*/ 216749 h 1379970"/>
              <a:gd name="connsiteX557" fmla="*/ 2019042 w 2849322"/>
              <a:gd name="connsiteY557" fmla="*/ 96333 h 1379970"/>
              <a:gd name="connsiteX558" fmla="*/ 2019042 w 2849322"/>
              <a:gd name="connsiteY558" fmla="*/ 103558 h 1379970"/>
              <a:gd name="connsiteX559" fmla="*/ 2016729 w 2849322"/>
              <a:gd name="connsiteY559" fmla="*/ 105966 h 1379970"/>
              <a:gd name="connsiteX560" fmla="*/ 2014416 w 2849322"/>
              <a:gd name="connsiteY560" fmla="*/ 108375 h 1379970"/>
              <a:gd name="connsiteX561" fmla="*/ 2012103 w 2849322"/>
              <a:gd name="connsiteY561" fmla="*/ 110783 h 1379970"/>
              <a:gd name="connsiteX562" fmla="*/ 2009791 w 2849322"/>
              <a:gd name="connsiteY562" fmla="*/ 144499 h 1379970"/>
              <a:gd name="connsiteX563" fmla="*/ 2005165 w 2849322"/>
              <a:gd name="connsiteY563" fmla="*/ 154133 h 1379970"/>
              <a:gd name="connsiteX564" fmla="*/ 1991289 w 2849322"/>
              <a:gd name="connsiteY564" fmla="*/ 161358 h 1379970"/>
              <a:gd name="connsiteX565" fmla="*/ 1970473 w 2849322"/>
              <a:gd name="connsiteY565" fmla="*/ 161358 h 1379970"/>
              <a:gd name="connsiteX566" fmla="*/ 1933470 w 2849322"/>
              <a:gd name="connsiteY566" fmla="*/ 156541 h 1379970"/>
              <a:gd name="connsiteX567" fmla="*/ 1896465 w 2849322"/>
              <a:gd name="connsiteY567" fmla="*/ 163767 h 1379970"/>
              <a:gd name="connsiteX568" fmla="*/ 1877963 w 2849322"/>
              <a:gd name="connsiteY568" fmla="*/ 166174 h 1379970"/>
              <a:gd name="connsiteX569" fmla="*/ 1868713 w 2849322"/>
              <a:gd name="connsiteY569" fmla="*/ 156541 h 1379970"/>
              <a:gd name="connsiteX570" fmla="*/ 1868713 w 2849322"/>
              <a:gd name="connsiteY570" fmla="*/ 139683 h 1379970"/>
              <a:gd name="connsiteX571" fmla="*/ 1875651 w 2849322"/>
              <a:gd name="connsiteY571" fmla="*/ 127642 h 1379970"/>
              <a:gd name="connsiteX572" fmla="*/ 1917280 w 2849322"/>
              <a:gd name="connsiteY572" fmla="*/ 91517 h 1379970"/>
              <a:gd name="connsiteX573" fmla="*/ 1924218 w 2849322"/>
              <a:gd name="connsiteY573" fmla="*/ 89108 h 1379970"/>
              <a:gd name="connsiteX574" fmla="*/ 1931156 w 2849322"/>
              <a:gd name="connsiteY574" fmla="*/ 84291 h 1379970"/>
              <a:gd name="connsiteX575" fmla="*/ 1945033 w 2849322"/>
              <a:gd name="connsiteY575" fmla="*/ 81883 h 1379970"/>
              <a:gd name="connsiteX576" fmla="*/ 1951971 w 2849322"/>
              <a:gd name="connsiteY576" fmla="*/ 79475 h 1379970"/>
              <a:gd name="connsiteX577" fmla="*/ 1968161 w 2849322"/>
              <a:gd name="connsiteY577" fmla="*/ 79475 h 1379970"/>
              <a:gd name="connsiteX578" fmla="*/ 1979725 w 2849322"/>
              <a:gd name="connsiteY578" fmla="*/ 81883 h 1379970"/>
              <a:gd name="connsiteX579" fmla="*/ 1991289 w 2849322"/>
              <a:gd name="connsiteY579" fmla="*/ 86700 h 1379970"/>
              <a:gd name="connsiteX580" fmla="*/ 2002853 w 2849322"/>
              <a:gd name="connsiteY580" fmla="*/ 93925 h 1379970"/>
              <a:gd name="connsiteX581" fmla="*/ 2005165 w 2849322"/>
              <a:gd name="connsiteY581" fmla="*/ 91517 h 1379970"/>
              <a:gd name="connsiteX582" fmla="*/ 2009791 w 2849322"/>
              <a:gd name="connsiteY582" fmla="*/ 89108 h 1379970"/>
              <a:gd name="connsiteX583" fmla="*/ 2014416 w 2849322"/>
              <a:gd name="connsiteY583" fmla="*/ 91517 h 1379970"/>
              <a:gd name="connsiteX584" fmla="*/ 2019042 w 2849322"/>
              <a:gd name="connsiteY584" fmla="*/ 96333 h 1379970"/>
              <a:gd name="connsiteX585" fmla="*/ 1871025 w 2849322"/>
              <a:gd name="connsiteY585" fmla="*/ 105966 h 1379970"/>
              <a:gd name="connsiteX586" fmla="*/ 1871025 w 2849322"/>
              <a:gd name="connsiteY586" fmla="*/ 110783 h 1379970"/>
              <a:gd name="connsiteX587" fmla="*/ 1871025 w 2849322"/>
              <a:gd name="connsiteY587" fmla="*/ 122825 h 1379970"/>
              <a:gd name="connsiteX588" fmla="*/ 1868713 w 2849322"/>
              <a:gd name="connsiteY588" fmla="*/ 127642 h 1379970"/>
              <a:gd name="connsiteX589" fmla="*/ 1859461 w 2849322"/>
              <a:gd name="connsiteY589" fmla="*/ 132458 h 1379970"/>
              <a:gd name="connsiteX590" fmla="*/ 1834021 w 2849322"/>
              <a:gd name="connsiteY590" fmla="*/ 132458 h 1379970"/>
              <a:gd name="connsiteX591" fmla="*/ 1822457 w 2849322"/>
              <a:gd name="connsiteY591" fmla="*/ 134866 h 1379970"/>
              <a:gd name="connsiteX592" fmla="*/ 1815518 w 2849322"/>
              <a:gd name="connsiteY592" fmla="*/ 142091 h 1379970"/>
              <a:gd name="connsiteX593" fmla="*/ 1813206 w 2849322"/>
              <a:gd name="connsiteY593" fmla="*/ 154133 h 1379970"/>
              <a:gd name="connsiteX594" fmla="*/ 1815518 w 2849322"/>
              <a:gd name="connsiteY594" fmla="*/ 173400 h 1379970"/>
              <a:gd name="connsiteX595" fmla="*/ 1815518 w 2849322"/>
              <a:gd name="connsiteY595" fmla="*/ 183033 h 1379970"/>
              <a:gd name="connsiteX596" fmla="*/ 1813206 w 2849322"/>
              <a:gd name="connsiteY596" fmla="*/ 190258 h 1379970"/>
              <a:gd name="connsiteX597" fmla="*/ 1803954 w 2849322"/>
              <a:gd name="connsiteY597" fmla="*/ 190258 h 1379970"/>
              <a:gd name="connsiteX598" fmla="*/ 1792390 w 2849322"/>
              <a:gd name="connsiteY598" fmla="*/ 185441 h 1379970"/>
              <a:gd name="connsiteX599" fmla="*/ 1780827 w 2849322"/>
              <a:gd name="connsiteY599" fmla="*/ 180624 h 1379970"/>
              <a:gd name="connsiteX600" fmla="*/ 1776202 w 2849322"/>
              <a:gd name="connsiteY600" fmla="*/ 178216 h 1379970"/>
              <a:gd name="connsiteX601" fmla="*/ 1776202 w 2849322"/>
              <a:gd name="connsiteY601" fmla="*/ 173400 h 1379970"/>
              <a:gd name="connsiteX602" fmla="*/ 1771576 w 2849322"/>
              <a:gd name="connsiteY602" fmla="*/ 173400 h 1379970"/>
              <a:gd name="connsiteX603" fmla="*/ 1769263 w 2849322"/>
              <a:gd name="connsiteY603" fmla="*/ 178216 h 1379970"/>
              <a:gd name="connsiteX604" fmla="*/ 1766951 w 2849322"/>
              <a:gd name="connsiteY604" fmla="*/ 185441 h 1379970"/>
              <a:gd name="connsiteX605" fmla="*/ 1769263 w 2849322"/>
              <a:gd name="connsiteY605" fmla="*/ 192666 h 1379970"/>
              <a:gd name="connsiteX606" fmla="*/ 1769263 w 2849322"/>
              <a:gd name="connsiteY606" fmla="*/ 197483 h 1379970"/>
              <a:gd name="connsiteX607" fmla="*/ 1771576 w 2849322"/>
              <a:gd name="connsiteY607" fmla="*/ 202299 h 1379970"/>
              <a:gd name="connsiteX608" fmla="*/ 1790078 w 2849322"/>
              <a:gd name="connsiteY608" fmla="*/ 233608 h 1379970"/>
              <a:gd name="connsiteX609" fmla="*/ 1790078 w 2849322"/>
              <a:gd name="connsiteY609" fmla="*/ 248058 h 1379970"/>
              <a:gd name="connsiteX610" fmla="*/ 1771576 w 2849322"/>
              <a:gd name="connsiteY610" fmla="*/ 262507 h 1379970"/>
              <a:gd name="connsiteX611" fmla="*/ 1766951 w 2849322"/>
              <a:gd name="connsiteY611" fmla="*/ 262507 h 1379970"/>
              <a:gd name="connsiteX612" fmla="*/ 1743823 w 2849322"/>
              <a:gd name="connsiteY612" fmla="*/ 267324 h 1379970"/>
              <a:gd name="connsiteX613" fmla="*/ 1741511 w 2849322"/>
              <a:gd name="connsiteY613" fmla="*/ 267324 h 1379970"/>
              <a:gd name="connsiteX614" fmla="*/ 1734571 w 2849322"/>
              <a:gd name="connsiteY614" fmla="*/ 272141 h 1379970"/>
              <a:gd name="connsiteX615" fmla="*/ 1732259 w 2849322"/>
              <a:gd name="connsiteY615" fmla="*/ 274549 h 1379970"/>
              <a:gd name="connsiteX616" fmla="*/ 1716069 w 2849322"/>
              <a:gd name="connsiteY616" fmla="*/ 272141 h 1379970"/>
              <a:gd name="connsiteX617" fmla="*/ 1711444 w 2849322"/>
              <a:gd name="connsiteY617" fmla="*/ 272141 h 1379970"/>
              <a:gd name="connsiteX618" fmla="*/ 1702193 w 2849322"/>
              <a:gd name="connsiteY618" fmla="*/ 279366 h 1379970"/>
              <a:gd name="connsiteX619" fmla="*/ 1699880 w 2849322"/>
              <a:gd name="connsiteY619" fmla="*/ 281774 h 1379970"/>
              <a:gd name="connsiteX620" fmla="*/ 1692942 w 2849322"/>
              <a:gd name="connsiteY620" fmla="*/ 281774 h 1379970"/>
              <a:gd name="connsiteX621" fmla="*/ 1660564 w 2849322"/>
              <a:gd name="connsiteY621" fmla="*/ 288999 h 1379970"/>
              <a:gd name="connsiteX622" fmla="*/ 1655938 w 2849322"/>
              <a:gd name="connsiteY622" fmla="*/ 293816 h 1379970"/>
              <a:gd name="connsiteX623" fmla="*/ 1642061 w 2849322"/>
              <a:gd name="connsiteY623" fmla="*/ 308266 h 1379970"/>
              <a:gd name="connsiteX624" fmla="*/ 1637436 w 2849322"/>
              <a:gd name="connsiteY624" fmla="*/ 310674 h 1379970"/>
              <a:gd name="connsiteX625" fmla="*/ 1607369 w 2849322"/>
              <a:gd name="connsiteY625" fmla="*/ 320308 h 1379970"/>
              <a:gd name="connsiteX626" fmla="*/ 1588868 w 2849322"/>
              <a:gd name="connsiteY626" fmla="*/ 325124 h 1379970"/>
              <a:gd name="connsiteX627" fmla="*/ 1540300 w 2849322"/>
              <a:gd name="connsiteY627" fmla="*/ 322715 h 1379970"/>
              <a:gd name="connsiteX628" fmla="*/ 1533362 w 2849322"/>
              <a:gd name="connsiteY628" fmla="*/ 325124 h 1379970"/>
              <a:gd name="connsiteX629" fmla="*/ 1524111 w 2849322"/>
              <a:gd name="connsiteY629" fmla="*/ 327532 h 1379970"/>
              <a:gd name="connsiteX630" fmla="*/ 1517173 w 2849322"/>
              <a:gd name="connsiteY630" fmla="*/ 327532 h 1379970"/>
              <a:gd name="connsiteX631" fmla="*/ 1505609 w 2849322"/>
              <a:gd name="connsiteY631" fmla="*/ 322715 h 1379970"/>
              <a:gd name="connsiteX632" fmla="*/ 1475543 w 2849322"/>
              <a:gd name="connsiteY632" fmla="*/ 317899 h 1379970"/>
              <a:gd name="connsiteX633" fmla="*/ 1454728 w 2849322"/>
              <a:gd name="connsiteY633" fmla="*/ 320308 h 1379970"/>
              <a:gd name="connsiteX634" fmla="*/ 1436226 w 2849322"/>
              <a:gd name="connsiteY634" fmla="*/ 329941 h 1379970"/>
              <a:gd name="connsiteX635" fmla="*/ 1422348 w 2849322"/>
              <a:gd name="connsiteY635" fmla="*/ 344391 h 1379970"/>
              <a:gd name="connsiteX636" fmla="*/ 1403847 w 2849322"/>
              <a:gd name="connsiteY636" fmla="*/ 354024 h 1379970"/>
              <a:gd name="connsiteX637" fmla="*/ 1346028 w 2849322"/>
              <a:gd name="connsiteY637" fmla="*/ 370882 h 1379970"/>
              <a:gd name="connsiteX638" fmla="*/ 1325214 w 2849322"/>
              <a:gd name="connsiteY638" fmla="*/ 380516 h 1379970"/>
              <a:gd name="connsiteX639" fmla="*/ 1306710 w 2849322"/>
              <a:gd name="connsiteY639" fmla="*/ 392557 h 1379970"/>
              <a:gd name="connsiteX640" fmla="*/ 1302086 w 2849322"/>
              <a:gd name="connsiteY640" fmla="*/ 394965 h 1379970"/>
              <a:gd name="connsiteX641" fmla="*/ 1297460 w 2849322"/>
              <a:gd name="connsiteY641" fmla="*/ 394965 h 1379970"/>
              <a:gd name="connsiteX642" fmla="*/ 1292834 w 2849322"/>
              <a:gd name="connsiteY642" fmla="*/ 394965 h 1379970"/>
              <a:gd name="connsiteX643" fmla="*/ 1285896 w 2849322"/>
              <a:gd name="connsiteY643" fmla="*/ 392557 h 1379970"/>
              <a:gd name="connsiteX644" fmla="*/ 1278958 w 2849322"/>
              <a:gd name="connsiteY644" fmla="*/ 392557 h 1379970"/>
              <a:gd name="connsiteX645" fmla="*/ 1272019 w 2849322"/>
              <a:gd name="connsiteY645" fmla="*/ 387740 h 1379970"/>
              <a:gd name="connsiteX646" fmla="*/ 1265081 w 2849322"/>
              <a:gd name="connsiteY646" fmla="*/ 380516 h 1379970"/>
              <a:gd name="connsiteX647" fmla="*/ 1260455 w 2849322"/>
              <a:gd name="connsiteY647" fmla="*/ 378107 h 1379970"/>
              <a:gd name="connsiteX648" fmla="*/ 1253517 w 2849322"/>
              <a:gd name="connsiteY648" fmla="*/ 382924 h 1379970"/>
              <a:gd name="connsiteX649" fmla="*/ 1246579 w 2849322"/>
              <a:gd name="connsiteY649" fmla="*/ 399782 h 1379970"/>
              <a:gd name="connsiteX650" fmla="*/ 1239641 w 2849322"/>
              <a:gd name="connsiteY650" fmla="*/ 404599 h 1379970"/>
              <a:gd name="connsiteX651" fmla="*/ 1237328 w 2849322"/>
              <a:gd name="connsiteY651" fmla="*/ 399782 h 1379970"/>
              <a:gd name="connsiteX652" fmla="*/ 1232703 w 2849322"/>
              <a:gd name="connsiteY652" fmla="*/ 378107 h 1379970"/>
              <a:gd name="connsiteX653" fmla="*/ 1228077 w 2849322"/>
              <a:gd name="connsiteY653" fmla="*/ 370882 h 1379970"/>
              <a:gd name="connsiteX654" fmla="*/ 1209576 w 2849322"/>
              <a:gd name="connsiteY654" fmla="*/ 361249 h 1379970"/>
              <a:gd name="connsiteX655" fmla="*/ 1191072 w 2849322"/>
              <a:gd name="connsiteY655" fmla="*/ 361249 h 1379970"/>
              <a:gd name="connsiteX656" fmla="*/ 1172571 w 2849322"/>
              <a:gd name="connsiteY656" fmla="*/ 361249 h 1379970"/>
              <a:gd name="connsiteX657" fmla="*/ 1154069 w 2849322"/>
              <a:gd name="connsiteY657" fmla="*/ 358840 h 1379970"/>
              <a:gd name="connsiteX658" fmla="*/ 1135567 w 2849322"/>
              <a:gd name="connsiteY658" fmla="*/ 351616 h 1379970"/>
              <a:gd name="connsiteX659" fmla="*/ 1126315 w 2849322"/>
              <a:gd name="connsiteY659" fmla="*/ 349207 h 1379970"/>
              <a:gd name="connsiteX660" fmla="*/ 1117065 w 2849322"/>
              <a:gd name="connsiteY660" fmla="*/ 351616 h 1379970"/>
              <a:gd name="connsiteX661" fmla="*/ 1112439 w 2849322"/>
              <a:gd name="connsiteY661" fmla="*/ 363657 h 1379970"/>
              <a:gd name="connsiteX662" fmla="*/ 1112439 w 2849322"/>
              <a:gd name="connsiteY662" fmla="*/ 373290 h 1379970"/>
              <a:gd name="connsiteX663" fmla="*/ 1117065 w 2849322"/>
              <a:gd name="connsiteY663" fmla="*/ 382924 h 1379970"/>
              <a:gd name="connsiteX664" fmla="*/ 1114751 w 2849322"/>
              <a:gd name="connsiteY664" fmla="*/ 392557 h 1379970"/>
              <a:gd name="connsiteX665" fmla="*/ 1100875 w 2849322"/>
              <a:gd name="connsiteY665" fmla="*/ 409415 h 1379970"/>
              <a:gd name="connsiteX666" fmla="*/ 1080060 w 2849322"/>
              <a:gd name="connsiteY666" fmla="*/ 409415 h 1379970"/>
              <a:gd name="connsiteX667" fmla="*/ 1040743 w 2849322"/>
              <a:gd name="connsiteY667" fmla="*/ 397374 h 1379970"/>
              <a:gd name="connsiteX668" fmla="*/ 1019929 w 2849322"/>
              <a:gd name="connsiteY668" fmla="*/ 399782 h 1379970"/>
              <a:gd name="connsiteX669" fmla="*/ 1003739 w 2849322"/>
              <a:gd name="connsiteY669" fmla="*/ 404599 h 1379970"/>
              <a:gd name="connsiteX670" fmla="*/ 975986 w 2849322"/>
              <a:gd name="connsiteY670" fmla="*/ 421457 h 1379970"/>
              <a:gd name="connsiteX671" fmla="*/ 966736 w 2849322"/>
              <a:gd name="connsiteY671" fmla="*/ 421457 h 1379970"/>
              <a:gd name="connsiteX672" fmla="*/ 941294 w 2849322"/>
              <a:gd name="connsiteY672" fmla="*/ 421457 h 1379970"/>
              <a:gd name="connsiteX673" fmla="*/ 927418 w 2849322"/>
              <a:gd name="connsiteY673" fmla="*/ 414232 h 1379970"/>
              <a:gd name="connsiteX674" fmla="*/ 925105 w 2849322"/>
              <a:gd name="connsiteY674" fmla="*/ 414232 h 1379970"/>
              <a:gd name="connsiteX675" fmla="*/ 913541 w 2849322"/>
              <a:gd name="connsiteY675" fmla="*/ 414232 h 1379970"/>
              <a:gd name="connsiteX676" fmla="*/ 908916 w 2849322"/>
              <a:gd name="connsiteY676" fmla="*/ 414232 h 1379970"/>
              <a:gd name="connsiteX677" fmla="*/ 901977 w 2849322"/>
              <a:gd name="connsiteY677" fmla="*/ 407007 h 1379970"/>
              <a:gd name="connsiteX678" fmla="*/ 881163 w 2849322"/>
              <a:gd name="connsiteY678" fmla="*/ 385332 h 1379970"/>
              <a:gd name="connsiteX679" fmla="*/ 878849 w 2849322"/>
              <a:gd name="connsiteY679" fmla="*/ 378107 h 1379970"/>
              <a:gd name="connsiteX680" fmla="*/ 874225 w 2849322"/>
              <a:gd name="connsiteY680" fmla="*/ 366066 h 1379970"/>
              <a:gd name="connsiteX681" fmla="*/ 867286 w 2849322"/>
              <a:gd name="connsiteY681" fmla="*/ 361249 h 1379970"/>
              <a:gd name="connsiteX682" fmla="*/ 858035 w 2849322"/>
              <a:gd name="connsiteY682" fmla="*/ 361249 h 1379970"/>
              <a:gd name="connsiteX683" fmla="*/ 848784 w 2849322"/>
              <a:gd name="connsiteY683" fmla="*/ 363657 h 1379970"/>
              <a:gd name="connsiteX684" fmla="*/ 844158 w 2849322"/>
              <a:gd name="connsiteY684" fmla="*/ 370882 h 1379970"/>
              <a:gd name="connsiteX685" fmla="*/ 839534 w 2849322"/>
              <a:gd name="connsiteY685" fmla="*/ 378107 h 1379970"/>
              <a:gd name="connsiteX686" fmla="*/ 837220 w 2849322"/>
              <a:gd name="connsiteY686" fmla="*/ 385332 h 1379970"/>
              <a:gd name="connsiteX687" fmla="*/ 827970 w 2849322"/>
              <a:gd name="connsiteY687" fmla="*/ 387740 h 1379970"/>
              <a:gd name="connsiteX688" fmla="*/ 818718 w 2849322"/>
              <a:gd name="connsiteY688" fmla="*/ 385332 h 1379970"/>
              <a:gd name="connsiteX689" fmla="*/ 811780 w 2849322"/>
              <a:gd name="connsiteY689" fmla="*/ 380516 h 1379970"/>
              <a:gd name="connsiteX690" fmla="*/ 807154 w 2849322"/>
              <a:gd name="connsiteY690" fmla="*/ 378107 h 1379970"/>
              <a:gd name="connsiteX691" fmla="*/ 800216 w 2849322"/>
              <a:gd name="connsiteY691" fmla="*/ 373290 h 1379970"/>
              <a:gd name="connsiteX692" fmla="*/ 795591 w 2849322"/>
              <a:gd name="connsiteY692" fmla="*/ 373290 h 1379970"/>
              <a:gd name="connsiteX693" fmla="*/ 784027 w 2849322"/>
              <a:gd name="connsiteY693" fmla="*/ 375699 h 1379970"/>
              <a:gd name="connsiteX694" fmla="*/ 779401 w 2849322"/>
              <a:gd name="connsiteY694" fmla="*/ 373290 h 1379970"/>
              <a:gd name="connsiteX695" fmla="*/ 772463 w 2849322"/>
              <a:gd name="connsiteY695" fmla="*/ 366066 h 1379970"/>
              <a:gd name="connsiteX696" fmla="*/ 770151 w 2849322"/>
              <a:gd name="connsiteY696" fmla="*/ 363657 h 1379970"/>
              <a:gd name="connsiteX697" fmla="*/ 760899 w 2849322"/>
              <a:gd name="connsiteY697" fmla="*/ 354024 h 1379970"/>
              <a:gd name="connsiteX698" fmla="*/ 758587 w 2849322"/>
              <a:gd name="connsiteY698" fmla="*/ 351616 h 1379970"/>
              <a:gd name="connsiteX699" fmla="*/ 753961 w 2849322"/>
              <a:gd name="connsiteY699" fmla="*/ 349207 h 1379970"/>
              <a:gd name="connsiteX700" fmla="*/ 751648 w 2849322"/>
              <a:gd name="connsiteY700" fmla="*/ 349207 h 1379970"/>
              <a:gd name="connsiteX701" fmla="*/ 742397 w 2849322"/>
              <a:gd name="connsiteY701" fmla="*/ 346799 h 1379970"/>
              <a:gd name="connsiteX702" fmla="*/ 730834 w 2849322"/>
              <a:gd name="connsiteY702" fmla="*/ 349207 h 1379970"/>
              <a:gd name="connsiteX703" fmla="*/ 712332 w 2849322"/>
              <a:gd name="connsiteY703" fmla="*/ 354024 h 1379970"/>
              <a:gd name="connsiteX704" fmla="*/ 703080 w 2849322"/>
              <a:gd name="connsiteY704" fmla="*/ 354024 h 1379970"/>
              <a:gd name="connsiteX705" fmla="*/ 686891 w 2849322"/>
              <a:gd name="connsiteY705" fmla="*/ 351616 h 1379970"/>
              <a:gd name="connsiteX706" fmla="*/ 682265 w 2849322"/>
              <a:gd name="connsiteY706" fmla="*/ 351616 h 1379970"/>
              <a:gd name="connsiteX707" fmla="*/ 675327 w 2849322"/>
              <a:gd name="connsiteY707" fmla="*/ 351616 h 1379970"/>
              <a:gd name="connsiteX708" fmla="*/ 670701 w 2849322"/>
              <a:gd name="connsiteY708" fmla="*/ 354024 h 1379970"/>
              <a:gd name="connsiteX709" fmla="*/ 666077 w 2849322"/>
              <a:gd name="connsiteY709" fmla="*/ 354024 h 1379970"/>
              <a:gd name="connsiteX710" fmla="*/ 661451 w 2849322"/>
              <a:gd name="connsiteY710" fmla="*/ 351616 h 1379970"/>
              <a:gd name="connsiteX711" fmla="*/ 633697 w 2849322"/>
              <a:gd name="connsiteY711" fmla="*/ 368474 h 1379970"/>
              <a:gd name="connsiteX712" fmla="*/ 615195 w 2849322"/>
              <a:gd name="connsiteY712" fmla="*/ 366066 h 1379970"/>
              <a:gd name="connsiteX713" fmla="*/ 599006 w 2849322"/>
              <a:gd name="connsiteY713" fmla="*/ 363657 h 1379970"/>
              <a:gd name="connsiteX714" fmla="*/ 589754 w 2849322"/>
              <a:gd name="connsiteY714" fmla="*/ 358840 h 1379970"/>
              <a:gd name="connsiteX715" fmla="*/ 571252 w 2849322"/>
              <a:gd name="connsiteY715" fmla="*/ 341982 h 1379970"/>
              <a:gd name="connsiteX716" fmla="*/ 562002 w 2849322"/>
              <a:gd name="connsiteY716" fmla="*/ 337165 h 1379970"/>
              <a:gd name="connsiteX717" fmla="*/ 552751 w 2849322"/>
              <a:gd name="connsiteY717" fmla="*/ 337165 h 1379970"/>
              <a:gd name="connsiteX718" fmla="*/ 545813 w 2849322"/>
              <a:gd name="connsiteY718" fmla="*/ 339574 h 1379970"/>
              <a:gd name="connsiteX719" fmla="*/ 529623 w 2849322"/>
              <a:gd name="connsiteY719" fmla="*/ 346799 h 1379970"/>
              <a:gd name="connsiteX720" fmla="*/ 513433 w 2849322"/>
              <a:gd name="connsiteY720" fmla="*/ 354024 h 1379970"/>
              <a:gd name="connsiteX721" fmla="*/ 476430 w 2849322"/>
              <a:gd name="connsiteY721" fmla="*/ 358840 h 1379970"/>
              <a:gd name="connsiteX722" fmla="*/ 462552 w 2849322"/>
              <a:gd name="connsiteY722" fmla="*/ 368474 h 1379970"/>
              <a:gd name="connsiteX723" fmla="*/ 460240 w 2849322"/>
              <a:gd name="connsiteY723" fmla="*/ 368474 h 1379970"/>
              <a:gd name="connsiteX724" fmla="*/ 457928 w 2849322"/>
              <a:gd name="connsiteY724" fmla="*/ 370882 h 1379970"/>
              <a:gd name="connsiteX725" fmla="*/ 457928 w 2849322"/>
              <a:gd name="connsiteY725" fmla="*/ 373290 h 1379970"/>
              <a:gd name="connsiteX726" fmla="*/ 460240 w 2849322"/>
              <a:gd name="connsiteY726" fmla="*/ 378107 h 1379970"/>
              <a:gd name="connsiteX727" fmla="*/ 460240 w 2849322"/>
              <a:gd name="connsiteY727" fmla="*/ 380516 h 1379970"/>
              <a:gd name="connsiteX728" fmla="*/ 455614 w 2849322"/>
              <a:gd name="connsiteY728" fmla="*/ 382924 h 1379970"/>
              <a:gd name="connsiteX729" fmla="*/ 450989 w 2849322"/>
              <a:gd name="connsiteY729" fmla="*/ 387740 h 1379970"/>
              <a:gd name="connsiteX730" fmla="*/ 444051 w 2849322"/>
              <a:gd name="connsiteY730" fmla="*/ 387740 h 1379970"/>
              <a:gd name="connsiteX731" fmla="*/ 441738 w 2849322"/>
              <a:gd name="connsiteY731" fmla="*/ 382924 h 1379970"/>
              <a:gd name="connsiteX732" fmla="*/ 437113 w 2849322"/>
              <a:gd name="connsiteY732" fmla="*/ 356433 h 1379970"/>
              <a:gd name="connsiteX733" fmla="*/ 434800 w 2849322"/>
              <a:gd name="connsiteY733" fmla="*/ 354024 h 1379970"/>
              <a:gd name="connsiteX734" fmla="*/ 427861 w 2849322"/>
              <a:gd name="connsiteY734" fmla="*/ 354024 h 1379970"/>
              <a:gd name="connsiteX735" fmla="*/ 423237 w 2849322"/>
              <a:gd name="connsiteY735" fmla="*/ 354024 h 1379970"/>
              <a:gd name="connsiteX736" fmla="*/ 413985 w 2849322"/>
              <a:gd name="connsiteY736" fmla="*/ 349207 h 1379970"/>
              <a:gd name="connsiteX737" fmla="*/ 407047 w 2849322"/>
              <a:gd name="connsiteY737" fmla="*/ 344391 h 1379970"/>
              <a:gd name="connsiteX738" fmla="*/ 400109 w 2849322"/>
              <a:gd name="connsiteY738" fmla="*/ 334757 h 1379970"/>
              <a:gd name="connsiteX739" fmla="*/ 397795 w 2849322"/>
              <a:gd name="connsiteY739" fmla="*/ 325124 h 1379970"/>
              <a:gd name="connsiteX740" fmla="*/ 397795 w 2849322"/>
              <a:gd name="connsiteY740" fmla="*/ 255283 h 1379970"/>
              <a:gd name="connsiteX741" fmla="*/ 397795 w 2849322"/>
              <a:gd name="connsiteY741" fmla="*/ 243241 h 1379970"/>
              <a:gd name="connsiteX742" fmla="*/ 404733 w 2849322"/>
              <a:gd name="connsiteY742" fmla="*/ 231199 h 1379970"/>
              <a:gd name="connsiteX743" fmla="*/ 427861 w 2849322"/>
              <a:gd name="connsiteY743" fmla="*/ 204708 h 1379970"/>
              <a:gd name="connsiteX744" fmla="*/ 430175 w 2849322"/>
              <a:gd name="connsiteY744" fmla="*/ 195074 h 1379970"/>
              <a:gd name="connsiteX745" fmla="*/ 425549 w 2849322"/>
              <a:gd name="connsiteY745" fmla="*/ 183033 h 1379970"/>
              <a:gd name="connsiteX746" fmla="*/ 425549 w 2849322"/>
              <a:gd name="connsiteY746" fmla="*/ 166174 h 1379970"/>
              <a:gd name="connsiteX747" fmla="*/ 439425 w 2849322"/>
              <a:gd name="connsiteY747" fmla="*/ 180624 h 1379970"/>
              <a:gd name="connsiteX748" fmla="*/ 450989 w 2849322"/>
              <a:gd name="connsiteY748" fmla="*/ 190258 h 1379970"/>
              <a:gd name="connsiteX749" fmla="*/ 455614 w 2849322"/>
              <a:gd name="connsiteY749" fmla="*/ 187850 h 1379970"/>
              <a:gd name="connsiteX750" fmla="*/ 457928 w 2849322"/>
              <a:gd name="connsiteY750" fmla="*/ 187850 h 1379970"/>
              <a:gd name="connsiteX751" fmla="*/ 469492 w 2849322"/>
              <a:gd name="connsiteY751" fmla="*/ 178216 h 1379970"/>
              <a:gd name="connsiteX752" fmla="*/ 474116 w 2849322"/>
              <a:gd name="connsiteY752" fmla="*/ 178216 h 1379970"/>
              <a:gd name="connsiteX753" fmla="*/ 476430 w 2849322"/>
              <a:gd name="connsiteY753" fmla="*/ 178216 h 1379970"/>
              <a:gd name="connsiteX754" fmla="*/ 478742 w 2849322"/>
              <a:gd name="connsiteY754" fmla="*/ 178216 h 1379970"/>
              <a:gd name="connsiteX755" fmla="*/ 483368 w 2849322"/>
              <a:gd name="connsiteY755" fmla="*/ 183033 h 1379970"/>
              <a:gd name="connsiteX756" fmla="*/ 487994 w 2849322"/>
              <a:gd name="connsiteY756" fmla="*/ 178216 h 1379970"/>
              <a:gd name="connsiteX757" fmla="*/ 490306 w 2849322"/>
              <a:gd name="connsiteY757" fmla="*/ 170991 h 1379970"/>
              <a:gd name="connsiteX758" fmla="*/ 494932 w 2849322"/>
              <a:gd name="connsiteY758" fmla="*/ 163767 h 1379970"/>
              <a:gd name="connsiteX759" fmla="*/ 494932 w 2849322"/>
              <a:gd name="connsiteY759" fmla="*/ 161358 h 1379970"/>
              <a:gd name="connsiteX760" fmla="*/ 497244 w 2849322"/>
              <a:gd name="connsiteY760" fmla="*/ 154133 h 1379970"/>
              <a:gd name="connsiteX761" fmla="*/ 501870 w 2849322"/>
              <a:gd name="connsiteY761" fmla="*/ 151725 h 1379970"/>
              <a:gd name="connsiteX762" fmla="*/ 506495 w 2849322"/>
              <a:gd name="connsiteY762" fmla="*/ 154133 h 1379970"/>
              <a:gd name="connsiteX763" fmla="*/ 508808 w 2849322"/>
              <a:gd name="connsiteY763" fmla="*/ 154133 h 1379970"/>
              <a:gd name="connsiteX764" fmla="*/ 513433 w 2849322"/>
              <a:gd name="connsiteY764" fmla="*/ 156541 h 1379970"/>
              <a:gd name="connsiteX765" fmla="*/ 515747 w 2849322"/>
              <a:gd name="connsiteY765" fmla="*/ 154133 h 1379970"/>
              <a:gd name="connsiteX766" fmla="*/ 518059 w 2849322"/>
              <a:gd name="connsiteY766" fmla="*/ 154133 h 1379970"/>
              <a:gd name="connsiteX767" fmla="*/ 522685 w 2849322"/>
              <a:gd name="connsiteY767" fmla="*/ 154133 h 1379970"/>
              <a:gd name="connsiteX768" fmla="*/ 524997 w 2849322"/>
              <a:gd name="connsiteY768" fmla="*/ 154133 h 1379970"/>
              <a:gd name="connsiteX769" fmla="*/ 527311 w 2849322"/>
              <a:gd name="connsiteY769" fmla="*/ 158950 h 1379970"/>
              <a:gd name="connsiteX770" fmla="*/ 529623 w 2849322"/>
              <a:gd name="connsiteY770" fmla="*/ 158950 h 1379970"/>
              <a:gd name="connsiteX771" fmla="*/ 536561 w 2849322"/>
              <a:gd name="connsiteY771" fmla="*/ 156541 h 1379970"/>
              <a:gd name="connsiteX772" fmla="*/ 538875 w 2849322"/>
              <a:gd name="connsiteY772" fmla="*/ 151725 h 1379970"/>
              <a:gd name="connsiteX773" fmla="*/ 538875 w 2849322"/>
              <a:gd name="connsiteY773" fmla="*/ 144499 h 1379970"/>
              <a:gd name="connsiteX774" fmla="*/ 541187 w 2849322"/>
              <a:gd name="connsiteY774" fmla="*/ 137275 h 1379970"/>
              <a:gd name="connsiteX775" fmla="*/ 543499 w 2849322"/>
              <a:gd name="connsiteY775" fmla="*/ 137275 h 1379970"/>
              <a:gd name="connsiteX776" fmla="*/ 550438 w 2849322"/>
              <a:gd name="connsiteY776" fmla="*/ 142091 h 1379970"/>
              <a:gd name="connsiteX777" fmla="*/ 552751 w 2849322"/>
              <a:gd name="connsiteY777" fmla="*/ 146908 h 1379970"/>
              <a:gd name="connsiteX778" fmla="*/ 555063 w 2849322"/>
              <a:gd name="connsiteY778" fmla="*/ 146908 h 1379970"/>
              <a:gd name="connsiteX779" fmla="*/ 559689 w 2849322"/>
              <a:gd name="connsiteY779" fmla="*/ 137275 h 1379970"/>
              <a:gd name="connsiteX780" fmla="*/ 575878 w 2849322"/>
              <a:gd name="connsiteY780" fmla="*/ 120416 h 1379970"/>
              <a:gd name="connsiteX781" fmla="*/ 580504 w 2849322"/>
              <a:gd name="connsiteY781" fmla="*/ 110783 h 1379970"/>
              <a:gd name="connsiteX782" fmla="*/ 585130 w 2849322"/>
              <a:gd name="connsiteY782" fmla="*/ 108375 h 1379970"/>
              <a:gd name="connsiteX783" fmla="*/ 612882 w 2849322"/>
              <a:gd name="connsiteY783" fmla="*/ 96333 h 1379970"/>
              <a:gd name="connsiteX784" fmla="*/ 659137 w 2849322"/>
              <a:gd name="connsiteY784" fmla="*/ 101150 h 1379970"/>
              <a:gd name="connsiteX785" fmla="*/ 666077 w 2849322"/>
              <a:gd name="connsiteY785" fmla="*/ 96333 h 1379970"/>
              <a:gd name="connsiteX786" fmla="*/ 675327 w 2849322"/>
              <a:gd name="connsiteY786" fmla="*/ 81883 h 1379970"/>
              <a:gd name="connsiteX787" fmla="*/ 679953 w 2849322"/>
              <a:gd name="connsiteY787" fmla="*/ 77067 h 1379970"/>
              <a:gd name="connsiteX788" fmla="*/ 686891 w 2849322"/>
              <a:gd name="connsiteY788" fmla="*/ 79475 h 1379970"/>
              <a:gd name="connsiteX789" fmla="*/ 689204 w 2849322"/>
              <a:gd name="connsiteY789" fmla="*/ 86700 h 1379970"/>
              <a:gd name="connsiteX790" fmla="*/ 691516 w 2849322"/>
              <a:gd name="connsiteY790" fmla="*/ 93925 h 1379970"/>
              <a:gd name="connsiteX791" fmla="*/ 696142 w 2849322"/>
              <a:gd name="connsiteY791" fmla="*/ 101150 h 1379970"/>
              <a:gd name="connsiteX792" fmla="*/ 707706 w 2849322"/>
              <a:gd name="connsiteY792" fmla="*/ 101150 h 1379970"/>
              <a:gd name="connsiteX793" fmla="*/ 726208 w 2849322"/>
              <a:gd name="connsiteY793" fmla="*/ 91517 h 1379970"/>
              <a:gd name="connsiteX794" fmla="*/ 735459 w 2849322"/>
              <a:gd name="connsiteY794" fmla="*/ 96333 h 1379970"/>
              <a:gd name="connsiteX795" fmla="*/ 740084 w 2849322"/>
              <a:gd name="connsiteY795" fmla="*/ 98741 h 1379970"/>
              <a:gd name="connsiteX796" fmla="*/ 747023 w 2849322"/>
              <a:gd name="connsiteY796" fmla="*/ 103558 h 1379970"/>
              <a:gd name="connsiteX797" fmla="*/ 753961 w 2849322"/>
              <a:gd name="connsiteY797" fmla="*/ 103558 h 1379970"/>
              <a:gd name="connsiteX798" fmla="*/ 758587 w 2849322"/>
              <a:gd name="connsiteY798" fmla="*/ 103558 h 1379970"/>
              <a:gd name="connsiteX799" fmla="*/ 760899 w 2849322"/>
              <a:gd name="connsiteY799" fmla="*/ 96333 h 1379970"/>
              <a:gd name="connsiteX800" fmla="*/ 760899 w 2849322"/>
              <a:gd name="connsiteY800" fmla="*/ 91517 h 1379970"/>
              <a:gd name="connsiteX801" fmla="*/ 758587 w 2849322"/>
              <a:gd name="connsiteY801" fmla="*/ 79475 h 1379970"/>
              <a:gd name="connsiteX802" fmla="*/ 777089 w 2849322"/>
              <a:gd name="connsiteY802" fmla="*/ 86700 h 1379970"/>
              <a:gd name="connsiteX803" fmla="*/ 786339 w 2849322"/>
              <a:gd name="connsiteY803" fmla="*/ 93925 h 1379970"/>
              <a:gd name="connsiteX804" fmla="*/ 790965 w 2849322"/>
              <a:gd name="connsiteY804" fmla="*/ 101150 h 1379970"/>
              <a:gd name="connsiteX805" fmla="*/ 795591 w 2849322"/>
              <a:gd name="connsiteY805" fmla="*/ 108375 h 1379970"/>
              <a:gd name="connsiteX806" fmla="*/ 818718 w 2849322"/>
              <a:gd name="connsiteY806" fmla="*/ 122825 h 1379970"/>
              <a:gd name="connsiteX807" fmla="*/ 827970 w 2849322"/>
              <a:gd name="connsiteY807" fmla="*/ 125233 h 1379970"/>
              <a:gd name="connsiteX808" fmla="*/ 858035 w 2849322"/>
              <a:gd name="connsiteY808" fmla="*/ 122825 h 1379970"/>
              <a:gd name="connsiteX809" fmla="*/ 867286 w 2849322"/>
              <a:gd name="connsiteY809" fmla="*/ 125233 h 1379970"/>
              <a:gd name="connsiteX810" fmla="*/ 874225 w 2849322"/>
              <a:gd name="connsiteY810" fmla="*/ 127642 h 1379970"/>
              <a:gd name="connsiteX811" fmla="*/ 885789 w 2849322"/>
              <a:gd name="connsiteY811" fmla="*/ 130049 h 1379970"/>
              <a:gd name="connsiteX812" fmla="*/ 901977 w 2849322"/>
              <a:gd name="connsiteY812" fmla="*/ 132458 h 1379970"/>
              <a:gd name="connsiteX813" fmla="*/ 922792 w 2849322"/>
              <a:gd name="connsiteY813" fmla="*/ 130049 h 1379970"/>
              <a:gd name="connsiteX814" fmla="*/ 934356 w 2849322"/>
              <a:gd name="connsiteY814" fmla="*/ 130049 h 1379970"/>
              <a:gd name="connsiteX815" fmla="*/ 941294 w 2849322"/>
              <a:gd name="connsiteY815" fmla="*/ 134866 h 1379970"/>
              <a:gd name="connsiteX816" fmla="*/ 952858 w 2849322"/>
              <a:gd name="connsiteY816" fmla="*/ 149316 h 1379970"/>
              <a:gd name="connsiteX817" fmla="*/ 957484 w 2849322"/>
              <a:gd name="connsiteY817" fmla="*/ 156541 h 1379970"/>
              <a:gd name="connsiteX818" fmla="*/ 969048 w 2849322"/>
              <a:gd name="connsiteY818" fmla="*/ 163767 h 1379970"/>
              <a:gd name="connsiteX819" fmla="*/ 992175 w 2849322"/>
              <a:gd name="connsiteY819" fmla="*/ 170991 h 1379970"/>
              <a:gd name="connsiteX820" fmla="*/ 1001427 w 2849322"/>
              <a:gd name="connsiteY820" fmla="*/ 173400 h 1379970"/>
              <a:gd name="connsiteX821" fmla="*/ 1010677 w 2849322"/>
              <a:gd name="connsiteY821" fmla="*/ 173400 h 1379970"/>
              <a:gd name="connsiteX822" fmla="*/ 1015303 w 2849322"/>
              <a:gd name="connsiteY822" fmla="*/ 173400 h 1379970"/>
              <a:gd name="connsiteX823" fmla="*/ 1019929 w 2849322"/>
              <a:gd name="connsiteY823" fmla="*/ 178216 h 1379970"/>
              <a:gd name="connsiteX824" fmla="*/ 1024555 w 2849322"/>
              <a:gd name="connsiteY824" fmla="*/ 180624 h 1379970"/>
              <a:gd name="connsiteX825" fmla="*/ 1036118 w 2849322"/>
              <a:gd name="connsiteY825" fmla="*/ 178216 h 1379970"/>
              <a:gd name="connsiteX826" fmla="*/ 1040743 w 2849322"/>
              <a:gd name="connsiteY826" fmla="*/ 178216 h 1379970"/>
              <a:gd name="connsiteX827" fmla="*/ 1043056 w 2849322"/>
              <a:gd name="connsiteY827" fmla="*/ 180624 h 1379970"/>
              <a:gd name="connsiteX828" fmla="*/ 1045369 w 2849322"/>
              <a:gd name="connsiteY828" fmla="*/ 185441 h 1379970"/>
              <a:gd name="connsiteX829" fmla="*/ 1049994 w 2849322"/>
              <a:gd name="connsiteY829" fmla="*/ 187850 h 1379970"/>
              <a:gd name="connsiteX830" fmla="*/ 1054620 w 2849322"/>
              <a:gd name="connsiteY830" fmla="*/ 190258 h 1379970"/>
              <a:gd name="connsiteX831" fmla="*/ 1059246 w 2849322"/>
              <a:gd name="connsiteY831" fmla="*/ 190258 h 1379970"/>
              <a:gd name="connsiteX832" fmla="*/ 1068496 w 2849322"/>
              <a:gd name="connsiteY832" fmla="*/ 190258 h 1379970"/>
              <a:gd name="connsiteX833" fmla="*/ 1073122 w 2849322"/>
              <a:gd name="connsiteY833" fmla="*/ 192666 h 1379970"/>
              <a:gd name="connsiteX834" fmla="*/ 1077748 w 2849322"/>
              <a:gd name="connsiteY834" fmla="*/ 197483 h 1379970"/>
              <a:gd name="connsiteX835" fmla="*/ 1089312 w 2849322"/>
              <a:gd name="connsiteY835" fmla="*/ 214341 h 1379970"/>
              <a:gd name="connsiteX836" fmla="*/ 1098562 w 2849322"/>
              <a:gd name="connsiteY836" fmla="*/ 221566 h 1379970"/>
              <a:gd name="connsiteX837" fmla="*/ 1119377 w 2849322"/>
              <a:gd name="connsiteY837" fmla="*/ 243241 h 1379970"/>
              <a:gd name="connsiteX838" fmla="*/ 1130941 w 2849322"/>
              <a:gd name="connsiteY838" fmla="*/ 248058 h 1379970"/>
              <a:gd name="connsiteX839" fmla="*/ 1137879 w 2849322"/>
              <a:gd name="connsiteY839" fmla="*/ 245649 h 1379970"/>
              <a:gd name="connsiteX840" fmla="*/ 1144817 w 2849322"/>
              <a:gd name="connsiteY840" fmla="*/ 243241 h 1379970"/>
              <a:gd name="connsiteX841" fmla="*/ 1149443 w 2849322"/>
              <a:gd name="connsiteY841" fmla="*/ 240832 h 1379970"/>
              <a:gd name="connsiteX842" fmla="*/ 1158695 w 2849322"/>
              <a:gd name="connsiteY842" fmla="*/ 240832 h 1379970"/>
              <a:gd name="connsiteX843" fmla="*/ 1167945 w 2849322"/>
              <a:gd name="connsiteY843" fmla="*/ 245649 h 1379970"/>
              <a:gd name="connsiteX844" fmla="*/ 1170258 w 2849322"/>
              <a:gd name="connsiteY844" fmla="*/ 248058 h 1379970"/>
              <a:gd name="connsiteX845" fmla="*/ 1172571 w 2849322"/>
              <a:gd name="connsiteY845" fmla="*/ 252874 h 1379970"/>
              <a:gd name="connsiteX846" fmla="*/ 1174884 w 2849322"/>
              <a:gd name="connsiteY846" fmla="*/ 257691 h 1379970"/>
              <a:gd name="connsiteX847" fmla="*/ 1177196 w 2849322"/>
              <a:gd name="connsiteY847" fmla="*/ 257691 h 1379970"/>
              <a:gd name="connsiteX848" fmla="*/ 1184134 w 2849322"/>
              <a:gd name="connsiteY848" fmla="*/ 255283 h 1379970"/>
              <a:gd name="connsiteX849" fmla="*/ 1186448 w 2849322"/>
              <a:gd name="connsiteY849" fmla="*/ 252874 h 1379970"/>
              <a:gd name="connsiteX850" fmla="*/ 1202636 w 2849322"/>
              <a:gd name="connsiteY850" fmla="*/ 240832 h 1379970"/>
              <a:gd name="connsiteX851" fmla="*/ 1207262 w 2849322"/>
              <a:gd name="connsiteY851" fmla="*/ 240832 h 1379970"/>
              <a:gd name="connsiteX852" fmla="*/ 1207262 w 2849322"/>
              <a:gd name="connsiteY852" fmla="*/ 231199 h 1379970"/>
              <a:gd name="connsiteX853" fmla="*/ 1207262 w 2849322"/>
              <a:gd name="connsiteY853" fmla="*/ 226382 h 1379970"/>
              <a:gd name="connsiteX854" fmla="*/ 1211888 w 2849322"/>
              <a:gd name="connsiteY854" fmla="*/ 226382 h 1379970"/>
              <a:gd name="connsiteX855" fmla="*/ 1223452 w 2849322"/>
              <a:gd name="connsiteY855" fmla="*/ 228791 h 1379970"/>
              <a:gd name="connsiteX856" fmla="*/ 1218826 w 2849322"/>
              <a:gd name="connsiteY856" fmla="*/ 219158 h 1379970"/>
              <a:gd name="connsiteX857" fmla="*/ 1218826 w 2849322"/>
              <a:gd name="connsiteY857" fmla="*/ 207116 h 1379970"/>
              <a:gd name="connsiteX858" fmla="*/ 1223452 w 2849322"/>
              <a:gd name="connsiteY858" fmla="*/ 197483 h 1379970"/>
              <a:gd name="connsiteX859" fmla="*/ 1230390 w 2849322"/>
              <a:gd name="connsiteY859" fmla="*/ 192666 h 1379970"/>
              <a:gd name="connsiteX860" fmla="*/ 1237328 w 2849322"/>
              <a:gd name="connsiteY860" fmla="*/ 195074 h 1379970"/>
              <a:gd name="connsiteX861" fmla="*/ 1255831 w 2849322"/>
              <a:gd name="connsiteY861" fmla="*/ 214341 h 1379970"/>
              <a:gd name="connsiteX862" fmla="*/ 1262769 w 2849322"/>
              <a:gd name="connsiteY862" fmla="*/ 214341 h 1379970"/>
              <a:gd name="connsiteX863" fmla="*/ 1288209 w 2849322"/>
              <a:gd name="connsiteY863" fmla="*/ 204708 h 1379970"/>
              <a:gd name="connsiteX864" fmla="*/ 1297460 w 2849322"/>
              <a:gd name="connsiteY864" fmla="*/ 202299 h 1379970"/>
              <a:gd name="connsiteX865" fmla="*/ 1302086 w 2849322"/>
              <a:gd name="connsiteY865" fmla="*/ 202299 h 1379970"/>
              <a:gd name="connsiteX866" fmla="*/ 1306710 w 2849322"/>
              <a:gd name="connsiteY866" fmla="*/ 204708 h 1379970"/>
              <a:gd name="connsiteX867" fmla="*/ 1309024 w 2849322"/>
              <a:gd name="connsiteY867" fmla="*/ 204708 h 1379970"/>
              <a:gd name="connsiteX868" fmla="*/ 1313650 w 2849322"/>
              <a:gd name="connsiteY868" fmla="*/ 204708 h 1379970"/>
              <a:gd name="connsiteX869" fmla="*/ 1315962 w 2849322"/>
              <a:gd name="connsiteY869" fmla="*/ 204708 h 1379970"/>
              <a:gd name="connsiteX870" fmla="*/ 1325214 w 2849322"/>
              <a:gd name="connsiteY870" fmla="*/ 195074 h 1379970"/>
              <a:gd name="connsiteX871" fmla="*/ 1334464 w 2849322"/>
              <a:gd name="connsiteY871" fmla="*/ 199891 h 1379970"/>
              <a:gd name="connsiteX872" fmla="*/ 1343715 w 2849322"/>
              <a:gd name="connsiteY872" fmla="*/ 204708 h 1379970"/>
              <a:gd name="connsiteX873" fmla="*/ 1352966 w 2849322"/>
              <a:gd name="connsiteY873" fmla="*/ 204708 h 1379970"/>
              <a:gd name="connsiteX874" fmla="*/ 1371469 w 2849322"/>
              <a:gd name="connsiteY874" fmla="*/ 195074 h 1379970"/>
              <a:gd name="connsiteX875" fmla="*/ 1373781 w 2849322"/>
              <a:gd name="connsiteY875" fmla="*/ 192666 h 1379970"/>
              <a:gd name="connsiteX876" fmla="*/ 1376093 w 2849322"/>
              <a:gd name="connsiteY876" fmla="*/ 187850 h 1379970"/>
              <a:gd name="connsiteX877" fmla="*/ 1378407 w 2849322"/>
              <a:gd name="connsiteY877" fmla="*/ 185441 h 1379970"/>
              <a:gd name="connsiteX878" fmla="*/ 1394596 w 2849322"/>
              <a:gd name="connsiteY878" fmla="*/ 183033 h 1379970"/>
              <a:gd name="connsiteX879" fmla="*/ 1399221 w 2849322"/>
              <a:gd name="connsiteY879" fmla="*/ 180624 h 1379970"/>
              <a:gd name="connsiteX880" fmla="*/ 1401534 w 2849322"/>
              <a:gd name="connsiteY880" fmla="*/ 175808 h 1379970"/>
              <a:gd name="connsiteX881" fmla="*/ 1406160 w 2849322"/>
              <a:gd name="connsiteY881" fmla="*/ 173400 h 1379970"/>
              <a:gd name="connsiteX882" fmla="*/ 1410785 w 2849322"/>
              <a:gd name="connsiteY882" fmla="*/ 173400 h 1379970"/>
              <a:gd name="connsiteX883" fmla="*/ 1415410 w 2849322"/>
              <a:gd name="connsiteY883" fmla="*/ 175808 h 1379970"/>
              <a:gd name="connsiteX884" fmla="*/ 1417724 w 2849322"/>
              <a:gd name="connsiteY884" fmla="*/ 180624 h 1379970"/>
              <a:gd name="connsiteX885" fmla="*/ 1420036 w 2849322"/>
              <a:gd name="connsiteY885" fmla="*/ 183033 h 1379970"/>
              <a:gd name="connsiteX886" fmla="*/ 1413098 w 2849322"/>
              <a:gd name="connsiteY886" fmla="*/ 190258 h 1379970"/>
              <a:gd name="connsiteX887" fmla="*/ 1410785 w 2849322"/>
              <a:gd name="connsiteY887" fmla="*/ 197483 h 1379970"/>
              <a:gd name="connsiteX888" fmla="*/ 1413098 w 2849322"/>
              <a:gd name="connsiteY888" fmla="*/ 207116 h 1379970"/>
              <a:gd name="connsiteX889" fmla="*/ 1420036 w 2849322"/>
              <a:gd name="connsiteY889" fmla="*/ 214341 h 1379970"/>
              <a:gd name="connsiteX890" fmla="*/ 1424662 w 2849322"/>
              <a:gd name="connsiteY890" fmla="*/ 216749 h 1379970"/>
              <a:gd name="connsiteX891" fmla="*/ 1433912 w 2849322"/>
              <a:gd name="connsiteY891" fmla="*/ 214341 h 1379970"/>
              <a:gd name="connsiteX892" fmla="*/ 1438538 w 2849322"/>
              <a:gd name="connsiteY892" fmla="*/ 214341 h 1379970"/>
              <a:gd name="connsiteX893" fmla="*/ 1443164 w 2849322"/>
              <a:gd name="connsiteY893" fmla="*/ 216749 h 1379970"/>
              <a:gd name="connsiteX894" fmla="*/ 1452416 w 2849322"/>
              <a:gd name="connsiteY894" fmla="*/ 223975 h 1379970"/>
              <a:gd name="connsiteX895" fmla="*/ 1459354 w 2849322"/>
              <a:gd name="connsiteY895" fmla="*/ 226382 h 1379970"/>
              <a:gd name="connsiteX896" fmla="*/ 1466292 w 2849322"/>
              <a:gd name="connsiteY896" fmla="*/ 228791 h 1379970"/>
              <a:gd name="connsiteX897" fmla="*/ 1507921 w 2849322"/>
              <a:gd name="connsiteY897" fmla="*/ 264916 h 1379970"/>
              <a:gd name="connsiteX898" fmla="*/ 1519485 w 2849322"/>
              <a:gd name="connsiteY898" fmla="*/ 272141 h 1379970"/>
              <a:gd name="connsiteX899" fmla="*/ 1533362 w 2849322"/>
              <a:gd name="connsiteY899" fmla="*/ 272141 h 1379970"/>
              <a:gd name="connsiteX900" fmla="*/ 1607369 w 2849322"/>
              <a:gd name="connsiteY900" fmla="*/ 257691 h 1379970"/>
              <a:gd name="connsiteX901" fmla="*/ 1618933 w 2849322"/>
              <a:gd name="connsiteY901" fmla="*/ 255283 h 1379970"/>
              <a:gd name="connsiteX902" fmla="*/ 1630497 w 2849322"/>
              <a:gd name="connsiteY902" fmla="*/ 245649 h 1379970"/>
              <a:gd name="connsiteX903" fmla="*/ 1637436 w 2849322"/>
              <a:gd name="connsiteY903" fmla="*/ 233608 h 1379970"/>
              <a:gd name="connsiteX904" fmla="*/ 1635123 w 2849322"/>
              <a:gd name="connsiteY904" fmla="*/ 221566 h 1379970"/>
              <a:gd name="connsiteX905" fmla="*/ 1632811 w 2849322"/>
              <a:gd name="connsiteY905" fmla="*/ 219158 h 1379970"/>
              <a:gd name="connsiteX906" fmla="*/ 1625873 w 2849322"/>
              <a:gd name="connsiteY906" fmla="*/ 216749 h 1379970"/>
              <a:gd name="connsiteX907" fmla="*/ 1623559 w 2849322"/>
              <a:gd name="connsiteY907" fmla="*/ 214341 h 1379970"/>
              <a:gd name="connsiteX908" fmla="*/ 1621247 w 2849322"/>
              <a:gd name="connsiteY908" fmla="*/ 211933 h 1379970"/>
              <a:gd name="connsiteX909" fmla="*/ 1621247 w 2849322"/>
              <a:gd name="connsiteY909" fmla="*/ 209525 h 1379970"/>
              <a:gd name="connsiteX910" fmla="*/ 1623559 w 2849322"/>
              <a:gd name="connsiteY910" fmla="*/ 204708 h 1379970"/>
              <a:gd name="connsiteX911" fmla="*/ 1623559 w 2849322"/>
              <a:gd name="connsiteY911" fmla="*/ 199891 h 1379970"/>
              <a:gd name="connsiteX912" fmla="*/ 1628185 w 2849322"/>
              <a:gd name="connsiteY912" fmla="*/ 197483 h 1379970"/>
              <a:gd name="connsiteX913" fmla="*/ 1651312 w 2849322"/>
              <a:gd name="connsiteY913" fmla="*/ 185441 h 1379970"/>
              <a:gd name="connsiteX914" fmla="*/ 1658250 w 2849322"/>
              <a:gd name="connsiteY914" fmla="*/ 180624 h 1379970"/>
              <a:gd name="connsiteX915" fmla="*/ 1674440 w 2849322"/>
              <a:gd name="connsiteY915" fmla="*/ 158950 h 1379970"/>
              <a:gd name="connsiteX916" fmla="*/ 1683692 w 2849322"/>
              <a:gd name="connsiteY916" fmla="*/ 154133 h 1379970"/>
              <a:gd name="connsiteX917" fmla="*/ 1699880 w 2849322"/>
              <a:gd name="connsiteY917" fmla="*/ 151725 h 1379970"/>
              <a:gd name="connsiteX918" fmla="*/ 1709131 w 2849322"/>
              <a:gd name="connsiteY918" fmla="*/ 149316 h 1379970"/>
              <a:gd name="connsiteX919" fmla="*/ 1716069 w 2849322"/>
              <a:gd name="connsiteY919" fmla="*/ 151725 h 1379970"/>
              <a:gd name="connsiteX920" fmla="*/ 1723007 w 2849322"/>
              <a:gd name="connsiteY920" fmla="*/ 149316 h 1379970"/>
              <a:gd name="connsiteX921" fmla="*/ 1729947 w 2849322"/>
              <a:gd name="connsiteY921" fmla="*/ 144499 h 1379970"/>
              <a:gd name="connsiteX922" fmla="*/ 1739197 w 2849322"/>
              <a:gd name="connsiteY922" fmla="*/ 142091 h 1379970"/>
              <a:gd name="connsiteX923" fmla="*/ 1748449 w 2849322"/>
              <a:gd name="connsiteY923" fmla="*/ 142091 h 1379970"/>
              <a:gd name="connsiteX924" fmla="*/ 1755387 w 2849322"/>
              <a:gd name="connsiteY924" fmla="*/ 137275 h 1379970"/>
              <a:gd name="connsiteX925" fmla="*/ 1764638 w 2849322"/>
              <a:gd name="connsiteY925" fmla="*/ 122825 h 1379970"/>
              <a:gd name="connsiteX926" fmla="*/ 1776202 w 2849322"/>
              <a:gd name="connsiteY926" fmla="*/ 115600 h 1379970"/>
              <a:gd name="connsiteX927" fmla="*/ 1803954 w 2849322"/>
              <a:gd name="connsiteY927" fmla="*/ 105966 h 1379970"/>
              <a:gd name="connsiteX928" fmla="*/ 1834021 w 2849322"/>
              <a:gd name="connsiteY928" fmla="*/ 72250 h 1379970"/>
              <a:gd name="connsiteX929" fmla="*/ 1836333 w 2849322"/>
              <a:gd name="connsiteY929" fmla="*/ 65025 h 1379970"/>
              <a:gd name="connsiteX930" fmla="*/ 1831708 w 2849322"/>
              <a:gd name="connsiteY930" fmla="*/ 60208 h 1379970"/>
              <a:gd name="connsiteX931" fmla="*/ 1820144 w 2849322"/>
              <a:gd name="connsiteY931" fmla="*/ 57800 h 1379970"/>
              <a:gd name="connsiteX932" fmla="*/ 1801642 w 2849322"/>
              <a:gd name="connsiteY932" fmla="*/ 57800 h 1379970"/>
              <a:gd name="connsiteX933" fmla="*/ 1792390 w 2849322"/>
              <a:gd name="connsiteY933" fmla="*/ 60208 h 1379970"/>
              <a:gd name="connsiteX934" fmla="*/ 1780827 w 2849322"/>
              <a:gd name="connsiteY934" fmla="*/ 65025 h 1379970"/>
              <a:gd name="connsiteX935" fmla="*/ 1771576 w 2849322"/>
              <a:gd name="connsiteY935" fmla="*/ 72250 h 1379970"/>
              <a:gd name="connsiteX936" fmla="*/ 1762325 w 2849322"/>
              <a:gd name="connsiteY936" fmla="*/ 79475 h 1379970"/>
              <a:gd name="connsiteX937" fmla="*/ 1760013 w 2849322"/>
              <a:gd name="connsiteY937" fmla="*/ 77067 h 1379970"/>
              <a:gd name="connsiteX938" fmla="*/ 1743823 w 2849322"/>
              <a:gd name="connsiteY938" fmla="*/ 79475 h 1379970"/>
              <a:gd name="connsiteX939" fmla="*/ 1741511 w 2849322"/>
              <a:gd name="connsiteY939" fmla="*/ 79475 h 1379970"/>
              <a:gd name="connsiteX940" fmla="*/ 1741511 w 2849322"/>
              <a:gd name="connsiteY940" fmla="*/ 74658 h 1379970"/>
              <a:gd name="connsiteX941" fmla="*/ 1741511 w 2849322"/>
              <a:gd name="connsiteY941" fmla="*/ 67434 h 1379970"/>
              <a:gd name="connsiteX942" fmla="*/ 1755387 w 2849322"/>
              <a:gd name="connsiteY942" fmla="*/ 45758 h 1379970"/>
              <a:gd name="connsiteX943" fmla="*/ 1757699 w 2849322"/>
              <a:gd name="connsiteY943" fmla="*/ 38533 h 1379970"/>
              <a:gd name="connsiteX944" fmla="*/ 1760013 w 2849322"/>
              <a:gd name="connsiteY944" fmla="*/ 26492 h 1379970"/>
              <a:gd name="connsiteX945" fmla="*/ 1764638 w 2849322"/>
              <a:gd name="connsiteY945" fmla="*/ 21675 h 1379970"/>
              <a:gd name="connsiteX946" fmla="*/ 1783140 w 2849322"/>
              <a:gd name="connsiteY946" fmla="*/ 9633 h 1379970"/>
              <a:gd name="connsiteX947" fmla="*/ 1792390 w 2849322"/>
              <a:gd name="connsiteY947" fmla="*/ 2408 h 1379970"/>
              <a:gd name="connsiteX948" fmla="*/ 1797016 w 2849322"/>
              <a:gd name="connsiteY948" fmla="*/ 2408 h 1379970"/>
              <a:gd name="connsiteX949" fmla="*/ 1801642 w 2849322"/>
              <a:gd name="connsiteY949" fmla="*/ 0 h 1379970"/>
              <a:gd name="connsiteX950" fmla="*/ 1806268 w 2849322"/>
              <a:gd name="connsiteY950" fmla="*/ 4817 h 1379970"/>
              <a:gd name="connsiteX951" fmla="*/ 1810894 w 2849322"/>
              <a:gd name="connsiteY951" fmla="*/ 12042 h 1379970"/>
              <a:gd name="connsiteX952" fmla="*/ 1813206 w 2849322"/>
              <a:gd name="connsiteY952" fmla="*/ 14450 h 1379970"/>
              <a:gd name="connsiteX953" fmla="*/ 1822457 w 2849322"/>
              <a:gd name="connsiteY953" fmla="*/ 16859 h 1379970"/>
              <a:gd name="connsiteX954" fmla="*/ 1829395 w 2849322"/>
              <a:gd name="connsiteY954" fmla="*/ 21675 h 1379970"/>
              <a:gd name="connsiteX955" fmla="*/ 1843271 w 2849322"/>
              <a:gd name="connsiteY955" fmla="*/ 31309 h 1379970"/>
              <a:gd name="connsiteX956" fmla="*/ 1850209 w 2849322"/>
              <a:gd name="connsiteY956" fmla="*/ 38533 h 1379970"/>
              <a:gd name="connsiteX957" fmla="*/ 1850209 w 2849322"/>
              <a:gd name="connsiteY957" fmla="*/ 45758 h 1379970"/>
              <a:gd name="connsiteX958" fmla="*/ 1847897 w 2849322"/>
              <a:gd name="connsiteY958" fmla="*/ 62617 h 1379970"/>
              <a:gd name="connsiteX959" fmla="*/ 1861773 w 2849322"/>
              <a:gd name="connsiteY959" fmla="*/ 93925 h 1379970"/>
              <a:gd name="connsiteX960" fmla="*/ 1868713 w 2849322"/>
              <a:gd name="connsiteY960" fmla="*/ 101150 h 1379970"/>
              <a:gd name="connsiteX961" fmla="*/ 1871025 w 2849322"/>
              <a:gd name="connsiteY961" fmla="*/ 105966 h 1379970"/>
              <a:gd name="connsiteX962" fmla="*/ 2037544 w 2849322"/>
              <a:gd name="connsiteY962" fmla="*/ 1218613 h 1379970"/>
              <a:gd name="connsiteX963" fmla="*/ 2049108 w 2849322"/>
              <a:gd name="connsiteY963" fmla="*/ 1225837 h 1379970"/>
              <a:gd name="connsiteX964" fmla="*/ 2051420 w 2849322"/>
              <a:gd name="connsiteY964" fmla="*/ 1233063 h 1379970"/>
              <a:gd name="connsiteX965" fmla="*/ 2049108 w 2849322"/>
              <a:gd name="connsiteY965" fmla="*/ 1252329 h 1379970"/>
              <a:gd name="connsiteX966" fmla="*/ 2046794 w 2849322"/>
              <a:gd name="connsiteY966" fmla="*/ 1261962 h 1379970"/>
              <a:gd name="connsiteX967" fmla="*/ 2037544 w 2849322"/>
              <a:gd name="connsiteY967" fmla="*/ 1261962 h 1379970"/>
              <a:gd name="connsiteX968" fmla="*/ 2025980 w 2849322"/>
              <a:gd name="connsiteY968" fmla="*/ 1259554 h 1379970"/>
              <a:gd name="connsiteX969" fmla="*/ 2019042 w 2849322"/>
              <a:gd name="connsiteY969" fmla="*/ 1259554 h 1379970"/>
              <a:gd name="connsiteX970" fmla="*/ 2009791 w 2849322"/>
              <a:gd name="connsiteY970" fmla="*/ 1261962 h 1379970"/>
              <a:gd name="connsiteX971" fmla="*/ 1986663 w 2849322"/>
              <a:gd name="connsiteY971" fmla="*/ 1283638 h 1379970"/>
              <a:gd name="connsiteX972" fmla="*/ 1982037 w 2849322"/>
              <a:gd name="connsiteY972" fmla="*/ 1286045 h 1379970"/>
              <a:gd name="connsiteX973" fmla="*/ 1975099 w 2849322"/>
              <a:gd name="connsiteY973" fmla="*/ 1288454 h 1379970"/>
              <a:gd name="connsiteX974" fmla="*/ 1970473 w 2849322"/>
              <a:gd name="connsiteY974" fmla="*/ 1288454 h 1379970"/>
              <a:gd name="connsiteX975" fmla="*/ 1968161 w 2849322"/>
              <a:gd name="connsiteY975" fmla="*/ 1293271 h 1379970"/>
              <a:gd name="connsiteX976" fmla="*/ 1968161 w 2849322"/>
              <a:gd name="connsiteY976" fmla="*/ 1305312 h 1379970"/>
              <a:gd name="connsiteX977" fmla="*/ 1965847 w 2849322"/>
              <a:gd name="connsiteY977" fmla="*/ 1310129 h 1379970"/>
              <a:gd name="connsiteX978" fmla="*/ 1965847 w 2849322"/>
              <a:gd name="connsiteY978" fmla="*/ 1314946 h 1379970"/>
              <a:gd name="connsiteX979" fmla="*/ 1954284 w 2849322"/>
              <a:gd name="connsiteY979" fmla="*/ 1326987 h 1379970"/>
              <a:gd name="connsiteX980" fmla="*/ 1940408 w 2849322"/>
              <a:gd name="connsiteY980" fmla="*/ 1329396 h 1379970"/>
              <a:gd name="connsiteX981" fmla="*/ 1924218 w 2849322"/>
              <a:gd name="connsiteY981" fmla="*/ 1331804 h 1379970"/>
              <a:gd name="connsiteX982" fmla="*/ 1852523 w 2849322"/>
              <a:gd name="connsiteY982" fmla="*/ 1351070 h 1379970"/>
              <a:gd name="connsiteX983" fmla="*/ 1843271 w 2849322"/>
              <a:gd name="connsiteY983" fmla="*/ 1355887 h 1379970"/>
              <a:gd name="connsiteX984" fmla="*/ 1838646 w 2849322"/>
              <a:gd name="connsiteY984" fmla="*/ 1363112 h 1379970"/>
              <a:gd name="connsiteX985" fmla="*/ 1845585 w 2849322"/>
              <a:gd name="connsiteY985" fmla="*/ 1367929 h 1379970"/>
              <a:gd name="connsiteX986" fmla="*/ 1845585 w 2849322"/>
              <a:gd name="connsiteY986" fmla="*/ 1370337 h 1379970"/>
              <a:gd name="connsiteX987" fmla="*/ 1803954 w 2849322"/>
              <a:gd name="connsiteY987" fmla="*/ 1379971 h 1379970"/>
              <a:gd name="connsiteX988" fmla="*/ 1787766 w 2849322"/>
              <a:gd name="connsiteY988" fmla="*/ 1377562 h 1379970"/>
              <a:gd name="connsiteX989" fmla="*/ 1776202 w 2849322"/>
              <a:gd name="connsiteY989" fmla="*/ 1365521 h 1379970"/>
              <a:gd name="connsiteX990" fmla="*/ 1773889 w 2849322"/>
              <a:gd name="connsiteY990" fmla="*/ 1322170 h 1379970"/>
              <a:gd name="connsiteX991" fmla="*/ 1771576 w 2849322"/>
              <a:gd name="connsiteY991" fmla="*/ 1312537 h 1379970"/>
              <a:gd name="connsiteX992" fmla="*/ 1773889 w 2849322"/>
              <a:gd name="connsiteY992" fmla="*/ 1310129 h 1379970"/>
              <a:gd name="connsiteX993" fmla="*/ 1783140 w 2849322"/>
              <a:gd name="connsiteY993" fmla="*/ 1307721 h 1379970"/>
              <a:gd name="connsiteX994" fmla="*/ 1792390 w 2849322"/>
              <a:gd name="connsiteY994" fmla="*/ 1298087 h 1379970"/>
              <a:gd name="connsiteX995" fmla="*/ 1822457 w 2849322"/>
              <a:gd name="connsiteY995" fmla="*/ 1288454 h 1379970"/>
              <a:gd name="connsiteX996" fmla="*/ 1831708 w 2849322"/>
              <a:gd name="connsiteY996" fmla="*/ 1288454 h 1379970"/>
              <a:gd name="connsiteX997" fmla="*/ 1840959 w 2849322"/>
              <a:gd name="connsiteY997" fmla="*/ 1288454 h 1379970"/>
              <a:gd name="connsiteX998" fmla="*/ 1847897 w 2849322"/>
              <a:gd name="connsiteY998" fmla="*/ 1288454 h 1379970"/>
              <a:gd name="connsiteX999" fmla="*/ 1850209 w 2849322"/>
              <a:gd name="connsiteY999" fmla="*/ 1286045 h 1379970"/>
              <a:gd name="connsiteX1000" fmla="*/ 1857149 w 2849322"/>
              <a:gd name="connsiteY1000" fmla="*/ 1283638 h 1379970"/>
              <a:gd name="connsiteX1001" fmla="*/ 1861773 w 2849322"/>
              <a:gd name="connsiteY1001" fmla="*/ 1281229 h 1379970"/>
              <a:gd name="connsiteX1002" fmla="*/ 1866399 w 2849322"/>
              <a:gd name="connsiteY1002" fmla="*/ 1281229 h 1379970"/>
              <a:gd name="connsiteX1003" fmla="*/ 1871025 w 2849322"/>
              <a:gd name="connsiteY1003" fmla="*/ 1281229 h 1379970"/>
              <a:gd name="connsiteX1004" fmla="*/ 1882589 w 2849322"/>
              <a:gd name="connsiteY1004" fmla="*/ 1276412 h 1379970"/>
              <a:gd name="connsiteX1005" fmla="*/ 1903404 w 2849322"/>
              <a:gd name="connsiteY1005" fmla="*/ 1252329 h 1379970"/>
              <a:gd name="connsiteX1006" fmla="*/ 1912654 w 2849322"/>
              <a:gd name="connsiteY1006" fmla="*/ 1247513 h 1379970"/>
              <a:gd name="connsiteX1007" fmla="*/ 1933470 w 2849322"/>
              <a:gd name="connsiteY1007" fmla="*/ 1237879 h 1379970"/>
              <a:gd name="connsiteX1008" fmla="*/ 1940408 w 2849322"/>
              <a:gd name="connsiteY1008" fmla="*/ 1233063 h 1379970"/>
              <a:gd name="connsiteX1009" fmla="*/ 1942720 w 2849322"/>
              <a:gd name="connsiteY1009" fmla="*/ 1228246 h 1379970"/>
              <a:gd name="connsiteX1010" fmla="*/ 1942720 w 2849322"/>
              <a:gd name="connsiteY1010" fmla="*/ 1216204 h 1379970"/>
              <a:gd name="connsiteX1011" fmla="*/ 1947346 w 2849322"/>
              <a:gd name="connsiteY1011" fmla="*/ 1211388 h 1379970"/>
              <a:gd name="connsiteX1012" fmla="*/ 1949659 w 2849322"/>
              <a:gd name="connsiteY1012" fmla="*/ 1208979 h 1379970"/>
              <a:gd name="connsiteX1013" fmla="*/ 1954284 w 2849322"/>
              <a:gd name="connsiteY1013" fmla="*/ 1211388 h 1379970"/>
              <a:gd name="connsiteX1014" fmla="*/ 1956597 w 2849322"/>
              <a:gd name="connsiteY1014" fmla="*/ 1211388 h 1379970"/>
              <a:gd name="connsiteX1015" fmla="*/ 1958909 w 2849322"/>
              <a:gd name="connsiteY1015" fmla="*/ 1204162 h 1379970"/>
              <a:gd name="connsiteX1016" fmla="*/ 1961223 w 2849322"/>
              <a:gd name="connsiteY1016" fmla="*/ 1194529 h 1379970"/>
              <a:gd name="connsiteX1017" fmla="*/ 1970473 w 2849322"/>
              <a:gd name="connsiteY1017" fmla="*/ 1187305 h 1379970"/>
              <a:gd name="connsiteX1018" fmla="*/ 1986663 w 2849322"/>
              <a:gd name="connsiteY1018" fmla="*/ 1177671 h 1379970"/>
              <a:gd name="connsiteX1019" fmla="*/ 2012103 w 2849322"/>
              <a:gd name="connsiteY1019" fmla="*/ 1170446 h 1379970"/>
              <a:gd name="connsiteX1020" fmla="*/ 2021354 w 2849322"/>
              <a:gd name="connsiteY1020" fmla="*/ 1163221 h 1379970"/>
              <a:gd name="connsiteX1021" fmla="*/ 2030606 w 2849322"/>
              <a:gd name="connsiteY1021" fmla="*/ 1146363 h 1379970"/>
              <a:gd name="connsiteX1022" fmla="*/ 2035230 w 2849322"/>
              <a:gd name="connsiteY1022" fmla="*/ 1141546 h 1379970"/>
              <a:gd name="connsiteX1023" fmla="*/ 2039856 w 2849322"/>
              <a:gd name="connsiteY1023" fmla="*/ 1148771 h 1379970"/>
              <a:gd name="connsiteX1024" fmla="*/ 2039856 w 2849322"/>
              <a:gd name="connsiteY1024" fmla="*/ 1155996 h 1379970"/>
              <a:gd name="connsiteX1025" fmla="*/ 2037544 w 2849322"/>
              <a:gd name="connsiteY1025" fmla="*/ 1163221 h 1379970"/>
              <a:gd name="connsiteX1026" fmla="*/ 2030606 w 2849322"/>
              <a:gd name="connsiteY1026" fmla="*/ 1172855 h 1379970"/>
              <a:gd name="connsiteX1027" fmla="*/ 2039856 w 2849322"/>
              <a:gd name="connsiteY1027" fmla="*/ 1177671 h 1379970"/>
              <a:gd name="connsiteX1028" fmla="*/ 2037544 w 2849322"/>
              <a:gd name="connsiteY1028" fmla="*/ 1189712 h 1379970"/>
              <a:gd name="connsiteX1029" fmla="*/ 2030606 w 2849322"/>
              <a:gd name="connsiteY1029" fmla="*/ 1196938 h 1379970"/>
              <a:gd name="connsiteX1030" fmla="*/ 2030606 w 2849322"/>
              <a:gd name="connsiteY1030" fmla="*/ 1201754 h 1379970"/>
              <a:gd name="connsiteX1031" fmla="*/ 2032918 w 2849322"/>
              <a:gd name="connsiteY1031" fmla="*/ 1204162 h 1379970"/>
              <a:gd name="connsiteX1032" fmla="*/ 2028292 w 2849322"/>
              <a:gd name="connsiteY1032" fmla="*/ 1208979 h 1379970"/>
              <a:gd name="connsiteX1033" fmla="*/ 2023667 w 2849322"/>
              <a:gd name="connsiteY1033" fmla="*/ 1213796 h 1379970"/>
              <a:gd name="connsiteX1034" fmla="*/ 2021354 w 2849322"/>
              <a:gd name="connsiteY1034" fmla="*/ 1213796 h 1379970"/>
              <a:gd name="connsiteX1035" fmla="*/ 2023667 w 2849322"/>
              <a:gd name="connsiteY1035" fmla="*/ 1218613 h 1379970"/>
              <a:gd name="connsiteX1036" fmla="*/ 2028292 w 2849322"/>
              <a:gd name="connsiteY1036" fmla="*/ 1218613 h 1379970"/>
              <a:gd name="connsiteX1037" fmla="*/ 2032918 w 2849322"/>
              <a:gd name="connsiteY1037" fmla="*/ 1218613 h 1379970"/>
              <a:gd name="connsiteX1038" fmla="*/ 2037544 w 2849322"/>
              <a:gd name="connsiteY1038" fmla="*/ 1218613 h 1379970"/>
              <a:gd name="connsiteX1039" fmla="*/ 1373781 w 2849322"/>
              <a:gd name="connsiteY1039" fmla="*/ 1141546 h 1379970"/>
              <a:gd name="connsiteX1040" fmla="*/ 1383033 w 2849322"/>
              <a:gd name="connsiteY1040" fmla="*/ 1146363 h 1379970"/>
              <a:gd name="connsiteX1041" fmla="*/ 1392283 w 2849322"/>
              <a:gd name="connsiteY1041" fmla="*/ 1143954 h 1379970"/>
              <a:gd name="connsiteX1042" fmla="*/ 1399221 w 2849322"/>
              <a:gd name="connsiteY1042" fmla="*/ 1146363 h 1379970"/>
              <a:gd name="connsiteX1043" fmla="*/ 1403847 w 2849322"/>
              <a:gd name="connsiteY1043" fmla="*/ 1158404 h 1379970"/>
              <a:gd name="connsiteX1044" fmla="*/ 1401534 w 2849322"/>
              <a:gd name="connsiteY1044" fmla="*/ 1177671 h 1379970"/>
              <a:gd name="connsiteX1045" fmla="*/ 1396909 w 2849322"/>
              <a:gd name="connsiteY1045" fmla="*/ 1184896 h 1379970"/>
              <a:gd name="connsiteX1046" fmla="*/ 1380719 w 2849322"/>
              <a:gd name="connsiteY1046" fmla="*/ 1199346 h 1379970"/>
              <a:gd name="connsiteX1047" fmla="*/ 1369155 w 2849322"/>
              <a:gd name="connsiteY1047" fmla="*/ 1206571 h 1379970"/>
              <a:gd name="connsiteX1048" fmla="*/ 1364529 w 2849322"/>
              <a:gd name="connsiteY1048" fmla="*/ 1211388 h 1379970"/>
              <a:gd name="connsiteX1049" fmla="*/ 1362217 w 2849322"/>
              <a:gd name="connsiteY1049" fmla="*/ 1211388 h 1379970"/>
              <a:gd name="connsiteX1050" fmla="*/ 1359905 w 2849322"/>
              <a:gd name="connsiteY1050" fmla="*/ 1211388 h 1379970"/>
              <a:gd name="connsiteX1051" fmla="*/ 1355279 w 2849322"/>
              <a:gd name="connsiteY1051" fmla="*/ 1211388 h 1379970"/>
              <a:gd name="connsiteX1052" fmla="*/ 1352966 w 2849322"/>
              <a:gd name="connsiteY1052" fmla="*/ 1213796 h 1379970"/>
              <a:gd name="connsiteX1053" fmla="*/ 1350653 w 2849322"/>
              <a:gd name="connsiteY1053" fmla="*/ 1216204 h 1379970"/>
              <a:gd name="connsiteX1054" fmla="*/ 1348341 w 2849322"/>
              <a:gd name="connsiteY1054" fmla="*/ 1221021 h 1379970"/>
              <a:gd name="connsiteX1055" fmla="*/ 1336777 w 2849322"/>
              <a:gd name="connsiteY1055" fmla="*/ 1225837 h 1379970"/>
              <a:gd name="connsiteX1056" fmla="*/ 1309024 w 2849322"/>
              <a:gd name="connsiteY1056" fmla="*/ 1221021 h 1379970"/>
              <a:gd name="connsiteX1057" fmla="*/ 1288209 w 2849322"/>
              <a:gd name="connsiteY1057" fmla="*/ 1223430 h 1379970"/>
              <a:gd name="connsiteX1058" fmla="*/ 1278958 w 2849322"/>
              <a:gd name="connsiteY1058" fmla="*/ 1221021 h 1379970"/>
              <a:gd name="connsiteX1059" fmla="*/ 1269707 w 2849322"/>
              <a:gd name="connsiteY1059" fmla="*/ 1216204 h 1379970"/>
              <a:gd name="connsiteX1060" fmla="*/ 1265081 w 2849322"/>
              <a:gd name="connsiteY1060" fmla="*/ 1211388 h 1379970"/>
              <a:gd name="connsiteX1061" fmla="*/ 1262769 w 2849322"/>
              <a:gd name="connsiteY1061" fmla="*/ 1208979 h 1379970"/>
              <a:gd name="connsiteX1062" fmla="*/ 1260455 w 2849322"/>
              <a:gd name="connsiteY1062" fmla="*/ 1206571 h 1379970"/>
              <a:gd name="connsiteX1063" fmla="*/ 1267395 w 2849322"/>
              <a:gd name="connsiteY1063" fmla="*/ 1199346 h 1379970"/>
              <a:gd name="connsiteX1064" fmla="*/ 1322900 w 2849322"/>
              <a:gd name="connsiteY1064" fmla="*/ 1170446 h 1379970"/>
              <a:gd name="connsiteX1065" fmla="*/ 1339090 w 2849322"/>
              <a:gd name="connsiteY1065" fmla="*/ 1146363 h 1379970"/>
              <a:gd name="connsiteX1066" fmla="*/ 1346028 w 2849322"/>
              <a:gd name="connsiteY1066" fmla="*/ 1139138 h 1379970"/>
              <a:gd name="connsiteX1067" fmla="*/ 1357591 w 2849322"/>
              <a:gd name="connsiteY1067" fmla="*/ 1136730 h 1379970"/>
              <a:gd name="connsiteX1068" fmla="*/ 1366843 w 2849322"/>
              <a:gd name="connsiteY1068" fmla="*/ 1136730 h 1379970"/>
              <a:gd name="connsiteX1069" fmla="*/ 1373781 w 2849322"/>
              <a:gd name="connsiteY1069" fmla="*/ 1141546 h 1379970"/>
              <a:gd name="connsiteX1070" fmla="*/ 2072235 w 2849322"/>
              <a:gd name="connsiteY1070" fmla="*/ 1004272 h 1379970"/>
              <a:gd name="connsiteX1071" fmla="*/ 2076861 w 2849322"/>
              <a:gd name="connsiteY1071" fmla="*/ 1011496 h 1379970"/>
              <a:gd name="connsiteX1072" fmla="*/ 2090737 w 2849322"/>
              <a:gd name="connsiteY1072" fmla="*/ 1016313 h 1379970"/>
              <a:gd name="connsiteX1073" fmla="*/ 2090737 w 2849322"/>
              <a:gd name="connsiteY1073" fmla="*/ 1023538 h 1379970"/>
              <a:gd name="connsiteX1074" fmla="*/ 2086111 w 2849322"/>
              <a:gd name="connsiteY1074" fmla="*/ 1028355 h 1379970"/>
              <a:gd name="connsiteX1075" fmla="*/ 2069922 w 2849322"/>
              <a:gd name="connsiteY1075" fmla="*/ 1035580 h 1379970"/>
              <a:gd name="connsiteX1076" fmla="*/ 2065297 w 2849322"/>
              <a:gd name="connsiteY1076" fmla="*/ 1040397 h 1379970"/>
              <a:gd name="connsiteX1077" fmla="*/ 2062984 w 2849322"/>
              <a:gd name="connsiteY1077" fmla="*/ 1047621 h 1379970"/>
              <a:gd name="connsiteX1078" fmla="*/ 2058358 w 2849322"/>
              <a:gd name="connsiteY1078" fmla="*/ 1050030 h 1379970"/>
              <a:gd name="connsiteX1079" fmla="*/ 2051420 w 2849322"/>
              <a:gd name="connsiteY1079" fmla="*/ 1047621 h 1379970"/>
              <a:gd name="connsiteX1080" fmla="*/ 2046794 w 2849322"/>
              <a:gd name="connsiteY1080" fmla="*/ 1037988 h 1379970"/>
              <a:gd name="connsiteX1081" fmla="*/ 2039856 w 2849322"/>
              <a:gd name="connsiteY1081" fmla="*/ 1042805 h 1379970"/>
              <a:gd name="connsiteX1082" fmla="*/ 2051420 w 2849322"/>
              <a:gd name="connsiteY1082" fmla="*/ 1064480 h 1379970"/>
              <a:gd name="connsiteX1083" fmla="*/ 2053734 w 2849322"/>
              <a:gd name="connsiteY1083" fmla="*/ 1076522 h 1379970"/>
              <a:gd name="connsiteX1084" fmla="*/ 2046794 w 2849322"/>
              <a:gd name="connsiteY1084" fmla="*/ 1081338 h 1379970"/>
              <a:gd name="connsiteX1085" fmla="*/ 2049108 w 2849322"/>
              <a:gd name="connsiteY1085" fmla="*/ 1088563 h 1379970"/>
              <a:gd name="connsiteX1086" fmla="*/ 2049108 w 2849322"/>
              <a:gd name="connsiteY1086" fmla="*/ 1093379 h 1379970"/>
              <a:gd name="connsiteX1087" fmla="*/ 2044482 w 2849322"/>
              <a:gd name="connsiteY1087" fmla="*/ 1093379 h 1379970"/>
              <a:gd name="connsiteX1088" fmla="*/ 2037544 w 2849322"/>
              <a:gd name="connsiteY1088" fmla="*/ 1093379 h 1379970"/>
              <a:gd name="connsiteX1089" fmla="*/ 2035230 w 2849322"/>
              <a:gd name="connsiteY1089" fmla="*/ 1088563 h 1379970"/>
              <a:gd name="connsiteX1090" fmla="*/ 2032918 w 2849322"/>
              <a:gd name="connsiteY1090" fmla="*/ 1083746 h 1379970"/>
              <a:gd name="connsiteX1091" fmla="*/ 2025980 w 2849322"/>
              <a:gd name="connsiteY1091" fmla="*/ 1078930 h 1379970"/>
              <a:gd name="connsiteX1092" fmla="*/ 2023667 w 2849322"/>
              <a:gd name="connsiteY1092" fmla="*/ 1081338 h 1379970"/>
              <a:gd name="connsiteX1093" fmla="*/ 2021354 w 2849322"/>
              <a:gd name="connsiteY1093" fmla="*/ 1088563 h 1379970"/>
              <a:gd name="connsiteX1094" fmla="*/ 2014416 w 2849322"/>
              <a:gd name="connsiteY1094" fmla="*/ 1095788 h 1379970"/>
              <a:gd name="connsiteX1095" fmla="*/ 2005165 w 2849322"/>
              <a:gd name="connsiteY1095" fmla="*/ 1095788 h 1379970"/>
              <a:gd name="connsiteX1096" fmla="*/ 2002853 w 2849322"/>
              <a:gd name="connsiteY1096" fmla="*/ 1083746 h 1379970"/>
              <a:gd name="connsiteX1097" fmla="*/ 2002853 w 2849322"/>
              <a:gd name="connsiteY1097" fmla="*/ 1069296 h 1379970"/>
              <a:gd name="connsiteX1098" fmla="*/ 2005165 w 2849322"/>
              <a:gd name="connsiteY1098" fmla="*/ 1062071 h 1379970"/>
              <a:gd name="connsiteX1099" fmla="*/ 2012103 w 2849322"/>
              <a:gd name="connsiteY1099" fmla="*/ 1054847 h 1379970"/>
              <a:gd name="connsiteX1100" fmla="*/ 2021354 w 2849322"/>
              <a:gd name="connsiteY1100" fmla="*/ 1045213 h 1379970"/>
              <a:gd name="connsiteX1101" fmla="*/ 2028292 w 2849322"/>
              <a:gd name="connsiteY1101" fmla="*/ 1037988 h 1379970"/>
              <a:gd name="connsiteX1102" fmla="*/ 2037544 w 2849322"/>
              <a:gd name="connsiteY1102" fmla="*/ 1016313 h 1379970"/>
              <a:gd name="connsiteX1103" fmla="*/ 2044482 w 2849322"/>
              <a:gd name="connsiteY1103" fmla="*/ 1009088 h 1379970"/>
              <a:gd name="connsiteX1104" fmla="*/ 2049108 w 2849322"/>
              <a:gd name="connsiteY1104" fmla="*/ 1004272 h 1379970"/>
              <a:gd name="connsiteX1105" fmla="*/ 2060672 w 2849322"/>
              <a:gd name="connsiteY1105" fmla="*/ 999455 h 1379970"/>
              <a:gd name="connsiteX1106" fmla="*/ 2067610 w 2849322"/>
              <a:gd name="connsiteY1106" fmla="*/ 999455 h 1379970"/>
              <a:gd name="connsiteX1107" fmla="*/ 2072235 w 2849322"/>
              <a:gd name="connsiteY1107" fmla="*/ 1004272 h 1379970"/>
              <a:gd name="connsiteX1108" fmla="*/ 2282696 w 2849322"/>
              <a:gd name="connsiteY1108" fmla="*/ 77067 h 1379970"/>
              <a:gd name="connsiteX1109" fmla="*/ 2289634 w 2849322"/>
              <a:gd name="connsiteY1109" fmla="*/ 79475 h 1379970"/>
              <a:gd name="connsiteX1110" fmla="*/ 2289634 w 2849322"/>
              <a:gd name="connsiteY1110" fmla="*/ 84291 h 1379970"/>
              <a:gd name="connsiteX1111" fmla="*/ 2287322 w 2849322"/>
              <a:gd name="connsiteY1111" fmla="*/ 96333 h 1379970"/>
              <a:gd name="connsiteX1112" fmla="*/ 2285010 w 2849322"/>
              <a:gd name="connsiteY1112" fmla="*/ 98741 h 1379970"/>
              <a:gd name="connsiteX1113" fmla="*/ 2280384 w 2849322"/>
              <a:gd name="connsiteY1113" fmla="*/ 101150 h 1379970"/>
              <a:gd name="connsiteX1114" fmla="*/ 2259569 w 2849322"/>
              <a:gd name="connsiteY1114" fmla="*/ 105966 h 1379970"/>
              <a:gd name="connsiteX1115" fmla="*/ 2229503 w 2849322"/>
              <a:gd name="connsiteY1115" fmla="*/ 105966 h 1379970"/>
              <a:gd name="connsiteX1116" fmla="*/ 2220251 w 2849322"/>
              <a:gd name="connsiteY1116" fmla="*/ 108375 h 1379970"/>
              <a:gd name="connsiteX1117" fmla="*/ 2213313 w 2849322"/>
              <a:gd name="connsiteY1117" fmla="*/ 115600 h 1379970"/>
              <a:gd name="connsiteX1118" fmla="*/ 2208688 w 2849322"/>
              <a:gd name="connsiteY1118" fmla="*/ 122825 h 1379970"/>
              <a:gd name="connsiteX1119" fmla="*/ 2201750 w 2849322"/>
              <a:gd name="connsiteY1119" fmla="*/ 139683 h 1379970"/>
              <a:gd name="connsiteX1120" fmla="*/ 2192499 w 2849322"/>
              <a:gd name="connsiteY1120" fmla="*/ 156541 h 1379970"/>
              <a:gd name="connsiteX1121" fmla="*/ 2173996 w 2849322"/>
              <a:gd name="connsiteY1121" fmla="*/ 178216 h 1379970"/>
              <a:gd name="connsiteX1122" fmla="*/ 2169372 w 2849322"/>
              <a:gd name="connsiteY1122" fmla="*/ 178216 h 1379970"/>
              <a:gd name="connsiteX1123" fmla="*/ 2164746 w 2849322"/>
              <a:gd name="connsiteY1123" fmla="*/ 173400 h 1379970"/>
              <a:gd name="connsiteX1124" fmla="*/ 2162432 w 2849322"/>
              <a:gd name="connsiteY1124" fmla="*/ 166174 h 1379970"/>
              <a:gd name="connsiteX1125" fmla="*/ 2160120 w 2849322"/>
              <a:gd name="connsiteY1125" fmla="*/ 163767 h 1379970"/>
              <a:gd name="connsiteX1126" fmla="*/ 2153182 w 2849322"/>
              <a:gd name="connsiteY1126" fmla="*/ 166174 h 1379970"/>
              <a:gd name="connsiteX1127" fmla="*/ 2143930 w 2849322"/>
              <a:gd name="connsiteY1127" fmla="*/ 173400 h 1379970"/>
              <a:gd name="connsiteX1128" fmla="*/ 2136992 w 2849322"/>
              <a:gd name="connsiteY1128" fmla="*/ 183033 h 1379970"/>
              <a:gd name="connsiteX1129" fmla="*/ 2134680 w 2849322"/>
              <a:gd name="connsiteY1129" fmla="*/ 187850 h 1379970"/>
              <a:gd name="connsiteX1130" fmla="*/ 2132367 w 2849322"/>
              <a:gd name="connsiteY1130" fmla="*/ 190258 h 1379970"/>
              <a:gd name="connsiteX1131" fmla="*/ 2125429 w 2849322"/>
              <a:gd name="connsiteY1131" fmla="*/ 192666 h 1379970"/>
              <a:gd name="connsiteX1132" fmla="*/ 2120803 w 2849322"/>
              <a:gd name="connsiteY1132" fmla="*/ 195074 h 1379970"/>
              <a:gd name="connsiteX1133" fmla="*/ 2118491 w 2849322"/>
              <a:gd name="connsiteY1133" fmla="*/ 199891 h 1379970"/>
              <a:gd name="connsiteX1134" fmla="*/ 2120803 w 2849322"/>
              <a:gd name="connsiteY1134" fmla="*/ 204708 h 1379970"/>
              <a:gd name="connsiteX1135" fmla="*/ 2136992 w 2849322"/>
              <a:gd name="connsiteY1135" fmla="*/ 226382 h 1379970"/>
              <a:gd name="connsiteX1136" fmla="*/ 2132367 w 2849322"/>
              <a:gd name="connsiteY1136" fmla="*/ 236016 h 1379970"/>
              <a:gd name="connsiteX1137" fmla="*/ 2125429 w 2849322"/>
              <a:gd name="connsiteY1137" fmla="*/ 240832 h 1379970"/>
              <a:gd name="connsiteX1138" fmla="*/ 2118491 w 2849322"/>
              <a:gd name="connsiteY1138" fmla="*/ 240832 h 1379970"/>
              <a:gd name="connsiteX1139" fmla="*/ 2106927 w 2849322"/>
              <a:gd name="connsiteY1139" fmla="*/ 240832 h 1379970"/>
              <a:gd name="connsiteX1140" fmla="*/ 2102301 w 2849322"/>
              <a:gd name="connsiteY1140" fmla="*/ 238424 h 1379970"/>
              <a:gd name="connsiteX1141" fmla="*/ 2093049 w 2849322"/>
              <a:gd name="connsiteY1141" fmla="*/ 223975 h 1379970"/>
              <a:gd name="connsiteX1142" fmla="*/ 2088425 w 2849322"/>
              <a:gd name="connsiteY1142" fmla="*/ 219158 h 1379970"/>
              <a:gd name="connsiteX1143" fmla="*/ 2067610 w 2849322"/>
              <a:gd name="connsiteY1143" fmla="*/ 240832 h 1379970"/>
              <a:gd name="connsiteX1144" fmla="*/ 2062984 w 2849322"/>
              <a:gd name="connsiteY1144" fmla="*/ 243241 h 1379970"/>
              <a:gd name="connsiteX1145" fmla="*/ 2056046 w 2849322"/>
              <a:gd name="connsiteY1145" fmla="*/ 250466 h 1379970"/>
              <a:gd name="connsiteX1146" fmla="*/ 2051420 w 2849322"/>
              <a:gd name="connsiteY1146" fmla="*/ 252874 h 1379970"/>
              <a:gd name="connsiteX1147" fmla="*/ 2044482 w 2849322"/>
              <a:gd name="connsiteY1147" fmla="*/ 250466 h 1379970"/>
              <a:gd name="connsiteX1148" fmla="*/ 2042170 w 2849322"/>
              <a:gd name="connsiteY1148" fmla="*/ 250466 h 1379970"/>
              <a:gd name="connsiteX1149" fmla="*/ 2035230 w 2849322"/>
              <a:gd name="connsiteY1149" fmla="*/ 240832 h 1379970"/>
              <a:gd name="connsiteX1150" fmla="*/ 2016729 w 2849322"/>
              <a:gd name="connsiteY1150" fmla="*/ 228791 h 1379970"/>
              <a:gd name="connsiteX1151" fmla="*/ 2007478 w 2849322"/>
              <a:gd name="connsiteY1151" fmla="*/ 223975 h 1379970"/>
              <a:gd name="connsiteX1152" fmla="*/ 2000539 w 2849322"/>
              <a:gd name="connsiteY1152" fmla="*/ 231199 h 1379970"/>
              <a:gd name="connsiteX1153" fmla="*/ 1998227 w 2849322"/>
              <a:gd name="connsiteY1153" fmla="*/ 233608 h 1379970"/>
              <a:gd name="connsiteX1154" fmla="*/ 1993601 w 2849322"/>
              <a:gd name="connsiteY1154" fmla="*/ 236016 h 1379970"/>
              <a:gd name="connsiteX1155" fmla="*/ 1988975 w 2849322"/>
              <a:gd name="connsiteY1155" fmla="*/ 236016 h 1379970"/>
              <a:gd name="connsiteX1156" fmla="*/ 1986663 w 2849322"/>
              <a:gd name="connsiteY1156" fmla="*/ 236016 h 1379970"/>
              <a:gd name="connsiteX1157" fmla="*/ 1982037 w 2849322"/>
              <a:gd name="connsiteY1157" fmla="*/ 231199 h 1379970"/>
              <a:gd name="connsiteX1158" fmla="*/ 1979725 w 2849322"/>
              <a:gd name="connsiteY1158" fmla="*/ 231199 h 1379970"/>
              <a:gd name="connsiteX1159" fmla="*/ 1977411 w 2849322"/>
              <a:gd name="connsiteY1159" fmla="*/ 228791 h 1379970"/>
              <a:gd name="connsiteX1160" fmla="*/ 1972787 w 2849322"/>
              <a:gd name="connsiteY1160" fmla="*/ 228791 h 1379970"/>
              <a:gd name="connsiteX1161" fmla="*/ 1970473 w 2849322"/>
              <a:gd name="connsiteY1161" fmla="*/ 231199 h 1379970"/>
              <a:gd name="connsiteX1162" fmla="*/ 1968161 w 2849322"/>
              <a:gd name="connsiteY1162" fmla="*/ 231199 h 1379970"/>
              <a:gd name="connsiteX1163" fmla="*/ 1963535 w 2849322"/>
              <a:gd name="connsiteY1163" fmla="*/ 221566 h 1379970"/>
              <a:gd name="connsiteX1164" fmla="*/ 1975099 w 2849322"/>
              <a:gd name="connsiteY1164" fmla="*/ 207116 h 1379970"/>
              <a:gd name="connsiteX1165" fmla="*/ 2002853 w 2849322"/>
              <a:gd name="connsiteY1165" fmla="*/ 185441 h 1379970"/>
              <a:gd name="connsiteX1166" fmla="*/ 2023667 w 2849322"/>
              <a:gd name="connsiteY1166" fmla="*/ 166174 h 1379970"/>
              <a:gd name="connsiteX1167" fmla="*/ 2030606 w 2849322"/>
              <a:gd name="connsiteY1167" fmla="*/ 163767 h 1379970"/>
              <a:gd name="connsiteX1168" fmla="*/ 2035230 w 2849322"/>
              <a:gd name="connsiteY1168" fmla="*/ 161358 h 1379970"/>
              <a:gd name="connsiteX1169" fmla="*/ 2072235 w 2849322"/>
              <a:gd name="connsiteY1169" fmla="*/ 144499 h 1379970"/>
              <a:gd name="connsiteX1170" fmla="*/ 2079173 w 2849322"/>
              <a:gd name="connsiteY1170" fmla="*/ 139683 h 1379970"/>
              <a:gd name="connsiteX1171" fmla="*/ 2081486 w 2849322"/>
              <a:gd name="connsiteY1171" fmla="*/ 137275 h 1379970"/>
              <a:gd name="connsiteX1172" fmla="*/ 2081486 w 2849322"/>
              <a:gd name="connsiteY1172" fmla="*/ 127642 h 1379970"/>
              <a:gd name="connsiteX1173" fmla="*/ 2074548 w 2849322"/>
              <a:gd name="connsiteY1173" fmla="*/ 122825 h 1379970"/>
              <a:gd name="connsiteX1174" fmla="*/ 2058358 w 2849322"/>
              <a:gd name="connsiteY1174" fmla="*/ 120416 h 1379970"/>
              <a:gd name="connsiteX1175" fmla="*/ 2028292 w 2849322"/>
              <a:gd name="connsiteY1175" fmla="*/ 120416 h 1379970"/>
              <a:gd name="connsiteX1176" fmla="*/ 2025980 w 2849322"/>
              <a:gd name="connsiteY1176" fmla="*/ 113192 h 1379970"/>
              <a:gd name="connsiteX1177" fmla="*/ 2032918 w 2849322"/>
              <a:gd name="connsiteY1177" fmla="*/ 105966 h 1379970"/>
              <a:gd name="connsiteX1178" fmla="*/ 2042170 w 2849322"/>
              <a:gd name="connsiteY1178" fmla="*/ 98741 h 1379970"/>
              <a:gd name="connsiteX1179" fmla="*/ 2049108 w 2849322"/>
              <a:gd name="connsiteY1179" fmla="*/ 96333 h 1379970"/>
              <a:gd name="connsiteX1180" fmla="*/ 2053734 w 2849322"/>
              <a:gd name="connsiteY1180" fmla="*/ 98741 h 1379970"/>
              <a:gd name="connsiteX1181" fmla="*/ 2060672 w 2849322"/>
              <a:gd name="connsiteY1181" fmla="*/ 101150 h 1379970"/>
              <a:gd name="connsiteX1182" fmla="*/ 2067610 w 2849322"/>
              <a:gd name="connsiteY1182" fmla="*/ 101150 h 1379970"/>
              <a:gd name="connsiteX1183" fmla="*/ 2072235 w 2849322"/>
              <a:gd name="connsiteY1183" fmla="*/ 96333 h 1379970"/>
              <a:gd name="connsiteX1184" fmla="*/ 2079173 w 2849322"/>
              <a:gd name="connsiteY1184" fmla="*/ 96333 h 1379970"/>
              <a:gd name="connsiteX1185" fmla="*/ 2088425 w 2849322"/>
              <a:gd name="connsiteY1185" fmla="*/ 86700 h 1379970"/>
              <a:gd name="connsiteX1186" fmla="*/ 2095363 w 2849322"/>
              <a:gd name="connsiteY1186" fmla="*/ 84291 h 1379970"/>
              <a:gd name="connsiteX1187" fmla="*/ 2106927 w 2849322"/>
              <a:gd name="connsiteY1187" fmla="*/ 84291 h 1379970"/>
              <a:gd name="connsiteX1188" fmla="*/ 2118491 w 2849322"/>
              <a:gd name="connsiteY1188" fmla="*/ 86700 h 1379970"/>
              <a:gd name="connsiteX1189" fmla="*/ 2116177 w 2849322"/>
              <a:gd name="connsiteY1189" fmla="*/ 91517 h 1379970"/>
              <a:gd name="connsiteX1190" fmla="*/ 2116177 w 2849322"/>
              <a:gd name="connsiteY1190" fmla="*/ 98741 h 1379970"/>
              <a:gd name="connsiteX1191" fmla="*/ 2116177 w 2849322"/>
              <a:gd name="connsiteY1191" fmla="*/ 103558 h 1379970"/>
              <a:gd name="connsiteX1192" fmla="*/ 2111553 w 2849322"/>
              <a:gd name="connsiteY1192" fmla="*/ 108375 h 1379970"/>
              <a:gd name="connsiteX1193" fmla="*/ 2099989 w 2849322"/>
              <a:gd name="connsiteY1193" fmla="*/ 120416 h 1379970"/>
              <a:gd name="connsiteX1194" fmla="*/ 2095363 w 2849322"/>
              <a:gd name="connsiteY1194" fmla="*/ 130049 h 1379970"/>
              <a:gd name="connsiteX1195" fmla="*/ 2095363 w 2849322"/>
              <a:gd name="connsiteY1195" fmla="*/ 137275 h 1379970"/>
              <a:gd name="connsiteX1196" fmla="*/ 2099989 w 2849322"/>
              <a:gd name="connsiteY1196" fmla="*/ 142091 h 1379970"/>
              <a:gd name="connsiteX1197" fmla="*/ 2109239 w 2849322"/>
              <a:gd name="connsiteY1197" fmla="*/ 146908 h 1379970"/>
              <a:gd name="connsiteX1198" fmla="*/ 2118491 w 2849322"/>
              <a:gd name="connsiteY1198" fmla="*/ 149316 h 1379970"/>
              <a:gd name="connsiteX1199" fmla="*/ 2127741 w 2849322"/>
              <a:gd name="connsiteY1199" fmla="*/ 146908 h 1379970"/>
              <a:gd name="connsiteX1200" fmla="*/ 2134680 w 2849322"/>
              <a:gd name="connsiteY1200" fmla="*/ 142091 h 1379970"/>
              <a:gd name="connsiteX1201" fmla="*/ 2136992 w 2849322"/>
              <a:gd name="connsiteY1201" fmla="*/ 132458 h 1379970"/>
              <a:gd name="connsiteX1202" fmla="*/ 2134680 w 2849322"/>
              <a:gd name="connsiteY1202" fmla="*/ 125233 h 1379970"/>
              <a:gd name="connsiteX1203" fmla="*/ 2127741 w 2849322"/>
              <a:gd name="connsiteY1203" fmla="*/ 120416 h 1379970"/>
              <a:gd name="connsiteX1204" fmla="*/ 2125429 w 2849322"/>
              <a:gd name="connsiteY1204" fmla="*/ 115600 h 1379970"/>
              <a:gd name="connsiteX1205" fmla="*/ 2134680 w 2849322"/>
              <a:gd name="connsiteY1205" fmla="*/ 110783 h 1379970"/>
              <a:gd name="connsiteX1206" fmla="*/ 2139305 w 2849322"/>
              <a:gd name="connsiteY1206" fmla="*/ 115600 h 1379970"/>
              <a:gd name="connsiteX1207" fmla="*/ 2146244 w 2849322"/>
              <a:gd name="connsiteY1207" fmla="*/ 115600 h 1379970"/>
              <a:gd name="connsiteX1208" fmla="*/ 2150868 w 2849322"/>
              <a:gd name="connsiteY1208" fmla="*/ 108375 h 1379970"/>
              <a:gd name="connsiteX1209" fmla="*/ 2153182 w 2849322"/>
              <a:gd name="connsiteY1209" fmla="*/ 101150 h 1379970"/>
              <a:gd name="connsiteX1210" fmla="*/ 2150868 w 2849322"/>
              <a:gd name="connsiteY1210" fmla="*/ 93925 h 1379970"/>
              <a:gd name="connsiteX1211" fmla="*/ 2148556 w 2849322"/>
              <a:gd name="connsiteY1211" fmla="*/ 89108 h 1379970"/>
              <a:gd name="connsiteX1212" fmla="*/ 2146244 w 2849322"/>
              <a:gd name="connsiteY1212" fmla="*/ 86700 h 1379970"/>
              <a:gd name="connsiteX1213" fmla="*/ 2146244 w 2849322"/>
              <a:gd name="connsiteY1213" fmla="*/ 79475 h 1379970"/>
              <a:gd name="connsiteX1214" fmla="*/ 2148556 w 2849322"/>
              <a:gd name="connsiteY1214" fmla="*/ 77067 h 1379970"/>
              <a:gd name="connsiteX1215" fmla="*/ 2153182 w 2849322"/>
              <a:gd name="connsiteY1215" fmla="*/ 74658 h 1379970"/>
              <a:gd name="connsiteX1216" fmla="*/ 2155494 w 2849322"/>
              <a:gd name="connsiteY1216" fmla="*/ 74658 h 1379970"/>
              <a:gd name="connsiteX1217" fmla="*/ 2160120 w 2849322"/>
              <a:gd name="connsiteY1217" fmla="*/ 74658 h 1379970"/>
              <a:gd name="connsiteX1218" fmla="*/ 2164746 w 2849322"/>
              <a:gd name="connsiteY1218" fmla="*/ 77067 h 1379970"/>
              <a:gd name="connsiteX1219" fmla="*/ 2164746 w 2849322"/>
              <a:gd name="connsiteY1219" fmla="*/ 79475 h 1379970"/>
              <a:gd name="connsiteX1220" fmla="*/ 2164746 w 2849322"/>
              <a:gd name="connsiteY1220" fmla="*/ 84291 h 1379970"/>
              <a:gd name="connsiteX1221" fmla="*/ 2164746 w 2849322"/>
              <a:gd name="connsiteY1221" fmla="*/ 86700 h 1379970"/>
              <a:gd name="connsiteX1222" fmla="*/ 2171684 w 2849322"/>
              <a:gd name="connsiteY1222" fmla="*/ 89108 h 1379970"/>
              <a:gd name="connsiteX1223" fmla="*/ 2180935 w 2849322"/>
              <a:gd name="connsiteY1223" fmla="*/ 89108 h 1379970"/>
              <a:gd name="connsiteX1224" fmla="*/ 2185560 w 2849322"/>
              <a:gd name="connsiteY1224" fmla="*/ 86700 h 1379970"/>
              <a:gd name="connsiteX1225" fmla="*/ 2180935 w 2849322"/>
              <a:gd name="connsiteY1225" fmla="*/ 79475 h 1379970"/>
              <a:gd name="connsiteX1226" fmla="*/ 2180935 w 2849322"/>
              <a:gd name="connsiteY1226" fmla="*/ 77067 h 1379970"/>
              <a:gd name="connsiteX1227" fmla="*/ 2192499 w 2849322"/>
              <a:gd name="connsiteY1227" fmla="*/ 74658 h 1379970"/>
              <a:gd name="connsiteX1228" fmla="*/ 2201750 w 2849322"/>
              <a:gd name="connsiteY1228" fmla="*/ 67434 h 1379970"/>
              <a:gd name="connsiteX1229" fmla="*/ 2211001 w 2849322"/>
              <a:gd name="connsiteY1229" fmla="*/ 60208 h 1379970"/>
              <a:gd name="connsiteX1230" fmla="*/ 2217939 w 2849322"/>
              <a:gd name="connsiteY1230" fmla="*/ 57800 h 1379970"/>
              <a:gd name="connsiteX1231" fmla="*/ 2220251 w 2849322"/>
              <a:gd name="connsiteY1231" fmla="*/ 55392 h 1379970"/>
              <a:gd name="connsiteX1232" fmla="*/ 2224877 w 2849322"/>
              <a:gd name="connsiteY1232" fmla="*/ 55392 h 1379970"/>
              <a:gd name="connsiteX1233" fmla="*/ 2227191 w 2849322"/>
              <a:gd name="connsiteY1233" fmla="*/ 52983 h 1379970"/>
              <a:gd name="connsiteX1234" fmla="*/ 2229503 w 2849322"/>
              <a:gd name="connsiteY1234" fmla="*/ 55392 h 1379970"/>
              <a:gd name="connsiteX1235" fmla="*/ 2231815 w 2849322"/>
              <a:gd name="connsiteY1235" fmla="*/ 57800 h 1379970"/>
              <a:gd name="connsiteX1236" fmla="*/ 2231815 w 2849322"/>
              <a:gd name="connsiteY1236" fmla="*/ 60208 h 1379970"/>
              <a:gd name="connsiteX1237" fmla="*/ 2234129 w 2849322"/>
              <a:gd name="connsiteY1237" fmla="*/ 60208 h 1379970"/>
              <a:gd name="connsiteX1238" fmla="*/ 2236441 w 2849322"/>
              <a:gd name="connsiteY1238" fmla="*/ 62617 h 1379970"/>
              <a:gd name="connsiteX1239" fmla="*/ 2243379 w 2849322"/>
              <a:gd name="connsiteY1239" fmla="*/ 67434 h 1379970"/>
              <a:gd name="connsiteX1240" fmla="*/ 2248005 w 2849322"/>
              <a:gd name="connsiteY1240" fmla="*/ 69841 h 1379970"/>
              <a:gd name="connsiteX1241" fmla="*/ 2254943 w 2849322"/>
              <a:gd name="connsiteY1241" fmla="*/ 72250 h 1379970"/>
              <a:gd name="connsiteX1242" fmla="*/ 2264194 w 2849322"/>
              <a:gd name="connsiteY1242" fmla="*/ 74658 h 1379970"/>
              <a:gd name="connsiteX1243" fmla="*/ 2282696 w 2849322"/>
              <a:gd name="connsiteY1243" fmla="*/ 77067 h 1379970"/>
              <a:gd name="connsiteX1244" fmla="*/ 2458467 w 2849322"/>
              <a:gd name="connsiteY1244" fmla="*/ 74658 h 1379970"/>
              <a:gd name="connsiteX1245" fmla="*/ 2451527 w 2849322"/>
              <a:gd name="connsiteY1245" fmla="*/ 91517 h 1379970"/>
              <a:gd name="connsiteX1246" fmla="*/ 2449215 w 2849322"/>
              <a:gd name="connsiteY1246" fmla="*/ 103558 h 1379970"/>
              <a:gd name="connsiteX1247" fmla="*/ 2451527 w 2849322"/>
              <a:gd name="connsiteY1247" fmla="*/ 110783 h 1379970"/>
              <a:gd name="connsiteX1248" fmla="*/ 2453841 w 2849322"/>
              <a:gd name="connsiteY1248" fmla="*/ 120416 h 1379970"/>
              <a:gd name="connsiteX1249" fmla="*/ 2446903 w 2849322"/>
              <a:gd name="connsiteY1249" fmla="*/ 130049 h 1379970"/>
              <a:gd name="connsiteX1250" fmla="*/ 2428400 w 2849322"/>
              <a:gd name="connsiteY1250" fmla="*/ 142091 h 1379970"/>
              <a:gd name="connsiteX1251" fmla="*/ 2423775 w 2849322"/>
              <a:gd name="connsiteY1251" fmla="*/ 151725 h 1379970"/>
              <a:gd name="connsiteX1252" fmla="*/ 2416836 w 2849322"/>
              <a:gd name="connsiteY1252" fmla="*/ 161358 h 1379970"/>
              <a:gd name="connsiteX1253" fmla="*/ 2412212 w 2849322"/>
              <a:gd name="connsiteY1253" fmla="*/ 170991 h 1379970"/>
              <a:gd name="connsiteX1254" fmla="*/ 2407586 w 2849322"/>
              <a:gd name="connsiteY1254" fmla="*/ 192666 h 1379970"/>
              <a:gd name="connsiteX1255" fmla="*/ 2405272 w 2849322"/>
              <a:gd name="connsiteY1255" fmla="*/ 202299 h 1379970"/>
              <a:gd name="connsiteX1256" fmla="*/ 2398334 w 2849322"/>
              <a:gd name="connsiteY1256" fmla="*/ 214341 h 1379970"/>
              <a:gd name="connsiteX1257" fmla="*/ 2391396 w 2849322"/>
              <a:gd name="connsiteY1257" fmla="*/ 221566 h 1379970"/>
              <a:gd name="connsiteX1258" fmla="*/ 2384458 w 2849322"/>
              <a:gd name="connsiteY1258" fmla="*/ 226382 h 1379970"/>
              <a:gd name="connsiteX1259" fmla="*/ 2375207 w 2849322"/>
              <a:gd name="connsiteY1259" fmla="*/ 231199 h 1379970"/>
              <a:gd name="connsiteX1260" fmla="*/ 2365956 w 2849322"/>
              <a:gd name="connsiteY1260" fmla="*/ 233608 h 1379970"/>
              <a:gd name="connsiteX1261" fmla="*/ 2354393 w 2849322"/>
              <a:gd name="connsiteY1261" fmla="*/ 236016 h 1379970"/>
              <a:gd name="connsiteX1262" fmla="*/ 2342829 w 2849322"/>
              <a:gd name="connsiteY1262" fmla="*/ 233608 h 1379970"/>
              <a:gd name="connsiteX1263" fmla="*/ 2340515 w 2849322"/>
              <a:gd name="connsiteY1263" fmla="*/ 226382 h 1379970"/>
              <a:gd name="connsiteX1264" fmla="*/ 2340515 w 2849322"/>
              <a:gd name="connsiteY1264" fmla="*/ 209525 h 1379970"/>
              <a:gd name="connsiteX1265" fmla="*/ 2340515 w 2849322"/>
              <a:gd name="connsiteY1265" fmla="*/ 199891 h 1379970"/>
              <a:gd name="connsiteX1266" fmla="*/ 2331265 w 2849322"/>
              <a:gd name="connsiteY1266" fmla="*/ 187850 h 1379970"/>
              <a:gd name="connsiteX1267" fmla="*/ 2328951 w 2849322"/>
              <a:gd name="connsiteY1267" fmla="*/ 180624 h 1379970"/>
              <a:gd name="connsiteX1268" fmla="*/ 2324326 w 2849322"/>
              <a:gd name="connsiteY1268" fmla="*/ 175808 h 1379970"/>
              <a:gd name="connsiteX1269" fmla="*/ 2317388 w 2849322"/>
              <a:gd name="connsiteY1269" fmla="*/ 175808 h 1379970"/>
              <a:gd name="connsiteX1270" fmla="*/ 2305824 w 2849322"/>
              <a:gd name="connsiteY1270" fmla="*/ 178216 h 1379970"/>
              <a:gd name="connsiteX1271" fmla="*/ 2289634 w 2849322"/>
              <a:gd name="connsiteY1271" fmla="*/ 187850 h 1379970"/>
              <a:gd name="connsiteX1272" fmla="*/ 2285010 w 2849322"/>
              <a:gd name="connsiteY1272" fmla="*/ 190258 h 1379970"/>
              <a:gd name="connsiteX1273" fmla="*/ 2280384 w 2849322"/>
              <a:gd name="connsiteY1273" fmla="*/ 190258 h 1379970"/>
              <a:gd name="connsiteX1274" fmla="*/ 2273446 w 2849322"/>
              <a:gd name="connsiteY1274" fmla="*/ 185441 h 1379970"/>
              <a:gd name="connsiteX1275" fmla="*/ 2275758 w 2849322"/>
              <a:gd name="connsiteY1275" fmla="*/ 180624 h 1379970"/>
              <a:gd name="connsiteX1276" fmla="*/ 2282696 w 2849322"/>
              <a:gd name="connsiteY1276" fmla="*/ 175808 h 1379970"/>
              <a:gd name="connsiteX1277" fmla="*/ 2285010 w 2849322"/>
              <a:gd name="connsiteY1277" fmla="*/ 173400 h 1379970"/>
              <a:gd name="connsiteX1278" fmla="*/ 2301198 w 2849322"/>
              <a:gd name="connsiteY1278" fmla="*/ 142091 h 1379970"/>
              <a:gd name="connsiteX1279" fmla="*/ 2310450 w 2849322"/>
              <a:gd name="connsiteY1279" fmla="*/ 130049 h 1379970"/>
              <a:gd name="connsiteX1280" fmla="*/ 2326639 w 2849322"/>
              <a:gd name="connsiteY1280" fmla="*/ 118008 h 1379970"/>
              <a:gd name="connsiteX1281" fmla="*/ 2335889 w 2849322"/>
              <a:gd name="connsiteY1281" fmla="*/ 115600 h 1379970"/>
              <a:gd name="connsiteX1282" fmla="*/ 2342829 w 2849322"/>
              <a:gd name="connsiteY1282" fmla="*/ 115600 h 1379970"/>
              <a:gd name="connsiteX1283" fmla="*/ 2347453 w 2849322"/>
              <a:gd name="connsiteY1283" fmla="*/ 120416 h 1379970"/>
              <a:gd name="connsiteX1284" fmla="*/ 2349767 w 2849322"/>
              <a:gd name="connsiteY1284" fmla="*/ 122825 h 1379970"/>
              <a:gd name="connsiteX1285" fmla="*/ 2354393 w 2849322"/>
              <a:gd name="connsiteY1285" fmla="*/ 137275 h 1379970"/>
              <a:gd name="connsiteX1286" fmla="*/ 2354393 w 2849322"/>
              <a:gd name="connsiteY1286" fmla="*/ 139683 h 1379970"/>
              <a:gd name="connsiteX1287" fmla="*/ 2361331 w 2849322"/>
              <a:gd name="connsiteY1287" fmla="*/ 149316 h 1379970"/>
              <a:gd name="connsiteX1288" fmla="*/ 2363643 w 2849322"/>
              <a:gd name="connsiteY1288" fmla="*/ 151725 h 1379970"/>
              <a:gd name="connsiteX1289" fmla="*/ 2365956 w 2849322"/>
              <a:gd name="connsiteY1289" fmla="*/ 154133 h 1379970"/>
              <a:gd name="connsiteX1290" fmla="*/ 2365956 w 2849322"/>
              <a:gd name="connsiteY1290" fmla="*/ 142091 h 1379970"/>
              <a:gd name="connsiteX1291" fmla="*/ 2372894 w 2849322"/>
              <a:gd name="connsiteY1291" fmla="*/ 134866 h 1379970"/>
              <a:gd name="connsiteX1292" fmla="*/ 2384458 w 2849322"/>
              <a:gd name="connsiteY1292" fmla="*/ 125233 h 1379970"/>
              <a:gd name="connsiteX1293" fmla="*/ 2400648 w 2849322"/>
              <a:gd name="connsiteY1293" fmla="*/ 98741 h 1379970"/>
              <a:gd name="connsiteX1294" fmla="*/ 2409898 w 2849322"/>
              <a:gd name="connsiteY1294" fmla="*/ 89108 h 1379970"/>
              <a:gd name="connsiteX1295" fmla="*/ 2421462 w 2849322"/>
              <a:gd name="connsiteY1295" fmla="*/ 67434 h 1379970"/>
              <a:gd name="connsiteX1296" fmla="*/ 2428400 w 2849322"/>
              <a:gd name="connsiteY1296" fmla="*/ 62617 h 1379970"/>
              <a:gd name="connsiteX1297" fmla="*/ 2430713 w 2849322"/>
              <a:gd name="connsiteY1297" fmla="*/ 57800 h 1379970"/>
              <a:gd name="connsiteX1298" fmla="*/ 2435339 w 2849322"/>
              <a:gd name="connsiteY1298" fmla="*/ 55392 h 1379970"/>
              <a:gd name="connsiteX1299" fmla="*/ 2439964 w 2849322"/>
              <a:gd name="connsiteY1299" fmla="*/ 52983 h 1379970"/>
              <a:gd name="connsiteX1300" fmla="*/ 2446903 w 2849322"/>
              <a:gd name="connsiteY1300" fmla="*/ 55392 h 1379970"/>
              <a:gd name="connsiteX1301" fmla="*/ 2451527 w 2849322"/>
              <a:gd name="connsiteY1301" fmla="*/ 60208 h 1379970"/>
              <a:gd name="connsiteX1302" fmla="*/ 2458467 w 2849322"/>
              <a:gd name="connsiteY1302" fmla="*/ 74658 h 1379970"/>
              <a:gd name="connsiteX1303" fmla="*/ 2835447 w 2849322"/>
              <a:gd name="connsiteY1303" fmla="*/ 72250 h 1379970"/>
              <a:gd name="connsiteX1304" fmla="*/ 2837759 w 2849322"/>
              <a:gd name="connsiteY1304" fmla="*/ 79475 h 1379970"/>
              <a:gd name="connsiteX1305" fmla="*/ 2837759 w 2849322"/>
              <a:gd name="connsiteY1305" fmla="*/ 122825 h 1379970"/>
              <a:gd name="connsiteX1306" fmla="*/ 2835447 w 2849322"/>
              <a:gd name="connsiteY1306" fmla="*/ 130049 h 1379970"/>
              <a:gd name="connsiteX1307" fmla="*/ 2830821 w 2849322"/>
              <a:gd name="connsiteY1307" fmla="*/ 137275 h 1379970"/>
              <a:gd name="connsiteX1308" fmla="*/ 2819257 w 2849322"/>
              <a:gd name="connsiteY1308" fmla="*/ 139683 h 1379970"/>
              <a:gd name="connsiteX1309" fmla="*/ 2810006 w 2849322"/>
              <a:gd name="connsiteY1309" fmla="*/ 139683 h 1379970"/>
              <a:gd name="connsiteX1310" fmla="*/ 2784566 w 2849322"/>
              <a:gd name="connsiteY1310" fmla="*/ 146908 h 1379970"/>
              <a:gd name="connsiteX1311" fmla="*/ 2742936 w 2849322"/>
              <a:gd name="connsiteY1311" fmla="*/ 149316 h 1379970"/>
              <a:gd name="connsiteX1312" fmla="*/ 2666615 w 2849322"/>
              <a:gd name="connsiteY1312" fmla="*/ 163767 h 1379970"/>
              <a:gd name="connsiteX1313" fmla="*/ 2648112 w 2849322"/>
              <a:gd name="connsiteY1313" fmla="*/ 163767 h 1379970"/>
              <a:gd name="connsiteX1314" fmla="*/ 2622672 w 2849322"/>
              <a:gd name="connsiteY1314" fmla="*/ 161358 h 1379970"/>
              <a:gd name="connsiteX1315" fmla="*/ 2618047 w 2849322"/>
              <a:gd name="connsiteY1315" fmla="*/ 161358 h 1379970"/>
              <a:gd name="connsiteX1316" fmla="*/ 2613421 w 2849322"/>
              <a:gd name="connsiteY1316" fmla="*/ 163767 h 1379970"/>
              <a:gd name="connsiteX1317" fmla="*/ 2608796 w 2849322"/>
              <a:gd name="connsiteY1317" fmla="*/ 166174 h 1379970"/>
              <a:gd name="connsiteX1318" fmla="*/ 2599545 w 2849322"/>
              <a:gd name="connsiteY1318" fmla="*/ 170991 h 1379970"/>
              <a:gd name="connsiteX1319" fmla="*/ 2590293 w 2849322"/>
              <a:gd name="connsiteY1319" fmla="*/ 173400 h 1379970"/>
              <a:gd name="connsiteX1320" fmla="*/ 2581043 w 2849322"/>
              <a:gd name="connsiteY1320" fmla="*/ 178216 h 1379970"/>
              <a:gd name="connsiteX1321" fmla="*/ 2571791 w 2849322"/>
              <a:gd name="connsiteY1321" fmla="*/ 180624 h 1379970"/>
              <a:gd name="connsiteX1322" fmla="*/ 2567166 w 2849322"/>
              <a:gd name="connsiteY1322" fmla="*/ 183033 h 1379970"/>
              <a:gd name="connsiteX1323" fmla="*/ 2564853 w 2849322"/>
              <a:gd name="connsiteY1323" fmla="*/ 183033 h 1379970"/>
              <a:gd name="connsiteX1324" fmla="*/ 2562541 w 2849322"/>
              <a:gd name="connsiteY1324" fmla="*/ 183033 h 1379970"/>
              <a:gd name="connsiteX1325" fmla="*/ 2557915 w 2849322"/>
              <a:gd name="connsiteY1325" fmla="*/ 178216 h 1379970"/>
              <a:gd name="connsiteX1326" fmla="*/ 2555602 w 2849322"/>
              <a:gd name="connsiteY1326" fmla="*/ 175808 h 1379970"/>
              <a:gd name="connsiteX1327" fmla="*/ 2546352 w 2849322"/>
              <a:gd name="connsiteY1327" fmla="*/ 173400 h 1379970"/>
              <a:gd name="connsiteX1328" fmla="*/ 2544038 w 2849322"/>
              <a:gd name="connsiteY1328" fmla="*/ 175808 h 1379970"/>
              <a:gd name="connsiteX1329" fmla="*/ 2539414 w 2849322"/>
              <a:gd name="connsiteY1329" fmla="*/ 175808 h 1379970"/>
              <a:gd name="connsiteX1330" fmla="*/ 2527850 w 2849322"/>
              <a:gd name="connsiteY1330" fmla="*/ 183033 h 1379970"/>
              <a:gd name="connsiteX1331" fmla="*/ 2525536 w 2849322"/>
              <a:gd name="connsiteY1331" fmla="*/ 183033 h 1379970"/>
              <a:gd name="connsiteX1332" fmla="*/ 2523224 w 2849322"/>
              <a:gd name="connsiteY1332" fmla="*/ 185441 h 1379970"/>
              <a:gd name="connsiteX1333" fmla="*/ 2518598 w 2849322"/>
              <a:gd name="connsiteY1333" fmla="*/ 187850 h 1379970"/>
              <a:gd name="connsiteX1334" fmla="*/ 2516286 w 2849322"/>
              <a:gd name="connsiteY1334" fmla="*/ 190258 h 1379970"/>
              <a:gd name="connsiteX1335" fmla="*/ 2511660 w 2849322"/>
              <a:gd name="connsiteY1335" fmla="*/ 192666 h 1379970"/>
              <a:gd name="connsiteX1336" fmla="*/ 2507034 w 2849322"/>
              <a:gd name="connsiteY1336" fmla="*/ 190258 h 1379970"/>
              <a:gd name="connsiteX1337" fmla="*/ 2502409 w 2849322"/>
              <a:gd name="connsiteY1337" fmla="*/ 185441 h 1379970"/>
              <a:gd name="connsiteX1338" fmla="*/ 2497783 w 2849322"/>
              <a:gd name="connsiteY1338" fmla="*/ 183033 h 1379970"/>
              <a:gd name="connsiteX1339" fmla="*/ 2495471 w 2849322"/>
              <a:gd name="connsiteY1339" fmla="*/ 183033 h 1379970"/>
              <a:gd name="connsiteX1340" fmla="*/ 2486219 w 2849322"/>
              <a:gd name="connsiteY1340" fmla="*/ 187850 h 1379970"/>
              <a:gd name="connsiteX1341" fmla="*/ 2486219 w 2849322"/>
              <a:gd name="connsiteY1341" fmla="*/ 190258 h 1379970"/>
              <a:gd name="connsiteX1342" fmla="*/ 2479281 w 2849322"/>
              <a:gd name="connsiteY1342" fmla="*/ 187850 h 1379970"/>
              <a:gd name="connsiteX1343" fmla="*/ 2476969 w 2849322"/>
              <a:gd name="connsiteY1343" fmla="*/ 183033 h 1379970"/>
              <a:gd name="connsiteX1344" fmla="*/ 2474655 w 2849322"/>
              <a:gd name="connsiteY1344" fmla="*/ 178216 h 1379970"/>
              <a:gd name="connsiteX1345" fmla="*/ 2472343 w 2849322"/>
              <a:gd name="connsiteY1345" fmla="*/ 173400 h 1379970"/>
              <a:gd name="connsiteX1346" fmla="*/ 2470031 w 2849322"/>
              <a:gd name="connsiteY1346" fmla="*/ 166174 h 1379970"/>
              <a:gd name="connsiteX1347" fmla="*/ 2474655 w 2849322"/>
              <a:gd name="connsiteY1347" fmla="*/ 158950 h 1379970"/>
              <a:gd name="connsiteX1348" fmla="*/ 2488533 w 2849322"/>
              <a:gd name="connsiteY1348" fmla="*/ 146908 h 1379970"/>
              <a:gd name="connsiteX1349" fmla="*/ 2493158 w 2849322"/>
              <a:gd name="connsiteY1349" fmla="*/ 139683 h 1379970"/>
              <a:gd name="connsiteX1350" fmla="*/ 2502409 w 2849322"/>
              <a:gd name="connsiteY1350" fmla="*/ 122825 h 1379970"/>
              <a:gd name="connsiteX1351" fmla="*/ 2504722 w 2849322"/>
              <a:gd name="connsiteY1351" fmla="*/ 115600 h 1379970"/>
              <a:gd name="connsiteX1352" fmla="*/ 2532474 w 2849322"/>
              <a:gd name="connsiteY1352" fmla="*/ 96333 h 1379970"/>
              <a:gd name="connsiteX1353" fmla="*/ 2546352 w 2849322"/>
              <a:gd name="connsiteY1353" fmla="*/ 93925 h 1379970"/>
              <a:gd name="connsiteX1354" fmla="*/ 2550977 w 2849322"/>
              <a:gd name="connsiteY1354" fmla="*/ 93925 h 1379970"/>
              <a:gd name="connsiteX1355" fmla="*/ 2553290 w 2849322"/>
              <a:gd name="connsiteY1355" fmla="*/ 91517 h 1379970"/>
              <a:gd name="connsiteX1356" fmla="*/ 2560228 w 2849322"/>
              <a:gd name="connsiteY1356" fmla="*/ 84291 h 1379970"/>
              <a:gd name="connsiteX1357" fmla="*/ 2564853 w 2849322"/>
              <a:gd name="connsiteY1357" fmla="*/ 81883 h 1379970"/>
              <a:gd name="connsiteX1358" fmla="*/ 2567166 w 2849322"/>
              <a:gd name="connsiteY1358" fmla="*/ 79475 h 1379970"/>
              <a:gd name="connsiteX1359" fmla="*/ 2567166 w 2849322"/>
              <a:gd name="connsiteY1359" fmla="*/ 74658 h 1379970"/>
              <a:gd name="connsiteX1360" fmla="*/ 2562541 w 2849322"/>
              <a:gd name="connsiteY1360" fmla="*/ 74658 h 1379970"/>
              <a:gd name="connsiteX1361" fmla="*/ 2553290 w 2849322"/>
              <a:gd name="connsiteY1361" fmla="*/ 77067 h 1379970"/>
              <a:gd name="connsiteX1362" fmla="*/ 2541726 w 2849322"/>
              <a:gd name="connsiteY1362" fmla="*/ 79475 h 1379970"/>
              <a:gd name="connsiteX1363" fmla="*/ 2509347 w 2849322"/>
              <a:gd name="connsiteY1363" fmla="*/ 96333 h 1379970"/>
              <a:gd name="connsiteX1364" fmla="*/ 2495471 w 2849322"/>
              <a:gd name="connsiteY1364" fmla="*/ 96333 h 1379970"/>
              <a:gd name="connsiteX1365" fmla="*/ 2497783 w 2849322"/>
              <a:gd name="connsiteY1365" fmla="*/ 74658 h 1379970"/>
              <a:gd name="connsiteX1366" fmla="*/ 2502409 w 2849322"/>
              <a:gd name="connsiteY1366" fmla="*/ 69841 h 1379970"/>
              <a:gd name="connsiteX1367" fmla="*/ 2509347 w 2849322"/>
              <a:gd name="connsiteY1367" fmla="*/ 65025 h 1379970"/>
              <a:gd name="connsiteX1368" fmla="*/ 2513972 w 2849322"/>
              <a:gd name="connsiteY1368" fmla="*/ 60208 h 1379970"/>
              <a:gd name="connsiteX1369" fmla="*/ 2516286 w 2849322"/>
              <a:gd name="connsiteY1369" fmla="*/ 52983 h 1379970"/>
              <a:gd name="connsiteX1370" fmla="*/ 2518598 w 2849322"/>
              <a:gd name="connsiteY1370" fmla="*/ 45758 h 1379970"/>
              <a:gd name="connsiteX1371" fmla="*/ 2523224 w 2849322"/>
              <a:gd name="connsiteY1371" fmla="*/ 38533 h 1379970"/>
              <a:gd name="connsiteX1372" fmla="*/ 2527850 w 2849322"/>
              <a:gd name="connsiteY1372" fmla="*/ 33716 h 1379970"/>
              <a:gd name="connsiteX1373" fmla="*/ 2534788 w 2849322"/>
              <a:gd name="connsiteY1373" fmla="*/ 31309 h 1379970"/>
              <a:gd name="connsiteX1374" fmla="*/ 2544038 w 2849322"/>
              <a:gd name="connsiteY1374" fmla="*/ 33716 h 1379970"/>
              <a:gd name="connsiteX1375" fmla="*/ 2567166 w 2849322"/>
              <a:gd name="connsiteY1375" fmla="*/ 31309 h 1379970"/>
              <a:gd name="connsiteX1376" fmla="*/ 2576417 w 2849322"/>
              <a:gd name="connsiteY1376" fmla="*/ 31309 h 1379970"/>
              <a:gd name="connsiteX1377" fmla="*/ 2583355 w 2849322"/>
              <a:gd name="connsiteY1377" fmla="*/ 38533 h 1379970"/>
              <a:gd name="connsiteX1378" fmla="*/ 2585669 w 2849322"/>
              <a:gd name="connsiteY1378" fmla="*/ 60208 h 1379970"/>
              <a:gd name="connsiteX1379" fmla="*/ 2592607 w 2849322"/>
              <a:gd name="connsiteY1379" fmla="*/ 67434 h 1379970"/>
              <a:gd name="connsiteX1380" fmla="*/ 2611109 w 2849322"/>
              <a:gd name="connsiteY1380" fmla="*/ 55392 h 1379970"/>
              <a:gd name="connsiteX1381" fmla="*/ 2620360 w 2849322"/>
              <a:gd name="connsiteY1381" fmla="*/ 48166 h 1379970"/>
              <a:gd name="connsiteX1382" fmla="*/ 2631924 w 2849322"/>
              <a:gd name="connsiteY1382" fmla="*/ 48166 h 1379970"/>
              <a:gd name="connsiteX1383" fmla="*/ 2671240 w 2849322"/>
              <a:gd name="connsiteY1383" fmla="*/ 43350 h 1379970"/>
              <a:gd name="connsiteX1384" fmla="*/ 2726747 w 2849322"/>
              <a:gd name="connsiteY1384" fmla="*/ 48166 h 1379970"/>
              <a:gd name="connsiteX1385" fmla="*/ 2745248 w 2849322"/>
              <a:gd name="connsiteY1385" fmla="*/ 43350 h 1379970"/>
              <a:gd name="connsiteX1386" fmla="*/ 2749874 w 2849322"/>
              <a:gd name="connsiteY1386" fmla="*/ 40942 h 1379970"/>
              <a:gd name="connsiteX1387" fmla="*/ 2752186 w 2849322"/>
              <a:gd name="connsiteY1387" fmla="*/ 40942 h 1379970"/>
              <a:gd name="connsiteX1388" fmla="*/ 2759126 w 2849322"/>
              <a:gd name="connsiteY1388" fmla="*/ 40942 h 1379970"/>
              <a:gd name="connsiteX1389" fmla="*/ 2761438 w 2849322"/>
              <a:gd name="connsiteY1389" fmla="*/ 40942 h 1379970"/>
              <a:gd name="connsiteX1390" fmla="*/ 2763750 w 2849322"/>
              <a:gd name="connsiteY1390" fmla="*/ 43350 h 1379970"/>
              <a:gd name="connsiteX1391" fmla="*/ 2766064 w 2849322"/>
              <a:gd name="connsiteY1391" fmla="*/ 45758 h 1379970"/>
              <a:gd name="connsiteX1392" fmla="*/ 2773002 w 2849322"/>
              <a:gd name="connsiteY1392" fmla="*/ 48166 h 1379970"/>
              <a:gd name="connsiteX1393" fmla="*/ 2796130 w 2849322"/>
              <a:gd name="connsiteY1393" fmla="*/ 43350 h 1379970"/>
              <a:gd name="connsiteX1394" fmla="*/ 2810006 w 2849322"/>
              <a:gd name="connsiteY1394" fmla="*/ 43350 h 1379970"/>
              <a:gd name="connsiteX1395" fmla="*/ 2814631 w 2849322"/>
              <a:gd name="connsiteY1395" fmla="*/ 43350 h 1379970"/>
              <a:gd name="connsiteX1396" fmla="*/ 2816945 w 2849322"/>
              <a:gd name="connsiteY1396" fmla="*/ 45758 h 1379970"/>
              <a:gd name="connsiteX1397" fmla="*/ 2821569 w 2849322"/>
              <a:gd name="connsiteY1397" fmla="*/ 50575 h 1379970"/>
              <a:gd name="connsiteX1398" fmla="*/ 2830821 w 2849322"/>
              <a:gd name="connsiteY1398" fmla="*/ 67434 h 1379970"/>
              <a:gd name="connsiteX1399" fmla="*/ 2835447 w 2849322"/>
              <a:gd name="connsiteY1399" fmla="*/ 72250 h 1379970"/>
              <a:gd name="connsiteX1400" fmla="*/ 1565740 w 2849322"/>
              <a:gd name="connsiteY1400" fmla="*/ 175808 h 1379970"/>
              <a:gd name="connsiteX1401" fmla="*/ 1579617 w 2849322"/>
              <a:gd name="connsiteY1401" fmla="*/ 178216 h 1379970"/>
              <a:gd name="connsiteX1402" fmla="*/ 1588868 w 2849322"/>
              <a:gd name="connsiteY1402" fmla="*/ 180624 h 1379970"/>
              <a:gd name="connsiteX1403" fmla="*/ 1593493 w 2849322"/>
              <a:gd name="connsiteY1403" fmla="*/ 190258 h 1379970"/>
              <a:gd name="connsiteX1404" fmla="*/ 1588868 w 2849322"/>
              <a:gd name="connsiteY1404" fmla="*/ 202299 h 1379970"/>
              <a:gd name="connsiteX1405" fmla="*/ 1574992 w 2849322"/>
              <a:gd name="connsiteY1405" fmla="*/ 209525 h 1379970"/>
              <a:gd name="connsiteX1406" fmla="*/ 1563428 w 2849322"/>
              <a:gd name="connsiteY1406" fmla="*/ 199891 h 1379970"/>
              <a:gd name="connsiteX1407" fmla="*/ 1558802 w 2849322"/>
              <a:gd name="connsiteY1407" fmla="*/ 183033 h 1379970"/>
              <a:gd name="connsiteX1408" fmla="*/ 1565740 w 2849322"/>
              <a:gd name="connsiteY1408" fmla="*/ 175808 h 1379970"/>
              <a:gd name="connsiteX1409" fmla="*/ 1269707 w 2849322"/>
              <a:gd name="connsiteY1409" fmla="*/ 105966 h 1379970"/>
              <a:gd name="connsiteX1410" fmla="*/ 1278958 w 2849322"/>
              <a:gd name="connsiteY1410" fmla="*/ 108375 h 1379970"/>
              <a:gd name="connsiteX1411" fmla="*/ 1285896 w 2849322"/>
              <a:gd name="connsiteY1411" fmla="*/ 118008 h 1379970"/>
              <a:gd name="connsiteX1412" fmla="*/ 1285896 w 2849322"/>
              <a:gd name="connsiteY1412" fmla="*/ 127642 h 1379970"/>
              <a:gd name="connsiteX1413" fmla="*/ 1278958 w 2849322"/>
              <a:gd name="connsiteY1413" fmla="*/ 137275 h 1379970"/>
              <a:gd name="connsiteX1414" fmla="*/ 1269707 w 2849322"/>
              <a:gd name="connsiteY1414" fmla="*/ 137275 h 1379970"/>
              <a:gd name="connsiteX1415" fmla="*/ 1262769 w 2849322"/>
              <a:gd name="connsiteY1415" fmla="*/ 132458 h 1379970"/>
              <a:gd name="connsiteX1416" fmla="*/ 1253517 w 2849322"/>
              <a:gd name="connsiteY1416" fmla="*/ 115600 h 1379970"/>
              <a:gd name="connsiteX1417" fmla="*/ 1258143 w 2849322"/>
              <a:gd name="connsiteY1417" fmla="*/ 113192 h 1379970"/>
              <a:gd name="connsiteX1418" fmla="*/ 1260455 w 2849322"/>
              <a:gd name="connsiteY1418" fmla="*/ 110783 h 1379970"/>
              <a:gd name="connsiteX1419" fmla="*/ 1262769 w 2849322"/>
              <a:gd name="connsiteY1419" fmla="*/ 108375 h 1379970"/>
              <a:gd name="connsiteX1420" fmla="*/ 1269707 w 2849322"/>
              <a:gd name="connsiteY1420" fmla="*/ 105966 h 1379970"/>
              <a:gd name="connsiteX1421" fmla="*/ 1225764 w 2849322"/>
              <a:gd name="connsiteY1421" fmla="*/ 1223430 h 1379970"/>
              <a:gd name="connsiteX1422" fmla="*/ 1228077 w 2849322"/>
              <a:gd name="connsiteY1422" fmla="*/ 1223430 h 1379970"/>
              <a:gd name="connsiteX1423" fmla="*/ 1235015 w 2849322"/>
              <a:gd name="connsiteY1423" fmla="*/ 1225837 h 1379970"/>
              <a:gd name="connsiteX1424" fmla="*/ 1232703 w 2849322"/>
              <a:gd name="connsiteY1424" fmla="*/ 1230654 h 1379970"/>
              <a:gd name="connsiteX1425" fmla="*/ 1225764 w 2849322"/>
              <a:gd name="connsiteY1425" fmla="*/ 1235471 h 1379970"/>
              <a:gd name="connsiteX1426" fmla="*/ 1216514 w 2849322"/>
              <a:gd name="connsiteY1426" fmla="*/ 1240287 h 1379970"/>
              <a:gd name="connsiteX1427" fmla="*/ 1207262 w 2849322"/>
              <a:gd name="connsiteY1427" fmla="*/ 1242696 h 1379970"/>
              <a:gd name="connsiteX1428" fmla="*/ 1198012 w 2849322"/>
              <a:gd name="connsiteY1428" fmla="*/ 1242696 h 1379970"/>
              <a:gd name="connsiteX1429" fmla="*/ 1186448 w 2849322"/>
              <a:gd name="connsiteY1429" fmla="*/ 1240287 h 1379970"/>
              <a:gd name="connsiteX1430" fmla="*/ 1186448 w 2849322"/>
              <a:gd name="connsiteY1430" fmla="*/ 1237879 h 1379970"/>
              <a:gd name="connsiteX1431" fmla="*/ 1191072 w 2849322"/>
              <a:gd name="connsiteY1431" fmla="*/ 1230654 h 1379970"/>
              <a:gd name="connsiteX1432" fmla="*/ 1202636 w 2849322"/>
              <a:gd name="connsiteY1432" fmla="*/ 1223430 h 1379970"/>
              <a:gd name="connsiteX1433" fmla="*/ 1216514 w 2849322"/>
              <a:gd name="connsiteY1433" fmla="*/ 1223430 h 1379970"/>
              <a:gd name="connsiteX1434" fmla="*/ 1225764 w 2849322"/>
              <a:gd name="connsiteY1434" fmla="*/ 1223430 h 13799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 ang="0">
                <a:pos x="connsiteX1307" y="connsiteY1307"/>
              </a:cxn>
              <a:cxn ang="0">
                <a:pos x="connsiteX1308" y="connsiteY1308"/>
              </a:cxn>
              <a:cxn ang="0">
                <a:pos x="connsiteX1309" y="connsiteY1309"/>
              </a:cxn>
              <a:cxn ang="0">
                <a:pos x="connsiteX1310" y="connsiteY1310"/>
              </a:cxn>
              <a:cxn ang="0">
                <a:pos x="connsiteX1311" y="connsiteY1311"/>
              </a:cxn>
              <a:cxn ang="0">
                <a:pos x="connsiteX1312" y="connsiteY1312"/>
              </a:cxn>
              <a:cxn ang="0">
                <a:pos x="connsiteX1313" y="connsiteY1313"/>
              </a:cxn>
              <a:cxn ang="0">
                <a:pos x="connsiteX1314" y="connsiteY1314"/>
              </a:cxn>
              <a:cxn ang="0">
                <a:pos x="connsiteX1315" y="connsiteY1315"/>
              </a:cxn>
              <a:cxn ang="0">
                <a:pos x="connsiteX1316" y="connsiteY1316"/>
              </a:cxn>
              <a:cxn ang="0">
                <a:pos x="connsiteX1317" y="connsiteY1317"/>
              </a:cxn>
              <a:cxn ang="0">
                <a:pos x="connsiteX1318" y="connsiteY1318"/>
              </a:cxn>
              <a:cxn ang="0">
                <a:pos x="connsiteX1319" y="connsiteY1319"/>
              </a:cxn>
              <a:cxn ang="0">
                <a:pos x="connsiteX1320" y="connsiteY1320"/>
              </a:cxn>
              <a:cxn ang="0">
                <a:pos x="connsiteX1321" y="connsiteY1321"/>
              </a:cxn>
              <a:cxn ang="0">
                <a:pos x="connsiteX1322" y="connsiteY1322"/>
              </a:cxn>
              <a:cxn ang="0">
                <a:pos x="connsiteX1323" y="connsiteY1323"/>
              </a:cxn>
              <a:cxn ang="0">
                <a:pos x="connsiteX1324" y="connsiteY1324"/>
              </a:cxn>
              <a:cxn ang="0">
                <a:pos x="connsiteX1325" y="connsiteY1325"/>
              </a:cxn>
              <a:cxn ang="0">
                <a:pos x="connsiteX1326" y="connsiteY1326"/>
              </a:cxn>
              <a:cxn ang="0">
                <a:pos x="connsiteX1327" y="connsiteY1327"/>
              </a:cxn>
              <a:cxn ang="0">
                <a:pos x="connsiteX1328" y="connsiteY1328"/>
              </a:cxn>
              <a:cxn ang="0">
                <a:pos x="connsiteX1329" y="connsiteY1329"/>
              </a:cxn>
              <a:cxn ang="0">
                <a:pos x="connsiteX1330" y="connsiteY1330"/>
              </a:cxn>
              <a:cxn ang="0">
                <a:pos x="connsiteX1331" y="connsiteY1331"/>
              </a:cxn>
              <a:cxn ang="0">
                <a:pos x="connsiteX1332" y="connsiteY1332"/>
              </a:cxn>
              <a:cxn ang="0">
                <a:pos x="connsiteX1333" y="connsiteY1333"/>
              </a:cxn>
              <a:cxn ang="0">
                <a:pos x="connsiteX1334" y="connsiteY1334"/>
              </a:cxn>
              <a:cxn ang="0">
                <a:pos x="connsiteX1335" y="connsiteY1335"/>
              </a:cxn>
              <a:cxn ang="0">
                <a:pos x="connsiteX1336" y="connsiteY1336"/>
              </a:cxn>
              <a:cxn ang="0">
                <a:pos x="connsiteX1337" y="connsiteY1337"/>
              </a:cxn>
              <a:cxn ang="0">
                <a:pos x="connsiteX1338" y="connsiteY1338"/>
              </a:cxn>
              <a:cxn ang="0">
                <a:pos x="connsiteX1339" y="connsiteY1339"/>
              </a:cxn>
              <a:cxn ang="0">
                <a:pos x="connsiteX1340" y="connsiteY1340"/>
              </a:cxn>
              <a:cxn ang="0">
                <a:pos x="connsiteX1341" y="connsiteY1341"/>
              </a:cxn>
              <a:cxn ang="0">
                <a:pos x="connsiteX1342" y="connsiteY1342"/>
              </a:cxn>
              <a:cxn ang="0">
                <a:pos x="connsiteX1343" y="connsiteY1343"/>
              </a:cxn>
              <a:cxn ang="0">
                <a:pos x="connsiteX1344" y="connsiteY1344"/>
              </a:cxn>
              <a:cxn ang="0">
                <a:pos x="connsiteX1345" y="connsiteY1345"/>
              </a:cxn>
              <a:cxn ang="0">
                <a:pos x="connsiteX1346" y="connsiteY1346"/>
              </a:cxn>
              <a:cxn ang="0">
                <a:pos x="connsiteX1347" y="connsiteY1347"/>
              </a:cxn>
              <a:cxn ang="0">
                <a:pos x="connsiteX1348" y="connsiteY1348"/>
              </a:cxn>
              <a:cxn ang="0">
                <a:pos x="connsiteX1349" y="connsiteY1349"/>
              </a:cxn>
              <a:cxn ang="0">
                <a:pos x="connsiteX1350" y="connsiteY1350"/>
              </a:cxn>
              <a:cxn ang="0">
                <a:pos x="connsiteX1351" y="connsiteY1351"/>
              </a:cxn>
              <a:cxn ang="0">
                <a:pos x="connsiteX1352" y="connsiteY1352"/>
              </a:cxn>
              <a:cxn ang="0">
                <a:pos x="connsiteX1353" y="connsiteY1353"/>
              </a:cxn>
              <a:cxn ang="0">
                <a:pos x="connsiteX1354" y="connsiteY1354"/>
              </a:cxn>
              <a:cxn ang="0">
                <a:pos x="connsiteX1355" y="connsiteY1355"/>
              </a:cxn>
              <a:cxn ang="0">
                <a:pos x="connsiteX1356" y="connsiteY1356"/>
              </a:cxn>
              <a:cxn ang="0">
                <a:pos x="connsiteX1357" y="connsiteY1357"/>
              </a:cxn>
              <a:cxn ang="0">
                <a:pos x="connsiteX1358" y="connsiteY1358"/>
              </a:cxn>
              <a:cxn ang="0">
                <a:pos x="connsiteX1359" y="connsiteY1359"/>
              </a:cxn>
              <a:cxn ang="0">
                <a:pos x="connsiteX1360" y="connsiteY1360"/>
              </a:cxn>
              <a:cxn ang="0">
                <a:pos x="connsiteX1361" y="connsiteY1361"/>
              </a:cxn>
              <a:cxn ang="0">
                <a:pos x="connsiteX1362" y="connsiteY1362"/>
              </a:cxn>
              <a:cxn ang="0">
                <a:pos x="connsiteX1363" y="connsiteY1363"/>
              </a:cxn>
              <a:cxn ang="0">
                <a:pos x="connsiteX1364" y="connsiteY1364"/>
              </a:cxn>
              <a:cxn ang="0">
                <a:pos x="connsiteX1365" y="connsiteY1365"/>
              </a:cxn>
              <a:cxn ang="0">
                <a:pos x="connsiteX1366" y="connsiteY1366"/>
              </a:cxn>
              <a:cxn ang="0">
                <a:pos x="connsiteX1367" y="connsiteY1367"/>
              </a:cxn>
              <a:cxn ang="0">
                <a:pos x="connsiteX1368" y="connsiteY1368"/>
              </a:cxn>
              <a:cxn ang="0">
                <a:pos x="connsiteX1369" y="connsiteY1369"/>
              </a:cxn>
              <a:cxn ang="0">
                <a:pos x="connsiteX1370" y="connsiteY1370"/>
              </a:cxn>
              <a:cxn ang="0">
                <a:pos x="connsiteX1371" y="connsiteY1371"/>
              </a:cxn>
              <a:cxn ang="0">
                <a:pos x="connsiteX1372" y="connsiteY1372"/>
              </a:cxn>
              <a:cxn ang="0">
                <a:pos x="connsiteX1373" y="connsiteY1373"/>
              </a:cxn>
              <a:cxn ang="0">
                <a:pos x="connsiteX1374" y="connsiteY1374"/>
              </a:cxn>
              <a:cxn ang="0">
                <a:pos x="connsiteX1375" y="connsiteY1375"/>
              </a:cxn>
              <a:cxn ang="0">
                <a:pos x="connsiteX1376" y="connsiteY1376"/>
              </a:cxn>
              <a:cxn ang="0">
                <a:pos x="connsiteX1377" y="connsiteY1377"/>
              </a:cxn>
              <a:cxn ang="0">
                <a:pos x="connsiteX1378" y="connsiteY1378"/>
              </a:cxn>
              <a:cxn ang="0">
                <a:pos x="connsiteX1379" y="connsiteY1379"/>
              </a:cxn>
              <a:cxn ang="0">
                <a:pos x="connsiteX1380" y="connsiteY1380"/>
              </a:cxn>
              <a:cxn ang="0">
                <a:pos x="connsiteX1381" y="connsiteY1381"/>
              </a:cxn>
              <a:cxn ang="0">
                <a:pos x="connsiteX1382" y="connsiteY1382"/>
              </a:cxn>
              <a:cxn ang="0">
                <a:pos x="connsiteX1383" y="connsiteY1383"/>
              </a:cxn>
              <a:cxn ang="0">
                <a:pos x="connsiteX1384" y="connsiteY1384"/>
              </a:cxn>
              <a:cxn ang="0">
                <a:pos x="connsiteX1385" y="connsiteY1385"/>
              </a:cxn>
              <a:cxn ang="0">
                <a:pos x="connsiteX1386" y="connsiteY1386"/>
              </a:cxn>
              <a:cxn ang="0">
                <a:pos x="connsiteX1387" y="connsiteY1387"/>
              </a:cxn>
              <a:cxn ang="0">
                <a:pos x="connsiteX1388" y="connsiteY1388"/>
              </a:cxn>
              <a:cxn ang="0">
                <a:pos x="connsiteX1389" y="connsiteY1389"/>
              </a:cxn>
              <a:cxn ang="0">
                <a:pos x="connsiteX1390" y="connsiteY1390"/>
              </a:cxn>
              <a:cxn ang="0">
                <a:pos x="connsiteX1391" y="connsiteY1391"/>
              </a:cxn>
              <a:cxn ang="0">
                <a:pos x="connsiteX1392" y="connsiteY1392"/>
              </a:cxn>
              <a:cxn ang="0">
                <a:pos x="connsiteX1393" y="connsiteY1393"/>
              </a:cxn>
              <a:cxn ang="0">
                <a:pos x="connsiteX1394" y="connsiteY1394"/>
              </a:cxn>
              <a:cxn ang="0">
                <a:pos x="connsiteX1395" y="connsiteY1395"/>
              </a:cxn>
              <a:cxn ang="0">
                <a:pos x="connsiteX1396" y="connsiteY1396"/>
              </a:cxn>
              <a:cxn ang="0">
                <a:pos x="connsiteX1397" y="connsiteY1397"/>
              </a:cxn>
              <a:cxn ang="0">
                <a:pos x="connsiteX1398" y="connsiteY1398"/>
              </a:cxn>
              <a:cxn ang="0">
                <a:pos x="connsiteX1399" y="connsiteY1399"/>
              </a:cxn>
              <a:cxn ang="0">
                <a:pos x="connsiteX1400" y="connsiteY1400"/>
              </a:cxn>
              <a:cxn ang="0">
                <a:pos x="connsiteX1401" y="connsiteY1401"/>
              </a:cxn>
              <a:cxn ang="0">
                <a:pos x="connsiteX1402" y="connsiteY1402"/>
              </a:cxn>
              <a:cxn ang="0">
                <a:pos x="connsiteX1403" y="connsiteY1403"/>
              </a:cxn>
              <a:cxn ang="0">
                <a:pos x="connsiteX1404" y="connsiteY1404"/>
              </a:cxn>
              <a:cxn ang="0">
                <a:pos x="connsiteX1405" y="connsiteY1405"/>
              </a:cxn>
              <a:cxn ang="0">
                <a:pos x="connsiteX1406" y="connsiteY1406"/>
              </a:cxn>
              <a:cxn ang="0">
                <a:pos x="connsiteX1407" y="connsiteY1407"/>
              </a:cxn>
              <a:cxn ang="0">
                <a:pos x="connsiteX1408" y="connsiteY1408"/>
              </a:cxn>
              <a:cxn ang="0">
                <a:pos x="connsiteX1409" y="connsiteY1409"/>
              </a:cxn>
              <a:cxn ang="0">
                <a:pos x="connsiteX1410" y="connsiteY1410"/>
              </a:cxn>
              <a:cxn ang="0">
                <a:pos x="connsiteX1411" y="connsiteY1411"/>
              </a:cxn>
              <a:cxn ang="0">
                <a:pos x="connsiteX1412" y="connsiteY1412"/>
              </a:cxn>
              <a:cxn ang="0">
                <a:pos x="connsiteX1413" y="connsiteY1413"/>
              </a:cxn>
              <a:cxn ang="0">
                <a:pos x="connsiteX1414" y="connsiteY1414"/>
              </a:cxn>
              <a:cxn ang="0">
                <a:pos x="connsiteX1415" y="connsiteY1415"/>
              </a:cxn>
              <a:cxn ang="0">
                <a:pos x="connsiteX1416" y="connsiteY1416"/>
              </a:cxn>
              <a:cxn ang="0">
                <a:pos x="connsiteX1417" y="connsiteY1417"/>
              </a:cxn>
              <a:cxn ang="0">
                <a:pos x="connsiteX1418" y="connsiteY1418"/>
              </a:cxn>
              <a:cxn ang="0">
                <a:pos x="connsiteX1419" y="connsiteY1419"/>
              </a:cxn>
              <a:cxn ang="0">
                <a:pos x="connsiteX1420" y="connsiteY1420"/>
              </a:cxn>
              <a:cxn ang="0">
                <a:pos x="connsiteX1421" y="connsiteY1421"/>
              </a:cxn>
              <a:cxn ang="0">
                <a:pos x="connsiteX1422" y="connsiteY1422"/>
              </a:cxn>
              <a:cxn ang="0">
                <a:pos x="connsiteX1423" y="connsiteY1423"/>
              </a:cxn>
              <a:cxn ang="0">
                <a:pos x="connsiteX1424" y="connsiteY1424"/>
              </a:cxn>
              <a:cxn ang="0">
                <a:pos x="connsiteX1425" y="connsiteY1425"/>
              </a:cxn>
              <a:cxn ang="0">
                <a:pos x="connsiteX1426" y="connsiteY1426"/>
              </a:cxn>
              <a:cxn ang="0">
                <a:pos x="connsiteX1427" y="connsiteY1427"/>
              </a:cxn>
              <a:cxn ang="0">
                <a:pos x="connsiteX1428" y="connsiteY1428"/>
              </a:cxn>
              <a:cxn ang="0">
                <a:pos x="connsiteX1429" y="connsiteY1429"/>
              </a:cxn>
              <a:cxn ang="0">
                <a:pos x="connsiteX1430" y="connsiteY1430"/>
              </a:cxn>
              <a:cxn ang="0">
                <a:pos x="connsiteX1431" y="connsiteY1431"/>
              </a:cxn>
              <a:cxn ang="0">
                <a:pos x="connsiteX1432" y="connsiteY1432"/>
              </a:cxn>
              <a:cxn ang="0">
                <a:pos x="connsiteX1433" y="connsiteY1433"/>
              </a:cxn>
              <a:cxn ang="0">
                <a:pos x="connsiteX1434" y="connsiteY1434"/>
              </a:cxn>
            </a:cxnLst>
            <a:rect l="l" t="t" r="r" b="b"/>
            <a:pathLst>
              <a:path w="2849322" h="1379970">
                <a:moveTo>
                  <a:pt x="2331265" y="614123"/>
                </a:moveTo>
                <a:lnTo>
                  <a:pt x="2345141" y="640615"/>
                </a:lnTo>
                <a:lnTo>
                  <a:pt x="2356705" y="652656"/>
                </a:lnTo>
                <a:lnTo>
                  <a:pt x="2372894" y="655065"/>
                </a:lnTo>
                <a:lnTo>
                  <a:pt x="2377520" y="652656"/>
                </a:lnTo>
                <a:lnTo>
                  <a:pt x="2386770" y="638206"/>
                </a:lnTo>
                <a:lnTo>
                  <a:pt x="2393708" y="633390"/>
                </a:lnTo>
                <a:lnTo>
                  <a:pt x="2400648" y="628573"/>
                </a:lnTo>
                <a:lnTo>
                  <a:pt x="2407586" y="628573"/>
                </a:lnTo>
                <a:lnTo>
                  <a:pt x="2412212" y="630981"/>
                </a:lnTo>
                <a:lnTo>
                  <a:pt x="2419150" y="638206"/>
                </a:lnTo>
                <a:lnTo>
                  <a:pt x="2426088" y="645432"/>
                </a:lnTo>
                <a:lnTo>
                  <a:pt x="2428400" y="652656"/>
                </a:lnTo>
                <a:lnTo>
                  <a:pt x="2433026" y="659881"/>
                </a:lnTo>
                <a:lnTo>
                  <a:pt x="2435339" y="669515"/>
                </a:lnTo>
                <a:lnTo>
                  <a:pt x="2433026" y="671923"/>
                </a:lnTo>
                <a:lnTo>
                  <a:pt x="2433026" y="681556"/>
                </a:lnTo>
                <a:lnTo>
                  <a:pt x="2433026" y="683964"/>
                </a:lnTo>
                <a:lnTo>
                  <a:pt x="2433026" y="691190"/>
                </a:lnTo>
                <a:lnTo>
                  <a:pt x="2435339" y="691190"/>
                </a:lnTo>
                <a:lnTo>
                  <a:pt x="2435339" y="688781"/>
                </a:lnTo>
                <a:lnTo>
                  <a:pt x="2442277" y="688781"/>
                </a:lnTo>
                <a:lnTo>
                  <a:pt x="2451527" y="686373"/>
                </a:lnTo>
                <a:lnTo>
                  <a:pt x="2458467" y="686373"/>
                </a:lnTo>
                <a:lnTo>
                  <a:pt x="2465405" y="681556"/>
                </a:lnTo>
                <a:lnTo>
                  <a:pt x="2467717" y="674331"/>
                </a:lnTo>
                <a:lnTo>
                  <a:pt x="2470031" y="669515"/>
                </a:lnTo>
                <a:lnTo>
                  <a:pt x="2467717" y="662289"/>
                </a:lnTo>
                <a:lnTo>
                  <a:pt x="2467717" y="657473"/>
                </a:lnTo>
                <a:lnTo>
                  <a:pt x="2467717" y="655065"/>
                </a:lnTo>
                <a:lnTo>
                  <a:pt x="2472343" y="647839"/>
                </a:lnTo>
                <a:lnTo>
                  <a:pt x="2474655" y="645432"/>
                </a:lnTo>
                <a:lnTo>
                  <a:pt x="2474655" y="630981"/>
                </a:lnTo>
                <a:lnTo>
                  <a:pt x="2479281" y="626164"/>
                </a:lnTo>
                <a:lnTo>
                  <a:pt x="2479281" y="623756"/>
                </a:lnTo>
                <a:lnTo>
                  <a:pt x="2481595" y="623756"/>
                </a:lnTo>
                <a:lnTo>
                  <a:pt x="2486219" y="621348"/>
                </a:lnTo>
                <a:lnTo>
                  <a:pt x="2500096" y="609307"/>
                </a:lnTo>
                <a:lnTo>
                  <a:pt x="2509347" y="597265"/>
                </a:lnTo>
                <a:lnTo>
                  <a:pt x="2511660" y="594857"/>
                </a:lnTo>
                <a:lnTo>
                  <a:pt x="2513972" y="590040"/>
                </a:lnTo>
                <a:lnTo>
                  <a:pt x="2516286" y="573182"/>
                </a:lnTo>
                <a:lnTo>
                  <a:pt x="2523224" y="546690"/>
                </a:lnTo>
                <a:lnTo>
                  <a:pt x="2523224" y="537057"/>
                </a:lnTo>
                <a:lnTo>
                  <a:pt x="2530162" y="537057"/>
                </a:lnTo>
                <a:lnTo>
                  <a:pt x="2553290" y="534648"/>
                </a:lnTo>
                <a:lnTo>
                  <a:pt x="2574105" y="532240"/>
                </a:lnTo>
                <a:lnTo>
                  <a:pt x="2592607" y="525015"/>
                </a:lnTo>
                <a:lnTo>
                  <a:pt x="2622672" y="503340"/>
                </a:lnTo>
                <a:lnTo>
                  <a:pt x="2622672" y="500932"/>
                </a:lnTo>
                <a:lnTo>
                  <a:pt x="2624985" y="496115"/>
                </a:lnTo>
                <a:lnTo>
                  <a:pt x="2629610" y="486482"/>
                </a:lnTo>
                <a:lnTo>
                  <a:pt x="2631924" y="481665"/>
                </a:lnTo>
                <a:lnTo>
                  <a:pt x="2664302" y="472032"/>
                </a:lnTo>
                <a:lnTo>
                  <a:pt x="2666615" y="469623"/>
                </a:lnTo>
                <a:lnTo>
                  <a:pt x="2678179" y="457582"/>
                </a:lnTo>
                <a:lnTo>
                  <a:pt x="2694367" y="452766"/>
                </a:lnTo>
                <a:lnTo>
                  <a:pt x="2701307" y="450357"/>
                </a:lnTo>
                <a:lnTo>
                  <a:pt x="2715183" y="445540"/>
                </a:lnTo>
                <a:lnTo>
                  <a:pt x="2726747" y="435907"/>
                </a:lnTo>
                <a:lnTo>
                  <a:pt x="2735998" y="431090"/>
                </a:lnTo>
                <a:lnTo>
                  <a:pt x="2738310" y="443132"/>
                </a:lnTo>
                <a:lnTo>
                  <a:pt x="2731372" y="459990"/>
                </a:lnTo>
                <a:lnTo>
                  <a:pt x="2731372" y="467215"/>
                </a:lnTo>
                <a:lnTo>
                  <a:pt x="2733685" y="474440"/>
                </a:lnTo>
                <a:lnTo>
                  <a:pt x="2738310" y="481665"/>
                </a:lnTo>
                <a:lnTo>
                  <a:pt x="2742936" y="484073"/>
                </a:lnTo>
                <a:lnTo>
                  <a:pt x="2749874" y="486482"/>
                </a:lnTo>
                <a:lnTo>
                  <a:pt x="2759126" y="486482"/>
                </a:lnTo>
                <a:lnTo>
                  <a:pt x="2763750" y="484073"/>
                </a:lnTo>
                <a:lnTo>
                  <a:pt x="2775314" y="476849"/>
                </a:lnTo>
                <a:lnTo>
                  <a:pt x="2798442" y="467215"/>
                </a:lnTo>
                <a:lnTo>
                  <a:pt x="2803068" y="459990"/>
                </a:lnTo>
                <a:lnTo>
                  <a:pt x="2805381" y="457582"/>
                </a:lnTo>
                <a:lnTo>
                  <a:pt x="2807693" y="447949"/>
                </a:lnTo>
                <a:lnTo>
                  <a:pt x="2810006" y="445540"/>
                </a:lnTo>
                <a:lnTo>
                  <a:pt x="2814631" y="443132"/>
                </a:lnTo>
                <a:lnTo>
                  <a:pt x="2816945" y="443132"/>
                </a:lnTo>
                <a:lnTo>
                  <a:pt x="2816945" y="447949"/>
                </a:lnTo>
                <a:lnTo>
                  <a:pt x="2821569" y="450357"/>
                </a:lnTo>
                <a:lnTo>
                  <a:pt x="2828509" y="455173"/>
                </a:lnTo>
                <a:lnTo>
                  <a:pt x="2837759" y="462399"/>
                </a:lnTo>
                <a:lnTo>
                  <a:pt x="2844697" y="469623"/>
                </a:lnTo>
                <a:lnTo>
                  <a:pt x="2849323" y="479257"/>
                </a:lnTo>
                <a:lnTo>
                  <a:pt x="2847011" y="488890"/>
                </a:lnTo>
                <a:lnTo>
                  <a:pt x="2840073" y="520198"/>
                </a:lnTo>
                <a:lnTo>
                  <a:pt x="2840073" y="525015"/>
                </a:lnTo>
                <a:lnTo>
                  <a:pt x="2842385" y="529831"/>
                </a:lnTo>
                <a:lnTo>
                  <a:pt x="2844697" y="532240"/>
                </a:lnTo>
                <a:lnTo>
                  <a:pt x="2844697" y="534648"/>
                </a:lnTo>
                <a:lnTo>
                  <a:pt x="2842385" y="539465"/>
                </a:lnTo>
                <a:lnTo>
                  <a:pt x="2840073" y="539465"/>
                </a:lnTo>
                <a:lnTo>
                  <a:pt x="2828509" y="539465"/>
                </a:lnTo>
                <a:lnTo>
                  <a:pt x="2823883" y="539465"/>
                </a:lnTo>
                <a:lnTo>
                  <a:pt x="2816945" y="544282"/>
                </a:lnTo>
                <a:lnTo>
                  <a:pt x="2812319" y="549099"/>
                </a:lnTo>
                <a:lnTo>
                  <a:pt x="2807693" y="551506"/>
                </a:lnTo>
                <a:lnTo>
                  <a:pt x="2800755" y="551506"/>
                </a:lnTo>
                <a:lnTo>
                  <a:pt x="2798442" y="549099"/>
                </a:lnTo>
                <a:lnTo>
                  <a:pt x="2793817" y="541873"/>
                </a:lnTo>
                <a:lnTo>
                  <a:pt x="2789192" y="539465"/>
                </a:lnTo>
                <a:lnTo>
                  <a:pt x="2786878" y="539465"/>
                </a:lnTo>
                <a:lnTo>
                  <a:pt x="2777628" y="539465"/>
                </a:lnTo>
                <a:lnTo>
                  <a:pt x="2761438" y="541873"/>
                </a:lnTo>
                <a:lnTo>
                  <a:pt x="2754500" y="551506"/>
                </a:lnTo>
                <a:lnTo>
                  <a:pt x="2752186" y="565956"/>
                </a:lnTo>
                <a:lnTo>
                  <a:pt x="2756812" y="582815"/>
                </a:lnTo>
                <a:lnTo>
                  <a:pt x="2759126" y="590040"/>
                </a:lnTo>
                <a:lnTo>
                  <a:pt x="2761438" y="597265"/>
                </a:lnTo>
                <a:lnTo>
                  <a:pt x="2773002" y="606898"/>
                </a:lnTo>
                <a:lnTo>
                  <a:pt x="2782254" y="611714"/>
                </a:lnTo>
                <a:lnTo>
                  <a:pt x="2784566" y="616531"/>
                </a:lnTo>
                <a:lnTo>
                  <a:pt x="2784566" y="618940"/>
                </a:lnTo>
                <a:lnTo>
                  <a:pt x="2784566" y="626164"/>
                </a:lnTo>
                <a:lnTo>
                  <a:pt x="2784566" y="630981"/>
                </a:lnTo>
                <a:lnTo>
                  <a:pt x="2796130" y="647839"/>
                </a:lnTo>
                <a:lnTo>
                  <a:pt x="2796130" y="655065"/>
                </a:lnTo>
                <a:lnTo>
                  <a:pt x="2803068" y="683964"/>
                </a:lnTo>
                <a:lnTo>
                  <a:pt x="2786878" y="693598"/>
                </a:lnTo>
                <a:lnTo>
                  <a:pt x="2775314" y="708047"/>
                </a:lnTo>
                <a:lnTo>
                  <a:pt x="2768376" y="727314"/>
                </a:lnTo>
                <a:lnTo>
                  <a:pt x="2763750" y="763439"/>
                </a:lnTo>
                <a:lnTo>
                  <a:pt x="2761438" y="768256"/>
                </a:lnTo>
                <a:lnTo>
                  <a:pt x="2717495" y="799564"/>
                </a:lnTo>
                <a:lnTo>
                  <a:pt x="2703619" y="811606"/>
                </a:lnTo>
                <a:lnTo>
                  <a:pt x="2664302" y="859772"/>
                </a:lnTo>
                <a:lnTo>
                  <a:pt x="2659676" y="876630"/>
                </a:lnTo>
                <a:lnTo>
                  <a:pt x="2652738" y="883856"/>
                </a:lnTo>
                <a:lnTo>
                  <a:pt x="2627298" y="898306"/>
                </a:lnTo>
                <a:lnTo>
                  <a:pt x="2608796" y="910347"/>
                </a:lnTo>
                <a:lnTo>
                  <a:pt x="2594919" y="924797"/>
                </a:lnTo>
                <a:lnTo>
                  <a:pt x="2571791" y="939247"/>
                </a:lnTo>
                <a:lnTo>
                  <a:pt x="2564853" y="948880"/>
                </a:lnTo>
                <a:lnTo>
                  <a:pt x="2555602" y="972963"/>
                </a:lnTo>
                <a:lnTo>
                  <a:pt x="2550977" y="977780"/>
                </a:lnTo>
                <a:lnTo>
                  <a:pt x="2544038" y="987413"/>
                </a:lnTo>
                <a:lnTo>
                  <a:pt x="2523224" y="1004272"/>
                </a:lnTo>
                <a:lnTo>
                  <a:pt x="2507034" y="1011496"/>
                </a:lnTo>
                <a:lnTo>
                  <a:pt x="2490845" y="1013905"/>
                </a:lnTo>
                <a:lnTo>
                  <a:pt x="2439964" y="1011496"/>
                </a:lnTo>
                <a:lnTo>
                  <a:pt x="2407586" y="1016313"/>
                </a:lnTo>
                <a:lnTo>
                  <a:pt x="2391396" y="1018722"/>
                </a:lnTo>
                <a:lnTo>
                  <a:pt x="2386770" y="1018722"/>
                </a:lnTo>
                <a:lnTo>
                  <a:pt x="2377520" y="1016313"/>
                </a:lnTo>
                <a:lnTo>
                  <a:pt x="2372894" y="1016313"/>
                </a:lnTo>
                <a:lnTo>
                  <a:pt x="2365956" y="1021130"/>
                </a:lnTo>
                <a:lnTo>
                  <a:pt x="2356705" y="1040397"/>
                </a:lnTo>
                <a:lnTo>
                  <a:pt x="2352079" y="1045213"/>
                </a:lnTo>
                <a:lnTo>
                  <a:pt x="2342829" y="1047621"/>
                </a:lnTo>
                <a:lnTo>
                  <a:pt x="2338203" y="1052438"/>
                </a:lnTo>
                <a:lnTo>
                  <a:pt x="2335889" y="1059663"/>
                </a:lnTo>
                <a:lnTo>
                  <a:pt x="2331265" y="1066888"/>
                </a:lnTo>
                <a:lnTo>
                  <a:pt x="2326639" y="1069296"/>
                </a:lnTo>
                <a:lnTo>
                  <a:pt x="2285010" y="1074113"/>
                </a:lnTo>
                <a:lnTo>
                  <a:pt x="2236441" y="1107829"/>
                </a:lnTo>
                <a:lnTo>
                  <a:pt x="2224877" y="1112646"/>
                </a:lnTo>
                <a:lnTo>
                  <a:pt x="2220251" y="1110238"/>
                </a:lnTo>
                <a:lnTo>
                  <a:pt x="2215627" y="1105421"/>
                </a:lnTo>
                <a:lnTo>
                  <a:pt x="2206375" y="1107829"/>
                </a:lnTo>
                <a:lnTo>
                  <a:pt x="2187874" y="1112646"/>
                </a:lnTo>
                <a:lnTo>
                  <a:pt x="2178622" y="1110238"/>
                </a:lnTo>
                <a:lnTo>
                  <a:pt x="2169372" y="1105421"/>
                </a:lnTo>
                <a:lnTo>
                  <a:pt x="2160120" y="1100605"/>
                </a:lnTo>
                <a:lnTo>
                  <a:pt x="2150868" y="1103013"/>
                </a:lnTo>
                <a:lnTo>
                  <a:pt x="2141618" y="1110238"/>
                </a:lnTo>
                <a:lnTo>
                  <a:pt x="2134680" y="1107829"/>
                </a:lnTo>
                <a:lnTo>
                  <a:pt x="2120803" y="1095788"/>
                </a:lnTo>
                <a:lnTo>
                  <a:pt x="2113865" y="1093379"/>
                </a:lnTo>
                <a:lnTo>
                  <a:pt x="2104613" y="1093379"/>
                </a:lnTo>
                <a:lnTo>
                  <a:pt x="2095363" y="1095788"/>
                </a:lnTo>
                <a:lnTo>
                  <a:pt x="2088425" y="1103013"/>
                </a:lnTo>
                <a:lnTo>
                  <a:pt x="2083799" y="1107829"/>
                </a:lnTo>
                <a:lnTo>
                  <a:pt x="2079173" y="1110238"/>
                </a:lnTo>
                <a:lnTo>
                  <a:pt x="2074548" y="1107829"/>
                </a:lnTo>
                <a:lnTo>
                  <a:pt x="2074548" y="1105421"/>
                </a:lnTo>
                <a:lnTo>
                  <a:pt x="2074548" y="1098196"/>
                </a:lnTo>
                <a:lnTo>
                  <a:pt x="2081486" y="1088563"/>
                </a:lnTo>
                <a:lnTo>
                  <a:pt x="2083799" y="1078930"/>
                </a:lnTo>
                <a:lnTo>
                  <a:pt x="2086111" y="1069296"/>
                </a:lnTo>
                <a:lnTo>
                  <a:pt x="2083799" y="1050030"/>
                </a:lnTo>
                <a:lnTo>
                  <a:pt x="2088425" y="1042805"/>
                </a:lnTo>
                <a:lnTo>
                  <a:pt x="2095363" y="1035580"/>
                </a:lnTo>
                <a:lnTo>
                  <a:pt x="2109239" y="1023538"/>
                </a:lnTo>
                <a:lnTo>
                  <a:pt x="2132367" y="1013905"/>
                </a:lnTo>
                <a:lnTo>
                  <a:pt x="2139305" y="1009088"/>
                </a:lnTo>
                <a:lnTo>
                  <a:pt x="2143930" y="1006680"/>
                </a:lnTo>
                <a:lnTo>
                  <a:pt x="2160120" y="1004272"/>
                </a:lnTo>
                <a:lnTo>
                  <a:pt x="2164746" y="1001863"/>
                </a:lnTo>
                <a:lnTo>
                  <a:pt x="2201750" y="980189"/>
                </a:lnTo>
                <a:lnTo>
                  <a:pt x="2208688" y="968147"/>
                </a:lnTo>
                <a:lnTo>
                  <a:pt x="2199437" y="956105"/>
                </a:lnTo>
                <a:lnTo>
                  <a:pt x="2190186" y="951288"/>
                </a:lnTo>
                <a:lnTo>
                  <a:pt x="2180935" y="946472"/>
                </a:lnTo>
                <a:lnTo>
                  <a:pt x="2171684" y="944064"/>
                </a:lnTo>
                <a:lnTo>
                  <a:pt x="2160120" y="944064"/>
                </a:lnTo>
                <a:lnTo>
                  <a:pt x="2150868" y="946472"/>
                </a:lnTo>
                <a:lnTo>
                  <a:pt x="2136992" y="958514"/>
                </a:lnTo>
                <a:lnTo>
                  <a:pt x="2127741" y="956105"/>
                </a:lnTo>
                <a:lnTo>
                  <a:pt x="2123116" y="948880"/>
                </a:lnTo>
                <a:lnTo>
                  <a:pt x="2123116" y="939247"/>
                </a:lnTo>
                <a:lnTo>
                  <a:pt x="2125429" y="905530"/>
                </a:lnTo>
                <a:lnTo>
                  <a:pt x="2130054" y="898306"/>
                </a:lnTo>
                <a:lnTo>
                  <a:pt x="2146244" y="886264"/>
                </a:lnTo>
                <a:lnTo>
                  <a:pt x="2155494" y="879039"/>
                </a:lnTo>
                <a:lnTo>
                  <a:pt x="2160120" y="869405"/>
                </a:lnTo>
                <a:lnTo>
                  <a:pt x="2162432" y="859772"/>
                </a:lnTo>
                <a:lnTo>
                  <a:pt x="2162432" y="847731"/>
                </a:lnTo>
                <a:lnTo>
                  <a:pt x="2160120" y="842914"/>
                </a:lnTo>
                <a:lnTo>
                  <a:pt x="2155494" y="833281"/>
                </a:lnTo>
                <a:lnTo>
                  <a:pt x="2153182" y="828464"/>
                </a:lnTo>
                <a:lnTo>
                  <a:pt x="2155494" y="823647"/>
                </a:lnTo>
                <a:lnTo>
                  <a:pt x="2157808" y="821239"/>
                </a:lnTo>
                <a:lnTo>
                  <a:pt x="2160120" y="818830"/>
                </a:lnTo>
                <a:lnTo>
                  <a:pt x="2162432" y="816422"/>
                </a:lnTo>
                <a:lnTo>
                  <a:pt x="2164746" y="806789"/>
                </a:lnTo>
                <a:lnTo>
                  <a:pt x="2167058" y="763439"/>
                </a:lnTo>
                <a:lnTo>
                  <a:pt x="2169372" y="753806"/>
                </a:lnTo>
                <a:lnTo>
                  <a:pt x="2173996" y="744172"/>
                </a:lnTo>
                <a:lnTo>
                  <a:pt x="2185560" y="734539"/>
                </a:lnTo>
                <a:lnTo>
                  <a:pt x="2201750" y="727314"/>
                </a:lnTo>
                <a:lnTo>
                  <a:pt x="2204063" y="722497"/>
                </a:lnTo>
                <a:lnTo>
                  <a:pt x="2217939" y="703231"/>
                </a:lnTo>
                <a:lnTo>
                  <a:pt x="2222565" y="698414"/>
                </a:lnTo>
                <a:lnTo>
                  <a:pt x="2224877" y="698414"/>
                </a:lnTo>
                <a:lnTo>
                  <a:pt x="2229503" y="696006"/>
                </a:lnTo>
                <a:lnTo>
                  <a:pt x="2234129" y="696006"/>
                </a:lnTo>
                <a:lnTo>
                  <a:pt x="2236441" y="693598"/>
                </a:lnTo>
                <a:lnTo>
                  <a:pt x="2241067" y="686373"/>
                </a:lnTo>
                <a:lnTo>
                  <a:pt x="2243379" y="683964"/>
                </a:lnTo>
                <a:lnTo>
                  <a:pt x="2245693" y="683964"/>
                </a:lnTo>
                <a:lnTo>
                  <a:pt x="2252631" y="686373"/>
                </a:lnTo>
                <a:lnTo>
                  <a:pt x="2254943" y="683964"/>
                </a:lnTo>
                <a:lnTo>
                  <a:pt x="2268820" y="662289"/>
                </a:lnTo>
                <a:lnTo>
                  <a:pt x="2273446" y="657473"/>
                </a:lnTo>
                <a:lnTo>
                  <a:pt x="2275758" y="655065"/>
                </a:lnTo>
                <a:lnTo>
                  <a:pt x="2296574" y="635798"/>
                </a:lnTo>
                <a:lnTo>
                  <a:pt x="2308137" y="621348"/>
                </a:lnTo>
                <a:lnTo>
                  <a:pt x="2312762" y="616531"/>
                </a:lnTo>
                <a:lnTo>
                  <a:pt x="2322013" y="614123"/>
                </a:lnTo>
                <a:lnTo>
                  <a:pt x="2331265" y="614123"/>
                </a:lnTo>
                <a:close/>
                <a:moveTo>
                  <a:pt x="1926532" y="173400"/>
                </a:moveTo>
                <a:lnTo>
                  <a:pt x="1935782" y="175808"/>
                </a:lnTo>
                <a:lnTo>
                  <a:pt x="1940408" y="180624"/>
                </a:lnTo>
                <a:lnTo>
                  <a:pt x="1940408" y="190258"/>
                </a:lnTo>
                <a:lnTo>
                  <a:pt x="1933470" y="195074"/>
                </a:lnTo>
                <a:lnTo>
                  <a:pt x="1914968" y="202299"/>
                </a:lnTo>
                <a:lnTo>
                  <a:pt x="1875651" y="204708"/>
                </a:lnTo>
                <a:lnTo>
                  <a:pt x="1861773" y="211933"/>
                </a:lnTo>
                <a:lnTo>
                  <a:pt x="1838646" y="250466"/>
                </a:lnTo>
                <a:lnTo>
                  <a:pt x="1827082" y="257691"/>
                </a:lnTo>
                <a:lnTo>
                  <a:pt x="1820144" y="260100"/>
                </a:lnTo>
                <a:lnTo>
                  <a:pt x="1815518" y="257691"/>
                </a:lnTo>
                <a:lnTo>
                  <a:pt x="1806268" y="248058"/>
                </a:lnTo>
                <a:lnTo>
                  <a:pt x="1817832" y="214341"/>
                </a:lnTo>
                <a:lnTo>
                  <a:pt x="1859461" y="183033"/>
                </a:lnTo>
                <a:lnTo>
                  <a:pt x="1864087" y="183033"/>
                </a:lnTo>
                <a:lnTo>
                  <a:pt x="1866399" y="185441"/>
                </a:lnTo>
                <a:lnTo>
                  <a:pt x="1873337" y="185441"/>
                </a:lnTo>
                <a:lnTo>
                  <a:pt x="1877963" y="185441"/>
                </a:lnTo>
                <a:lnTo>
                  <a:pt x="1894152" y="178216"/>
                </a:lnTo>
                <a:lnTo>
                  <a:pt x="1898778" y="178216"/>
                </a:lnTo>
                <a:lnTo>
                  <a:pt x="1908028" y="180624"/>
                </a:lnTo>
                <a:lnTo>
                  <a:pt x="1912654" y="178216"/>
                </a:lnTo>
                <a:lnTo>
                  <a:pt x="1914968" y="178216"/>
                </a:lnTo>
                <a:lnTo>
                  <a:pt x="1924218" y="173400"/>
                </a:lnTo>
                <a:lnTo>
                  <a:pt x="1926532" y="173400"/>
                </a:lnTo>
                <a:close/>
                <a:moveTo>
                  <a:pt x="848784" y="912755"/>
                </a:moveTo>
                <a:lnTo>
                  <a:pt x="858035" y="924797"/>
                </a:lnTo>
                <a:lnTo>
                  <a:pt x="867286" y="939247"/>
                </a:lnTo>
                <a:lnTo>
                  <a:pt x="871911" y="956105"/>
                </a:lnTo>
                <a:lnTo>
                  <a:pt x="864973" y="975372"/>
                </a:lnTo>
                <a:lnTo>
                  <a:pt x="860348" y="982597"/>
                </a:lnTo>
                <a:lnTo>
                  <a:pt x="846472" y="992230"/>
                </a:lnTo>
                <a:lnTo>
                  <a:pt x="825656" y="1013905"/>
                </a:lnTo>
                <a:lnTo>
                  <a:pt x="818718" y="1028355"/>
                </a:lnTo>
                <a:lnTo>
                  <a:pt x="811780" y="1033171"/>
                </a:lnTo>
                <a:lnTo>
                  <a:pt x="784027" y="1040397"/>
                </a:lnTo>
                <a:lnTo>
                  <a:pt x="779401" y="1045213"/>
                </a:lnTo>
                <a:lnTo>
                  <a:pt x="774775" y="1047621"/>
                </a:lnTo>
                <a:lnTo>
                  <a:pt x="744710" y="1042805"/>
                </a:lnTo>
                <a:lnTo>
                  <a:pt x="737772" y="1045213"/>
                </a:lnTo>
                <a:lnTo>
                  <a:pt x="716956" y="1057255"/>
                </a:lnTo>
                <a:lnTo>
                  <a:pt x="712332" y="1062071"/>
                </a:lnTo>
                <a:lnTo>
                  <a:pt x="710018" y="1069296"/>
                </a:lnTo>
                <a:lnTo>
                  <a:pt x="707706" y="1078930"/>
                </a:lnTo>
                <a:lnTo>
                  <a:pt x="703080" y="1081338"/>
                </a:lnTo>
                <a:lnTo>
                  <a:pt x="693829" y="1081338"/>
                </a:lnTo>
                <a:lnTo>
                  <a:pt x="684578" y="1076522"/>
                </a:lnTo>
                <a:lnTo>
                  <a:pt x="673015" y="1062071"/>
                </a:lnTo>
                <a:lnTo>
                  <a:pt x="666077" y="1059663"/>
                </a:lnTo>
                <a:lnTo>
                  <a:pt x="596694" y="1050030"/>
                </a:lnTo>
                <a:lnTo>
                  <a:pt x="592068" y="1050030"/>
                </a:lnTo>
                <a:lnTo>
                  <a:pt x="587442" y="1047621"/>
                </a:lnTo>
                <a:lnTo>
                  <a:pt x="557376" y="1037988"/>
                </a:lnTo>
                <a:lnTo>
                  <a:pt x="555063" y="1035580"/>
                </a:lnTo>
                <a:lnTo>
                  <a:pt x="550438" y="1025947"/>
                </a:lnTo>
                <a:lnTo>
                  <a:pt x="548125" y="1023538"/>
                </a:lnTo>
                <a:lnTo>
                  <a:pt x="529623" y="1013905"/>
                </a:lnTo>
                <a:lnTo>
                  <a:pt x="527311" y="1011496"/>
                </a:lnTo>
                <a:lnTo>
                  <a:pt x="513433" y="989822"/>
                </a:lnTo>
                <a:lnTo>
                  <a:pt x="508808" y="987413"/>
                </a:lnTo>
                <a:lnTo>
                  <a:pt x="504183" y="987413"/>
                </a:lnTo>
                <a:lnTo>
                  <a:pt x="501870" y="987413"/>
                </a:lnTo>
                <a:lnTo>
                  <a:pt x="499557" y="965738"/>
                </a:lnTo>
                <a:lnTo>
                  <a:pt x="492619" y="953697"/>
                </a:lnTo>
                <a:lnTo>
                  <a:pt x="476430" y="929614"/>
                </a:lnTo>
                <a:lnTo>
                  <a:pt x="471804" y="924797"/>
                </a:lnTo>
                <a:lnTo>
                  <a:pt x="467178" y="919980"/>
                </a:lnTo>
                <a:lnTo>
                  <a:pt x="462552" y="919980"/>
                </a:lnTo>
                <a:lnTo>
                  <a:pt x="455614" y="919980"/>
                </a:lnTo>
                <a:lnTo>
                  <a:pt x="450989" y="917572"/>
                </a:lnTo>
                <a:lnTo>
                  <a:pt x="446364" y="912755"/>
                </a:lnTo>
                <a:lnTo>
                  <a:pt x="444051" y="907939"/>
                </a:lnTo>
                <a:lnTo>
                  <a:pt x="439425" y="910347"/>
                </a:lnTo>
                <a:lnTo>
                  <a:pt x="437113" y="907939"/>
                </a:lnTo>
                <a:lnTo>
                  <a:pt x="434800" y="903122"/>
                </a:lnTo>
                <a:lnTo>
                  <a:pt x="432487" y="900713"/>
                </a:lnTo>
                <a:lnTo>
                  <a:pt x="423237" y="895897"/>
                </a:lnTo>
                <a:lnTo>
                  <a:pt x="418611" y="893489"/>
                </a:lnTo>
                <a:lnTo>
                  <a:pt x="400109" y="891080"/>
                </a:lnTo>
                <a:lnTo>
                  <a:pt x="393169" y="888672"/>
                </a:lnTo>
                <a:lnTo>
                  <a:pt x="376981" y="876630"/>
                </a:lnTo>
                <a:lnTo>
                  <a:pt x="349228" y="862181"/>
                </a:lnTo>
                <a:lnTo>
                  <a:pt x="344602" y="854955"/>
                </a:lnTo>
                <a:lnTo>
                  <a:pt x="342290" y="842914"/>
                </a:lnTo>
                <a:lnTo>
                  <a:pt x="337664" y="835689"/>
                </a:lnTo>
                <a:lnTo>
                  <a:pt x="319162" y="830872"/>
                </a:lnTo>
                <a:lnTo>
                  <a:pt x="319162" y="828464"/>
                </a:lnTo>
                <a:lnTo>
                  <a:pt x="319162" y="821239"/>
                </a:lnTo>
                <a:lnTo>
                  <a:pt x="316849" y="821239"/>
                </a:lnTo>
                <a:lnTo>
                  <a:pt x="314536" y="821239"/>
                </a:lnTo>
                <a:lnTo>
                  <a:pt x="312223" y="823647"/>
                </a:lnTo>
                <a:lnTo>
                  <a:pt x="309911" y="823647"/>
                </a:lnTo>
                <a:lnTo>
                  <a:pt x="298347" y="821239"/>
                </a:lnTo>
                <a:lnTo>
                  <a:pt x="277531" y="818830"/>
                </a:lnTo>
                <a:lnTo>
                  <a:pt x="256717" y="811606"/>
                </a:lnTo>
                <a:lnTo>
                  <a:pt x="247466" y="811606"/>
                </a:lnTo>
                <a:lnTo>
                  <a:pt x="240528" y="811606"/>
                </a:lnTo>
                <a:lnTo>
                  <a:pt x="231276" y="814014"/>
                </a:lnTo>
                <a:lnTo>
                  <a:pt x="222026" y="816422"/>
                </a:lnTo>
                <a:lnTo>
                  <a:pt x="219712" y="821239"/>
                </a:lnTo>
                <a:lnTo>
                  <a:pt x="215088" y="830872"/>
                </a:lnTo>
                <a:lnTo>
                  <a:pt x="205836" y="828464"/>
                </a:lnTo>
                <a:lnTo>
                  <a:pt x="187335" y="814014"/>
                </a:lnTo>
                <a:lnTo>
                  <a:pt x="185021" y="814014"/>
                </a:lnTo>
                <a:lnTo>
                  <a:pt x="180397" y="816422"/>
                </a:lnTo>
                <a:lnTo>
                  <a:pt x="175771" y="816422"/>
                </a:lnTo>
                <a:lnTo>
                  <a:pt x="171145" y="816422"/>
                </a:lnTo>
                <a:lnTo>
                  <a:pt x="159581" y="806789"/>
                </a:lnTo>
                <a:lnTo>
                  <a:pt x="148017" y="809197"/>
                </a:lnTo>
                <a:lnTo>
                  <a:pt x="129516" y="809197"/>
                </a:lnTo>
                <a:lnTo>
                  <a:pt x="111014" y="806789"/>
                </a:lnTo>
                <a:lnTo>
                  <a:pt x="92510" y="799564"/>
                </a:lnTo>
                <a:lnTo>
                  <a:pt x="74009" y="794747"/>
                </a:lnTo>
                <a:lnTo>
                  <a:pt x="67071" y="792339"/>
                </a:lnTo>
                <a:lnTo>
                  <a:pt x="46255" y="775481"/>
                </a:lnTo>
                <a:lnTo>
                  <a:pt x="41631" y="768256"/>
                </a:lnTo>
                <a:lnTo>
                  <a:pt x="32379" y="751398"/>
                </a:lnTo>
                <a:lnTo>
                  <a:pt x="27753" y="746581"/>
                </a:lnTo>
                <a:lnTo>
                  <a:pt x="23128" y="741765"/>
                </a:lnTo>
                <a:lnTo>
                  <a:pt x="9252" y="732131"/>
                </a:lnTo>
                <a:lnTo>
                  <a:pt x="2314" y="724906"/>
                </a:lnTo>
                <a:lnTo>
                  <a:pt x="0" y="715273"/>
                </a:lnTo>
                <a:lnTo>
                  <a:pt x="2314" y="703231"/>
                </a:lnTo>
                <a:lnTo>
                  <a:pt x="9252" y="691190"/>
                </a:lnTo>
                <a:lnTo>
                  <a:pt x="20815" y="679148"/>
                </a:lnTo>
                <a:lnTo>
                  <a:pt x="41631" y="659881"/>
                </a:lnTo>
                <a:lnTo>
                  <a:pt x="53195" y="655065"/>
                </a:lnTo>
                <a:lnTo>
                  <a:pt x="64758" y="650248"/>
                </a:lnTo>
                <a:lnTo>
                  <a:pt x="80947" y="647839"/>
                </a:lnTo>
                <a:lnTo>
                  <a:pt x="85572" y="647839"/>
                </a:lnTo>
                <a:lnTo>
                  <a:pt x="99450" y="638206"/>
                </a:lnTo>
                <a:lnTo>
                  <a:pt x="106388" y="635798"/>
                </a:lnTo>
                <a:lnTo>
                  <a:pt x="124890" y="633390"/>
                </a:lnTo>
                <a:lnTo>
                  <a:pt x="138766" y="630981"/>
                </a:lnTo>
                <a:lnTo>
                  <a:pt x="141079" y="630981"/>
                </a:lnTo>
                <a:lnTo>
                  <a:pt x="148017" y="626164"/>
                </a:lnTo>
                <a:lnTo>
                  <a:pt x="152643" y="626164"/>
                </a:lnTo>
                <a:lnTo>
                  <a:pt x="168833" y="626164"/>
                </a:lnTo>
                <a:lnTo>
                  <a:pt x="205836" y="630981"/>
                </a:lnTo>
                <a:lnTo>
                  <a:pt x="210462" y="630981"/>
                </a:lnTo>
                <a:lnTo>
                  <a:pt x="215088" y="626164"/>
                </a:lnTo>
                <a:lnTo>
                  <a:pt x="238216" y="621348"/>
                </a:lnTo>
                <a:lnTo>
                  <a:pt x="247466" y="623756"/>
                </a:lnTo>
                <a:lnTo>
                  <a:pt x="265968" y="630981"/>
                </a:lnTo>
                <a:lnTo>
                  <a:pt x="270593" y="630981"/>
                </a:lnTo>
                <a:lnTo>
                  <a:pt x="279845" y="623756"/>
                </a:lnTo>
                <a:lnTo>
                  <a:pt x="291409" y="621348"/>
                </a:lnTo>
                <a:lnTo>
                  <a:pt x="316849" y="614123"/>
                </a:lnTo>
                <a:lnTo>
                  <a:pt x="326100" y="614123"/>
                </a:lnTo>
                <a:lnTo>
                  <a:pt x="333038" y="616531"/>
                </a:lnTo>
                <a:lnTo>
                  <a:pt x="335350" y="623756"/>
                </a:lnTo>
                <a:lnTo>
                  <a:pt x="339976" y="628573"/>
                </a:lnTo>
                <a:lnTo>
                  <a:pt x="395483" y="633390"/>
                </a:lnTo>
                <a:lnTo>
                  <a:pt x="404733" y="630981"/>
                </a:lnTo>
                <a:lnTo>
                  <a:pt x="462552" y="587631"/>
                </a:lnTo>
                <a:lnTo>
                  <a:pt x="467178" y="590040"/>
                </a:lnTo>
                <a:lnTo>
                  <a:pt x="469492" y="599673"/>
                </a:lnTo>
                <a:lnTo>
                  <a:pt x="474116" y="604490"/>
                </a:lnTo>
                <a:lnTo>
                  <a:pt x="492619" y="621348"/>
                </a:lnTo>
                <a:lnTo>
                  <a:pt x="520371" y="662289"/>
                </a:lnTo>
                <a:lnTo>
                  <a:pt x="529623" y="671923"/>
                </a:lnTo>
                <a:lnTo>
                  <a:pt x="536561" y="676739"/>
                </a:lnTo>
                <a:lnTo>
                  <a:pt x="545813" y="679148"/>
                </a:lnTo>
                <a:lnTo>
                  <a:pt x="555063" y="681556"/>
                </a:lnTo>
                <a:lnTo>
                  <a:pt x="562002" y="676739"/>
                </a:lnTo>
                <a:lnTo>
                  <a:pt x="571252" y="674331"/>
                </a:lnTo>
                <a:lnTo>
                  <a:pt x="580504" y="679148"/>
                </a:lnTo>
                <a:lnTo>
                  <a:pt x="592068" y="686373"/>
                </a:lnTo>
                <a:lnTo>
                  <a:pt x="599006" y="696006"/>
                </a:lnTo>
                <a:lnTo>
                  <a:pt x="599006" y="715273"/>
                </a:lnTo>
                <a:lnTo>
                  <a:pt x="601318" y="727314"/>
                </a:lnTo>
                <a:lnTo>
                  <a:pt x="603632" y="746581"/>
                </a:lnTo>
                <a:lnTo>
                  <a:pt x="605944" y="753806"/>
                </a:lnTo>
                <a:lnTo>
                  <a:pt x="610570" y="758622"/>
                </a:lnTo>
                <a:lnTo>
                  <a:pt x="638323" y="773072"/>
                </a:lnTo>
                <a:lnTo>
                  <a:pt x="645261" y="773072"/>
                </a:lnTo>
                <a:lnTo>
                  <a:pt x="647573" y="765848"/>
                </a:lnTo>
                <a:lnTo>
                  <a:pt x="654513" y="761031"/>
                </a:lnTo>
                <a:lnTo>
                  <a:pt x="666077" y="756214"/>
                </a:lnTo>
                <a:lnTo>
                  <a:pt x="686891" y="753806"/>
                </a:lnTo>
                <a:lnTo>
                  <a:pt x="696142" y="753806"/>
                </a:lnTo>
                <a:lnTo>
                  <a:pt x="705392" y="758622"/>
                </a:lnTo>
                <a:lnTo>
                  <a:pt x="712332" y="765848"/>
                </a:lnTo>
                <a:lnTo>
                  <a:pt x="714644" y="780297"/>
                </a:lnTo>
                <a:lnTo>
                  <a:pt x="719270" y="785114"/>
                </a:lnTo>
                <a:lnTo>
                  <a:pt x="751648" y="804380"/>
                </a:lnTo>
                <a:lnTo>
                  <a:pt x="765525" y="821239"/>
                </a:lnTo>
                <a:lnTo>
                  <a:pt x="781715" y="859772"/>
                </a:lnTo>
                <a:lnTo>
                  <a:pt x="793278" y="876630"/>
                </a:lnTo>
                <a:lnTo>
                  <a:pt x="804842" y="886264"/>
                </a:lnTo>
                <a:lnTo>
                  <a:pt x="837220" y="903122"/>
                </a:lnTo>
                <a:lnTo>
                  <a:pt x="848784" y="912755"/>
                </a:lnTo>
                <a:close/>
                <a:moveTo>
                  <a:pt x="360792" y="267324"/>
                </a:moveTo>
                <a:lnTo>
                  <a:pt x="367730" y="264916"/>
                </a:lnTo>
                <a:lnTo>
                  <a:pt x="381606" y="264916"/>
                </a:lnTo>
                <a:lnTo>
                  <a:pt x="390857" y="267324"/>
                </a:lnTo>
                <a:lnTo>
                  <a:pt x="390857" y="276957"/>
                </a:lnTo>
                <a:lnTo>
                  <a:pt x="376981" y="286591"/>
                </a:lnTo>
                <a:lnTo>
                  <a:pt x="372355" y="291407"/>
                </a:lnTo>
                <a:lnTo>
                  <a:pt x="372355" y="298632"/>
                </a:lnTo>
                <a:lnTo>
                  <a:pt x="365417" y="298632"/>
                </a:lnTo>
                <a:lnTo>
                  <a:pt x="358478" y="298632"/>
                </a:lnTo>
                <a:lnTo>
                  <a:pt x="353854" y="301041"/>
                </a:lnTo>
                <a:lnTo>
                  <a:pt x="351540" y="308266"/>
                </a:lnTo>
                <a:lnTo>
                  <a:pt x="351540" y="315491"/>
                </a:lnTo>
                <a:lnTo>
                  <a:pt x="360792" y="325124"/>
                </a:lnTo>
                <a:lnTo>
                  <a:pt x="360792" y="334757"/>
                </a:lnTo>
                <a:lnTo>
                  <a:pt x="358478" y="339574"/>
                </a:lnTo>
                <a:lnTo>
                  <a:pt x="351540" y="349207"/>
                </a:lnTo>
                <a:lnTo>
                  <a:pt x="349228" y="354024"/>
                </a:lnTo>
                <a:lnTo>
                  <a:pt x="344602" y="351616"/>
                </a:lnTo>
                <a:lnTo>
                  <a:pt x="339976" y="349207"/>
                </a:lnTo>
                <a:lnTo>
                  <a:pt x="335350" y="344391"/>
                </a:lnTo>
                <a:lnTo>
                  <a:pt x="333038" y="339574"/>
                </a:lnTo>
                <a:lnTo>
                  <a:pt x="328412" y="337165"/>
                </a:lnTo>
                <a:lnTo>
                  <a:pt x="323787" y="339574"/>
                </a:lnTo>
                <a:lnTo>
                  <a:pt x="319162" y="341982"/>
                </a:lnTo>
                <a:lnTo>
                  <a:pt x="314536" y="344391"/>
                </a:lnTo>
                <a:lnTo>
                  <a:pt x="309911" y="341982"/>
                </a:lnTo>
                <a:lnTo>
                  <a:pt x="307598" y="337165"/>
                </a:lnTo>
                <a:lnTo>
                  <a:pt x="309911" y="322715"/>
                </a:lnTo>
                <a:lnTo>
                  <a:pt x="312223" y="320308"/>
                </a:lnTo>
                <a:lnTo>
                  <a:pt x="319162" y="317899"/>
                </a:lnTo>
                <a:lnTo>
                  <a:pt x="316849" y="313082"/>
                </a:lnTo>
                <a:lnTo>
                  <a:pt x="316849" y="310674"/>
                </a:lnTo>
                <a:lnTo>
                  <a:pt x="323787" y="308266"/>
                </a:lnTo>
                <a:lnTo>
                  <a:pt x="330726" y="303449"/>
                </a:lnTo>
                <a:lnTo>
                  <a:pt x="330726" y="298632"/>
                </a:lnTo>
                <a:lnTo>
                  <a:pt x="323787" y="293816"/>
                </a:lnTo>
                <a:lnTo>
                  <a:pt x="326100" y="284183"/>
                </a:lnTo>
                <a:lnTo>
                  <a:pt x="316849" y="264916"/>
                </a:lnTo>
                <a:lnTo>
                  <a:pt x="319162" y="255283"/>
                </a:lnTo>
                <a:lnTo>
                  <a:pt x="328412" y="262507"/>
                </a:lnTo>
                <a:lnTo>
                  <a:pt x="330726" y="264916"/>
                </a:lnTo>
                <a:lnTo>
                  <a:pt x="333038" y="269733"/>
                </a:lnTo>
                <a:lnTo>
                  <a:pt x="335350" y="279366"/>
                </a:lnTo>
                <a:lnTo>
                  <a:pt x="337664" y="284183"/>
                </a:lnTo>
                <a:lnTo>
                  <a:pt x="346914" y="288999"/>
                </a:lnTo>
                <a:lnTo>
                  <a:pt x="353854" y="284183"/>
                </a:lnTo>
                <a:lnTo>
                  <a:pt x="358478" y="276957"/>
                </a:lnTo>
                <a:lnTo>
                  <a:pt x="360792" y="267324"/>
                </a:lnTo>
                <a:close/>
                <a:moveTo>
                  <a:pt x="284471" y="216749"/>
                </a:moveTo>
                <a:lnTo>
                  <a:pt x="286783" y="223975"/>
                </a:lnTo>
                <a:lnTo>
                  <a:pt x="289095" y="228791"/>
                </a:lnTo>
                <a:lnTo>
                  <a:pt x="293721" y="231199"/>
                </a:lnTo>
                <a:lnTo>
                  <a:pt x="298347" y="238424"/>
                </a:lnTo>
                <a:lnTo>
                  <a:pt x="291409" y="240832"/>
                </a:lnTo>
                <a:lnTo>
                  <a:pt x="291409" y="245649"/>
                </a:lnTo>
                <a:lnTo>
                  <a:pt x="291409" y="250466"/>
                </a:lnTo>
                <a:lnTo>
                  <a:pt x="289095" y="252874"/>
                </a:lnTo>
                <a:lnTo>
                  <a:pt x="275219" y="252874"/>
                </a:lnTo>
                <a:lnTo>
                  <a:pt x="270593" y="252874"/>
                </a:lnTo>
                <a:lnTo>
                  <a:pt x="265968" y="243241"/>
                </a:lnTo>
                <a:lnTo>
                  <a:pt x="261343" y="240832"/>
                </a:lnTo>
                <a:lnTo>
                  <a:pt x="254404" y="243241"/>
                </a:lnTo>
                <a:lnTo>
                  <a:pt x="249779" y="252874"/>
                </a:lnTo>
                <a:lnTo>
                  <a:pt x="245154" y="255283"/>
                </a:lnTo>
                <a:lnTo>
                  <a:pt x="238216" y="255283"/>
                </a:lnTo>
                <a:lnTo>
                  <a:pt x="240528" y="260100"/>
                </a:lnTo>
                <a:lnTo>
                  <a:pt x="245154" y="264916"/>
                </a:lnTo>
                <a:lnTo>
                  <a:pt x="247466" y="262507"/>
                </a:lnTo>
                <a:lnTo>
                  <a:pt x="249779" y="257691"/>
                </a:lnTo>
                <a:lnTo>
                  <a:pt x="254404" y="262507"/>
                </a:lnTo>
                <a:lnTo>
                  <a:pt x="249779" y="274549"/>
                </a:lnTo>
                <a:lnTo>
                  <a:pt x="245154" y="279366"/>
                </a:lnTo>
                <a:lnTo>
                  <a:pt x="242840" y="279366"/>
                </a:lnTo>
                <a:lnTo>
                  <a:pt x="238216" y="276957"/>
                </a:lnTo>
                <a:lnTo>
                  <a:pt x="233590" y="281774"/>
                </a:lnTo>
                <a:lnTo>
                  <a:pt x="231276" y="293816"/>
                </a:lnTo>
                <a:lnTo>
                  <a:pt x="231276" y="301041"/>
                </a:lnTo>
                <a:lnTo>
                  <a:pt x="233590" y="308266"/>
                </a:lnTo>
                <a:lnTo>
                  <a:pt x="238216" y="317899"/>
                </a:lnTo>
                <a:lnTo>
                  <a:pt x="245154" y="325124"/>
                </a:lnTo>
                <a:lnTo>
                  <a:pt x="233590" y="327532"/>
                </a:lnTo>
                <a:lnTo>
                  <a:pt x="212774" y="317899"/>
                </a:lnTo>
                <a:lnTo>
                  <a:pt x="203524" y="325124"/>
                </a:lnTo>
                <a:lnTo>
                  <a:pt x="201211" y="320308"/>
                </a:lnTo>
                <a:lnTo>
                  <a:pt x="203524" y="320308"/>
                </a:lnTo>
                <a:lnTo>
                  <a:pt x="201211" y="315491"/>
                </a:lnTo>
                <a:lnTo>
                  <a:pt x="203524" y="308266"/>
                </a:lnTo>
                <a:lnTo>
                  <a:pt x="212774" y="293816"/>
                </a:lnTo>
                <a:lnTo>
                  <a:pt x="212774" y="288999"/>
                </a:lnTo>
                <a:lnTo>
                  <a:pt x="212774" y="276957"/>
                </a:lnTo>
                <a:lnTo>
                  <a:pt x="212774" y="272141"/>
                </a:lnTo>
                <a:lnTo>
                  <a:pt x="208149" y="272141"/>
                </a:lnTo>
                <a:lnTo>
                  <a:pt x="205836" y="272141"/>
                </a:lnTo>
                <a:lnTo>
                  <a:pt x="203524" y="269733"/>
                </a:lnTo>
                <a:lnTo>
                  <a:pt x="203524" y="257691"/>
                </a:lnTo>
                <a:lnTo>
                  <a:pt x="203524" y="243241"/>
                </a:lnTo>
                <a:lnTo>
                  <a:pt x="203524" y="240832"/>
                </a:lnTo>
                <a:lnTo>
                  <a:pt x="205836" y="236016"/>
                </a:lnTo>
                <a:lnTo>
                  <a:pt x="210462" y="236016"/>
                </a:lnTo>
                <a:lnTo>
                  <a:pt x="217400" y="236016"/>
                </a:lnTo>
                <a:lnTo>
                  <a:pt x="219712" y="236016"/>
                </a:lnTo>
                <a:lnTo>
                  <a:pt x="219712" y="233608"/>
                </a:lnTo>
                <a:lnTo>
                  <a:pt x="222026" y="226382"/>
                </a:lnTo>
                <a:lnTo>
                  <a:pt x="222026" y="221566"/>
                </a:lnTo>
                <a:lnTo>
                  <a:pt x="219712" y="204708"/>
                </a:lnTo>
                <a:lnTo>
                  <a:pt x="224338" y="202299"/>
                </a:lnTo>
                <a:lnTo>
                  <a:pt x="224338" y="195074"/>
                </a:lnTo>
                <a:lnTo>
                  <a:pt x="219712" y="180624"/>
                </a:lnTo>
                <a:lnTo>
                  <a:pt x="222026" y="180624"/>
                </a:lnTo>
                <a:lnTo>
                  <a:pt x="238216" y="173400"/>
                </a:lnTo>
                <a:lnTo>
                  <a:pt x="240528" y="180624"/>
                </a:lnTo>
                <a:lnTo>
                  <a:pt x="240528" y="190258"/>
                </a:lnTo>
                <a:lnTo>
                  <a:pt x="242840" y="197483"/>
                </a:lnTo>
                <a:lnTo>
                  <a:pt x="249779" y="202299"/>
                </a:lnTo>
                <a:lnTo>
                  <a:pt x="270593" y="197483"/>
                </a:lnTo>
                <a:lnTo>
                  <a:pt x="279845" y="199891"/>
                </a:lnTo>
                <a:lnTo>
                  <a:pt x="282157" y="199891"/>
                </a:lnTo>
                <a:lnTo>
                  <a:pt x="286783" y="202299"/>
                </a:lnTo>
                <a:lnTo>
                  <a:pt x="289095" y="207116"/>
                </a:lnTo>
                <a:lnTo>
                  <a:pt x="291409" y="211933"/>
                </a:lnTo>
                <a:lnTo>
                  <a:pt x="291409" y="214341"/>
                </a:lnTo>
                <a:lnTo>
                  <a:pt x="286783" y="216749"/>
                </a:lnTo>
                <a:lnTo>
                  <a:pt x="284471" y="216749"/>
                </a:lnTo>
                <a:close/>
                <a:moveTo>
                  <a:pt x="2019042" y="96333"/>
                </a:moveTo>
                <a:lnTo>
                  <a:pt x="2019042" y="103558"/>
                </a:lnTo>
                <a:lnTo>
                  <a:pt x="2016729" y="105966"/>
                </a:lnTo>
                <a:lnTo>
                  <a:pt x="2014416" y="108375"/>
                </a:lnTo>
                <a:lnTo>
                  <a:pt x="2012103" y="110783"/>
                </a:lnTo>
                <a:lnTo>
                  <a:pt x="2009791" y="144499"/>
                </a:lnTo>
                <a:lnTo>
                  <a:pt x="2005165" y="154133"/>
                </a:lnTo>
                <a:lnTo>
                  <a:pt x="1991289" y="161358"/>
                </a:lnTo>
                <a:lnTo>
                  <a:pt x="1970473" y="161358"/>
                </a:lnTo>
                <a:lnTo>
                  <a:pt x="1933470" y="156541"/>
                </a:lnTo>
                <a:lnTo>
                  <a:pt x="1896465" y="163767"/>
                </a:lnTo>
                <a:lnTo>
                  <a:pt x="1877963" y="166174"/>
                </a:lnTo>
                <a:lnTo>
                  <a:pt x="1868713" y="156541"/>
                </a:lnTo>
                <a:lnTo>
                  <a:pt x="1868713" y="139683"/>
                </a:lnTo>
                <a:lnTo>
                  <a:pt x="1875651" y="127642"/>
                </a:lnTo>
                <a:lnTo>
                  <a:pt x="1917280" y="91517"/>
                </a:lnTo>
                <a:lnTo>
                  <a:pt x="1924218" y="89108"/>
                </a:lnTo>
                <a:lnTo>
                  <a:pt x="1931156" y="84291"/>
                </a:lnTo>
                <a:lnTo>
                  <a:pt x="1945033" y="81883"/>
                </a:lnTo>
                <a:lnTo>
                  <a:pt x="1951971" y="79475"/>
                </a:lnTo>
                <a:lnTo>
                  <a:pt x="1968161" y="79475"/>
                </a:lnTo>
                <a:lnTo>
                  <a:pt x="1979725" y="81883"/>
                </a:lnTo>
                <a:lnTo>
                  <a:pt x="1991289" y="86700"/>
                </a:lnTo>
                <a:lnTo>
                  <a:pt x="2002853" y="93925"/>
                </a:lnTo>
                <a:lnTo>
                  <a:pt x="2005165" y="91517"/>
                </a:lnTo>
                <a:lnTo>
                  <a:pt x="2009791" y="89108"/>
                </a:lnTo>
                <a:lnTo>
                  <a:pt x="2014416" y="91517"/>
                </a:lnTo>
                <a:lnTo>
                  <a:pt x="2019042" y="96333"/>
                </a:lnTo>
                <a:close/>
                <a:moveTo>
                  <a:pt x="1871025" y="105966"/>
                </a:moveTo>
                <a:lnTo>
                  <a:pt x="1871025" y="110783"/>
                </a:lnTo>
                <a:lnTo>
                  <a:pt x="1871025" y="122825"/>
                </a:lnTo>
                <a:lnTo>
                  <a:pt x="1868713" y="127642"/>
                </a:lnTo>
                <a:lnTo>
                  <a:pt x="1859461" y="132458"/>
                </a:lnTo>
                <a:lnTo>
                  <a:pt x="1834021" y="132458"/>
                </a:lnTo>
                <a:lnTo>
                  <a:pt x="1822457" y="134866"/>
                </a:lnTo>
                <a:lnTo>
                  <a:pt x="1815518" y="142091"/>
                </a:lnTo>
                <a:lnTo>
                  <a:pt x="1813206" y="154133"/>
                </a:lnTo>
                <a:lnTo>
                  <a:pt x="1815518" y="173400"/>
                </a:lnTo>
                <a:lnTo>
                  <a:pt x="1815518" y="183033"/>
                </a:lnTo>
                <a:lnTo>
                  <a:pt x="1813206" y="190258"/>
                </a:lnTo>
                <a:lnTo>
                  <a:pt x="1803954" y="190258"/>
                </a:lnTo>
                <a:lnTo>
                  <a:pt x="1792390" y="185441"/>
                </a:lnTo>
                <a:lnTo>
                  <a:pt x="1780827" y="180624"/>
                </a:lnTo>
                <a:lnTo>
                  <a:pt x="1776202" y="178216"/>
                </a:lnTo>
                <a:lnTo>
                  <a:pt x="1776202" y="173400"/>
                </a:lnTo>
                <a:lnTo>
                  <a:pt x="1771576" y="173400"/>
                </a:lnTo>
                <a:lnTo>
                  <a:pt x="1769263" y="178216"/>
                </a:lnTo>
                <a:lnTo>
                  <a:pt x="1766951" y="185441"/>
                </a:lnTo>
                <a:lnTo>
                  <a:pt x="1769263" y="192666"/>
                </a:lnTo>
                <a:lnTo>
                  <a:pt x="1769263" y="197483"/>
                </a:lnTo>
                <a:lnTo>
                  <a:pt x="1771576" y="202299"/>
                </a:lnTo>
                <a:lnTo>
                  <a:pt x="1790078" y="233608"/>
                </a:lnTo>
                <a:lnTo>
                  <a:pt x="1790078" y="248058"/>
                </a:lnTo>
                <a:lnTo>
                  <a:pt x="1771576" y="262507"/>
                </a:lnTo>
                <a:lnTo>
                  <a:pt x="1766951" y="262507"/>
                </a:lnTo>
                <a:lnTo>
                  <a:pt x="1743823" y="267324"/>
                </a:lnTo>
                <a:lnTo>
                  <a:pt x="1741511" y="267324"/>
                </a:lnTo>
                <a:lnTo>
                  <a:pt x="1734571" y="272141"/>
                </a:lnTo>
                <a:lnTo>
                  <a:pt x="1732259" y="274549"/>
                </a:lnTo>
                <a:lnTo>
                  <a:pt x="1716069" y="272141"/>
                </a:lnTo>
                <a:lnTo>
                  <a:pt x="1711444" y="272141"/>
                </a:lnTo>
                <a:lnTo>
                  <a:pt x="1702193" y="279366"/>
                </a:lnTo>
                <a:lnTo>
                  <a:pt x="1699880" y="281774"/>
                </a:lnTo>
                <a:lnTo>
                  <a:pt x="1692942" y="281774"/>
                </a:lnTo>
                <a:lnTo>
                  <a:pt x="1660564" y="288999"/>
                </a:lnTo>
                <a:lnTo>
                  <a:pt x="1655938" y="293816"/>
                </a:lnTo>
                <a:lnTo>
                  <a:pt x="1642061" y="308266"/>
                </a:lnTo>
                <a:lnTo>
                  <a:pt x="1637436" y="310674"/>
                </a:lnTo>
                <a:lnTo>
                  <a:pt x="1607369" y="320308"/>
                </a:lnTo>
                <a:lnTo>
                  <a:pt x="1588868" y="325124"/>
                </a:lnTo>
                <a:lnTo>
                  <a:pt x="1540300" y="322715"/>
                </a:lnTo>
                <a:lnTo>
                  <a:pt x="1533362" y="325124"/>
                </a:lnTo>
                <a:lnTo>
                  <a:pt x="1524111" y="327532"/>
                </a:lnTo>
                <a:lnTo>
                  <a:pt x="1517173" y="327532"/>
                </a:lnTo>
                <a:lnTo>
                  <a:pt x="1505609" y="322715"/>
                </a:lnTo>
                <a:lnTo>
                  <a:pt x="1475543" y="317899"/>
                </a:lnTo>
                <a:lnTo>
                  <a:pt x="1454728" y="320308"/>
                </a:lnTo>
                <a:lnTo>
                  <a:pt x="1436226" y="329941"/>
                </a:lnTo>
                <a:lnTo>
                  <a:pt x="1422348" y="344391"/>
                </a:lnTo>
                <a:lnTo>
                  <a:pt x="1403847" y="354024"/>
                </a:lnTo>
                <a:lnTo>
                  <a:pt x="1346028" y="370882"/>
                </a:lnTo>
                <a:lnTo>
                  <a:pt x="1325214" y="380516"/>
                </a:lnTo>
                <a:lnTo>
                  <a:pt x="1306710" y="392557"/>
                </a:lnTo>
                <a:lnTo>
                  <a:pt x="1302086" y="394965"/>
                </a:lnTo>
                <a:lnTo>
                  <a:pt x="1297460" y="394965"/>
                </a:lnTo>
                <a:lnTo>
                  <a:pt x="1292834" y="394965"/>
                </a:lnTo>
                <a:lnTo>
                  <a:pt x="1285896" y="392557"/>
                </a:lnTo>
                <a:lnTo>
                  <a:pt x="1278958" y="392557"/>
                </a:lnTo>
                <a:lnTo>
                  <a:pt x="1272019" y="387740"/>
                </a:lnTo>
                <a:lnTo>
                  <a:pt x="1265081" y="380516"/>
                </a:lnTo>
                <a:lnTo>
                  <a:pt x="1260455" y="378107"/>
                </a:lnTo>
                <a:lnTo>
                  <a:pt x="1253517" y="382924"/>
                </a:lnTo>
                <a:lnTo>
                  <a:pt x="1246579" y="399782"/>
                </a:lnTo>
                <a:lnTo>
                  <a:pt x="1239641" y="404599"/>
                </a:lnTo>
                <a:lnTo>
                  <a:pt x="1237328" y="399782"/>
                </a:lnTo>
                <a:lnTo>
                  <a:pt x="1232703" y="378107"/>
                </a:lnTo>
                <a:lnTo>
                  <a:pt x="1228077" y="370882"/>
                </a:lnTo>
                <a:lnTo>
                  <a:pt x="1209576" y="361249"/>
                </a:lnTo>
                <a:lnTo>
                  <a:pt x="1191072" y="361249"/>
                </a:lnTo>
                <a:lnTo>
                  <a:pt x="1172571" y="361249"/>
                </a:lnTo>
                <a:lnTo>
                  <a:pt x="1154069" y="358840"/>
                </a:lnTo>
                <a:lnTo>
                  <a:pt x="1135567" y="351616"/>
                </a:lnTo>
                <a:lnTo>
                  <a:pt x="1126315" y="349207"/>
                </a:lnTo>
                <a:lnTo>
                  <a:pt x="1117065" y="351616"/>
                </a:lnTo>
                <a:lnTo>
                  <a:pt x="1112439" y="363657"/>
                </a:lnTo>
                <a:lnTo>
                  <a:pt x="1112439" y="373290"/>
                </a:lnTo>
                <a:lnTo>
                  <a:pt x="1117065" y="382924"/>
                </a:lnTo>
                <a:lnTo>
                  <a:pt x="1114751" y="392557"/>
                </a:lnTo>
                <a:lnTo>
                  <a:pt x="1100875" y="409415"/>
                </a:lnTo>
                <a:lnTo>
                  <a:pt x="1080060" y="409415"/>
                </a:lnTo>
                <a:lnTo>
                  <a:pt x="1040743" y="397374"/>
                </a:lnTo>
                <a:lnTo>
                  <a:pt x="1019929" y="399782"/>
                </a:lnTo>
                <a:lnTo>
                  <a:pt x="1003739" y="404599"/>
                </a:lnTo>
                <a:lnTo>
                  <a:pt x="975986" y="421457"/>
                </a:lnTo>
                <a:lnTo>
                  <a:pt x="966736" y="421457"/>
                </a:lnTo>
                <a:lnTo>
                  <a:pt x="941294" y="421457"/>
                </a:lnTo>
                <a:lnTo>
                  <a:pt x="927418" y="414232"/>
                </a:lnTo>
                <a:lnTo>
                  <a:pt x="925105" y="414232"/>
                </a:lnTo>
                <a:lnTo>
                  <a:pt x="913541" y="414232"/>
                </a:lnTo>
                <a:lnTo>
                  <a:pt x="908916" y="414232"/>
                </a:lnTo>
                <a:lnTo>
                  <a:pt x="901977" y="407007"/>
                </a:lnTo>
                <a:lnTo>
                  <a:pt x="881163" y="385332"/>
                </a:lnTo>
                <a:lnTo>
                  <a:pt x="878849" y="378107"/>
                </a:lnTo>
                <a:lnTo>
                  <a:pt x="874225" y="366066"/>
                </a:lnTo>
                <a:lnTo>
                  <a:pt x="867286" y="361249"/>
                </a:lnTo>
                <a:lnTo>
                  <a:pt x="858035" y="361249"/>
                </a:lnTo>
                <a:lnTo>
                  <a:pt x="848784" y="363657"/>
                </a:lnTo>
                <a:lnTo>
                  <a:pt x="844158" y="370882"/>
                </a:lnTo>
                <a:lnTo>
                  <a:pt x="839534" y="378107"/>
                </a:lnTo>
                <a:lnTo>
                  <a:pt x="837220" y="385332"/>
                </a:lnTo>
                <a:lnTo>
                  <a:pt x="827970" y="387740"/>
                </a:lnTo>
                <a:lnTo>
                  <a:pt x="818718" y="385332"/>
                </a:lnTo>
                <a:lnTo>
                  <a:pt x="811780" y="380516"/>
                </a:lnTo>
                <a:lnTo>
                  <a:pt x="807154" y="378107"/>
                </a:lnTo>
                <a:lnTo>
                  <a:pt x="800216" y="373290"/>
                </a:lnTo>
                <a:lnTo>
                  <a:pt x="795591" y="373290"/>
                </a:lnTo>
                <a:lnTo>
                  <a:pt x="784027" y="375699"/>
                </a:lnTo>
                <a:lnTo>
                  <a:pt x="779401" y="373290"/>
                </a:lnTo>
                <a:lnTo>
                  <a:pt x="772463" y="366066"/>
                </a:lnTo>
                <a:lnTo>
                  <a:pt x="770151" y="363657"/>
                </a:lnTo>
                <a:lnTo>
                  <a:pt x="760899" y="354024"/>
                </a:lnTo>
                <a:lnTo>
                  <a:pt x="758587" y="351616"/>
                </a:lnTo>
                <a:lnTo>
                  <a:pt x="753961" y="349207"/>
                </a:lnTo>
                <a:lnTo>
                  <a:pt x="751648" y="349207"/>
                </a:lnTo>
                <a:lnTo>
                  <a:pt x="742397" y="346799"/>
                </a:lnTo>
                <a:lnTo>
                  <a:pt x="730834" y="349207"/>
                </a:lnTo>
                <a:lnTo>
                  <a:pt x="712332" y="354024"/>
                </a:lnTo>
                <a:lnTo>
                  <a:pt x="703080" y="354024"/>
                </a:lnTo>
                <a:lnTo>
                  <a:pt x="686891" y="351616"/>
                </a:lnTo>
                <a:lnTo>
                  <a:pt x="682265" y="351616"/>
                </a:lnTo>
                <a:lnTo>
                  <a:pt x="675327" y="351616"/>
                </a:lnTo>
                <a:lnTo>
                  <a:pt x="670701" y="354024"/>
                </a:lnTo>
                <a:lnTo>
                  <a:pt x="666077" y="354024"/>
                </a:lnTo>
                <a:lnTo>
                  <a:pt x="661451" y="351616"/>
                </a:lnTo>
                <a:lnTo>
                  <a:pt x="633697" y="368474"/>
                </a:lnTo>
                <a:lnTo>
                  <a:pt x="615195" y="366066"/>
                </a:lnTo>
                <a:lnTo>
                  <a:pt x="599006" y="363657"/>
                </a:lnTo>
                <a:lnTo>
                  <a:pt x="589754" y="358840"/>
                </a:lnTo>
                <a:lnTo>
                  <a:pt x="571252" y="341982"/>
                </a:lnTo>
                <a:lnTo>
                  <a:pt x="562002" y="337165"/>
                </a:lnTo>
                <a:lnTo>
                  <a:pt x="552751" y="337165"/>
                </a:lnTo>
                <a:lnTo>
                  <a:pt x="545813" y="339574"/>
                </a:lnTo>
                <a:lnTo>
                  <a:pt x="529623" y="346799"/>
                </a:lnTo>
                <a:lnTo>
                  <a:pt x="513433" y="354024"/>
                </a:lnTo>
                <a:lnTo>
                  <a:pt x="476430" y="358840"/>
                </a:lnTo>
                <a:lnTo>
                  <a:pt x="462552" y="368474"/>
                </a:lnTo>
                <a:lnTo>
                  <a:pt x="460240" y="368474"/>
                </a:lnTo>
                <a:lnTo>
                  <a:pt x="457928" y="370882"/>
                </a:lnTo>
                <a:lnTo>
                  <a:pt x="457928" y="373290"/>
                </a:lnTo>
                <a:lnTo>
                  <a:pt x="460240" y="378107"/>
                </a:lnTo>
                <a:lnTo>
                  <a:pt x="460240" y="380516"/>
                </a:lnTo>
                <a:lnTo>
                  <a:pt x="455614" y="382924"/>
                </a:lnTo>
                <a:lnTo>
                  <a:pt x="450989" y="387740"/>
                </a:lnTo>
                <a:lnTo>
                  <a:pt x="444051" y="387740"/>
                </a:lnTo>
                <a:lnTo>
                  <a:pt x="441738" y="382924"/>
                </a:lnTo>
                <a:lnTo>
                  <a:pt x="437113" y="356433"/>
                </a:lnTo>
                <a:lnTo>
                  <a:pt x="434800" y="354024"/>
                </a:lnTo>
                <a:lnTo>
                  <a:pt x="427861" y="354024"/>
                </a:lnTo>
                <a:lnTo>
                  <a:pt x="423237" y="354024"/>
                </a:lnTo>
                <a:lnTo>
                  <a:pt x="413985" y="349207"/>
                </a:lnTo>
                <a:lnTo>
                  <a:pt x="407047" y="344391"/>
                </a:lnTo>
                <a:lnTo>
                  <a:pt x="400109" y="334757"/>
                </a:lnTo>
                <a:lnTo>
                  <a:pt x="397795" y="325124"/>
                </a:lnTo>
                <a:lnTo>
                  <a:pt x="397795" y="255283"/>
                </a:lnTo>
                <a:lnTo>
                  <a:pt x="397795" y="243241"/>
                </a:lnTo>
                <a:lnTo>
                  <a:pt x="404733" y="231199"/>
                </a:lnTo>
                <a:lnTo>
                  <a:pt x="427861" y="204708"/>
                </a:lnTo>
                <a:lnTo>
                  <a:pt x="430175" y="195074"/>
                </a:lnTo>
                <a:lnTo>
                  <a:pt x="425549" y="183033"/>
                </a:lnTo>
                <a:lnTo>
                  <a:pt x="425549" y="166174"/>
                </a:lnTo>
                <a:lnTo>
                  <a:pt x="439425" y="180624"/>
                </a:lnTo>
                <a:lnTo>
                  <a:pt x="450989" y="190258"/>
                </a:lnTo>
                <a:lnTo>
                  <a:pt x="455614" y="187850"/>
                </a:lnTo>
                <a:lnTo>
                  <a:pt x="457928" y="187850"/>
                </a:lnTo>
                <a:lnTo>
                  <a:pt x="469492" y="178216"/>
                </a:lnTo>
                <a:lnTo>
                  <a:pt x="474116" y="178216"/>
                </a:lnTo>
                <a:lnTo>
                  <a:pt x="476430" y="178216"/>
                </a:lnTo>
                <a:lnTo>
                  <a:pt x="478742" y="178216"/>
                </a:lnTo>
                <a:lnTo>
                  <a:pt x="483368" y="183033"/>
                </a:lnTo>
                <a:lnTo>
                  <a:pt x="487994" y="178216"/>
                </a:lnTo>
                <a:lnTo>
                  <a:pt x="490306" y="170991"/>
                </a:lnTo>
                <a:lnTo>
                  <a:pt x="494932" y="163767"/>
                </a:lnTo>
                <a:lnTo>
                  <a:pt x="494932" y="161358"/>
                </a:lnTo>
                <a:lnTo>
                  <a:pt x="497244" y="154133"/>
                </a:lnTo>
                <a:lnTo>
                  <a:pt x="501870" y="151725"/>
                </a:lnTo>
                <a:lnTo>
                  <a:pt x="506495" y="154133"/>
                </a:lnTo>
                <a:lnTo>
                  <a:pt x="508808" y="154133"/>
                </a:lnTo>
                <a:lnTo>
                  <a:pt x="513433" y="156541"/>
                </a:lnTo>
                <a:lnTo>
                  <a:pt x="515747" y="154133"/>
                </a:lnTo>
                <a:lnTo>
                  <a:pt x="518059" y="154133"/>
                </a:lnTo>
                <a:lnTo>
                  <a:pt x="522685" y="154133"/>
                </a:lnTo>
                <a:lnTo>
                  <a:pt x="524997" y="154133"/>
                </a:lnTo>
                <a:lnTo>
                  <a:pt x="527311" y="158950"/>
                </a:lnTo>
                <a:lnTo>
                  <a:pt x="529623" y="158950"/>
                </a:lnTo>
                <a:lnTo>
                  <a:pt x="536561" y="156541"/>
                </a:lnTo>
                <a:lnTo>
                  <a:pt x="538875" y="151725"/>
                </a:lnTo>
                <a:lnTo>
                  <a:pt x="538875" y="144499"/>
                </a:lnTo>
                <a:lnTo>
                  <a:pt x="541187" y="137275"/>
                </a:lnTo>
                <a:lnTo>
                  <a:pt x="543499" y="137275"/>
                </a:lnTo>
                <a:lnTo>
                  <a:pt x="550438" y="142091"/>
                </a:lnTo>
                <a:lnTo>
                  <a:pt x="552751" y="146908"/>
                </a:lnTo>
                <a:lnTo>
                  <a:pt x="555063" y="146908"/>
                </a:lnTo>
                <a:lnTo>
                  <a:pt x="559689" y="137275"/>
                </a:lnTo>
                <a:lnTo>
                  <a:pt x="575878" y="120416"/>
                </a:lnTo>
                <a:lnTo>
                  <a:pt x="580504" y="110783"/>
                </a:lnTo>
                <a:lnTo>
                  <a:pt x="585130" y="108375"/>
                </a:lnTo>
                <a:lnTo>
                  <a:pt x="612882" y="96333"/>
                </a:lnTo>
                <a:lnTo>
                  <a:pt x="659137" y="101150"/>
                </a:lnTo>
                <a:lnTo>
                  <a:pt x="666077" y="96333"/>
                </a:lnTo>
                <a:lnTo>
                  <a:pt x="675327" y="81883"/>
                </a:lnTo>
                <a:lnTo>
                  <a:pt x="679953" y="77067"/>
                </a:lnTo>
                <a:lnTo>
                  <a:pt x="686891" y="79475"/>
                </a:lnTo>
                <a:lnTo>
                  <a:pt x="689204" y="86700"/>
                </a:lnTo>
                <a:lnTo>
                  <a:pt x="691516" y="93925"/>
                </a:lnTo>
                <a:lnTo>
                  <a:pt x="696142" y="101150"/>
                </a:lnTo>
                <a:lnTo>
                  <a:pt x="707706" y="101150"/>
                </a:lnTo>
                <a:lnTo>
                  <a:pt x="726208" y="91517"/>
                </a:lnTo>
                <a:lnTo>
                  <a:pt x="735459" y="96333"/>
                </a:lnTo>
                <a:lnTo>
                  <a:pt x="740084" y="98741"/>
                </a:lnTo>
                <a:lnTo>
                  <a:pt x="747023" y="103558"/>
                </a:lnTo>
                <a:lnTo>
                  <a:pt x="753961" y="103558"/>
                </a:lnTo>
                <a:lnTo>
                  <a:pt x="758587" y="103558"/>
                </a:lnTo>
                <a:lnTo>
                  <a:pt x="760899" y="96333"/>
                </a:lnTo>
                <a:lnTo>
                  <a:pt x="760899" y="91517"/>
                </a:lnTo>
                <a:lnTo>
                  <a:pt x="758587" y="79475"/>
                </a:lnTo>
                <a:lnTo>
                  <a:pt x="777089" y="86700"/>
                </a:lnTo>
                <a:lnTo>
                  <a:pt x="786339" y="93925"/>
                </a:lnTo>
                <a:lnTo>
                  <a:pt x="790965" y="101150"/>
                </a:lnTo>
                <a:lnTo>
                  <a:pt x="795591" y="108375"/>
                </a:lnTo>
                <a:lnTo>
                  <a:pt x="818718" y="122825"/>
                </a:lnTo>
                <a:lnTo>
                  <a:pt x="827970" y="125233"/>
                </a:lnTo>
                <a:lnTo>
                  <a:pt x="858035" y="122825"/>
                </a:lnTo>
                <a:lnTo>
                  <a:pt x="867286" y="125233"/>
                </a:lnTo>
                <a:lnTo>
                  <a:pt x="874225" y="127642"/>
                </a:lnTo>
                <a:lnTo>
                  <a:pt x="885789" y="130049"/>
                </a:lnTo>
                <a:lnTo>
                  <a:pt x="901977" y="132458"/>
                </a:lnTo>
                <a:lnTo>
                  <a:pt x="922792" y="130049"/>
                </a:lnTo>
                <a:lnTo>
                  <a:pt x="934356" y="130049"/>
                </a:lnTo>
                <a:lnTo>
                  <a:pt x="941294" y="134866"/>
                </a:lnTo>
                <a:lnTo>
                  <a:pt x="952858" y="149316"/>
                </a:lnTo>
                <a:lnTo>
                  <a:pt x="957484" y="156541"/>
                </a:lnTo>
                <a:lnTo>
                  <a:pt x="969048" y="163767"/>
                </a:lnTo>
                <a:lnTo>
                  <a:pt x="992175" y="170991"/>
                </a:lnTo>
                <a:lnTo>
                  <a:pt x="1001427" y="173400"/>
                </a:lnTo>
                <a:lnTo>
                  <a:pt x="1010677" y="173400"/>
                </a:lnTo>
                <a:lnTo>
                  <a:pt x="1015303" y="173400"/>
                </a:lnTo>
                <a:lnTo>
                  <a:pt x="1019929" y="178216"/>
                </a:lnTo>
                <a:lnTo>
                  <a:pt x="1024555" y="180624"/>
                </a:lnTo>
                <a:lnTo>
                  <a:pt x="1036118" y="178216"/>
                </a:lnTo>
                <a:lnTo>
                  <a:pt x="1040743" y="178216"/>
                </a:lnTo>
                <a:lnTo>
                  <a:pt x="1043056" y="180624"/>
                </a:lnTo>
                <a:lnTo>
                  <a:pt x="1045369" y="185441"/>
                </a:lnTo>
                <a:lnTo>
                  <a:pt x="1049994" y="187850"/>
                </a:lnTo>
                <a:lnTo>
                  <a:pt x="1054620" y="190258"/>
                </a:lnTo>
                <a:lnTo>
                  <a:pt x="1059246" y="190258"/>
                </a:lnTo>
                <a:lnTo>
                  <a:pt x="1068496" y="190258"/>
                </a:lnTo>
                <a:lnTo>
                  <a:pt x="1073122" y="192666"/>
                </a:lnTo>
                <a:lnTo>
                  <a:pt x="1077748" y="197483"/>
                </a:lnTo>
                <a:lnTo>
                  <a:pt x="1089312" y="214341"/>
                </a:lnTo>
                <a:lnTo>
                  <a:pt x="1098562" y="221566"/>
                </a:lnTo>
                <a:lnTo>
                  <a:pt x="1119377" y="243241"/>
                </a:lnTo>
                <a:lnTo>
                  <a:pt x="1130941" y="248058"/>
                </a:lnTo>
                <a:lnTo>
                  <a:pt x="1137879" y="245649"/>
                </a:lnTo>
                <a:lnTo>
                  <a:pt x="1144817" y="243241"/>
                </a:lnTo>
                <a:lnTo>
                  <a:pt x="1149443" y="240832"/>
                </a:lnTo>
                <a:lnTo>
                  <a:pt x="1158695" y="240832"/>
                </a:lnTo>
                <a:lnTo>
                  <a:pt x="1167945" y="245649"/>
                </a:lnTo>
                <a:lnTo>
                  <a:pt x="1170258" y="248058"/>
                </a:lnTo>
                <a:lnTo>
                  <a:pt x="1172571" y="252874"/>
                </a:lnTo>
                <a:lnTo>
                  <a:pt x="1174884" y="257691"/>
                </a:lnTo>
                <a:lnTo>
                  <a:pt x="1177196" y="257691"/>
                </a:lnTo>
                <a:lnTo>
                  <a:pt x="1184134" y="255283"/>
                </a:lnTo>
                <a:lnTo>
                  <a:pt x="1186448" y="252874"/>
                </a:lnTo>
                <a:lnTo>
                  <a:pt x="1202636" y="240832"/>
                </a:lnTo>
                <a:lnTo>
                  <a:pt x="1207262" y="240832"/>
                </a:lnTo>
                <a:lnTo>
                  <a:pt x="1207262" y="231199"/>
                </a:lnTo>
                <a:lnTo>
                  <a:pt x="1207262" y="226382"/>
                </a:lnTo>
                <a:lnTo>
                  <a:pt x="1211888" y="226382"/>
                </a:lnTo>
                <a:lnTo>
                  <a:pt x="1223452" y="228791"/>
                </a:lnTo>
                <a:lnTo>
                  <a:pt x="1218826" y="219158"/>
                </a:lnTo>
                <a:lnTo>
                  <a:pt x="1218826" y="207116"/>
                </a:lnTo>
                <a:lnTo>
                  <a:pt x="1223452" y="197483"/>
                </a:lnTo>
                <a:lnTo>
                  <a:pt x="1230390" y="192666"/>
                </a:lnTo>
                <a:lnTo>
                  <a:pt x="1237328" y="195074"/>
                </a:lnTo>
                <a:lnTo>
                  <a:pt x="1255831" y="214341"/>
                </a:lnTo>
                <a:lnTo>
                  <a:pt x="1262769" y="214341"/>
                </a:lnTo>
                <a:lnTo>
                  <a:pt x="1288209" y="204708"/>
                </a:lnTo>
                <a:lnTo>
                  <a:pt x="1297460" y="202299"/>
                </a:lnTo>
                <a:lnTo>
                  <a:pt x="1302086" y="202299"/>
                </a:lnTo>
                <a:lnTo>
                  <a:pt x="1306710" y="204708"/>
                </a:lnTo>
                <a:lnTo>
                  <a:pt x="1309024" y="204708"/>
                </a:lnTo>
                <a:lnTo>
                  <a:pt x="1313650" y="204708"/>
                </a:lnTo>
                <a:lnTo>
                  <a:pt x="1315962" y="204708"/>
                </a:lnTo>
                <a:lnTo>
                  <a:pt x="1325214" y="195074"/>
                </a:lnTo>
                <a:lnTo>
                  <a:pt x="1334464" y="199891"/>
                </a:lnTo>
                <a:lnTo>
                  <a:pt x="1343715" y="204708"/>
                </a:lnTo>
                <a:lnTo>
                  <a:pt x="1352966" y="204708"/>
                </a:lnTo>
                <a:lnTo>
                  <a:pt x="1371469" y="195074"/>
                </a:lnTo>
                <a:lnTo>
                  <a:pt x="1373781" y="192666"/>
                </a:lnTo>
                <a:lnTo>
                  <a:pt x="1376093" y="187850"/>
                </a:lnTo>
                <a:lnTo>
                  <a:pt x="1378407" y="185441"/>
                </a:lnTo>
                <a:lnTo>
                  <a:pt x="1394596" y="183033"/>
                </a:lnTo>
                <a:lnTo>
                  <a:pt x="1399221" y="180624"/>
                </a:lnTo>
                <a:lnTo>
                  <a:pt x="1401534" y="175808"/>
                </a:lnTo>
                <a:lnTo>
                  <a:pt x="1406160" y="173400"/>
                </a:lnTo>
                <a:lnTo>
                  <a:pt x="1410785" y="173400"/>
                </a:lnTo>
                <a:lnTo>
                  <a:pt x="1415410" y="175808"/>
                </a:lnTo>
                <a:lnTo>
                  <a:pt x="1417724" y="180624"/>
                </a:lnTo>
                <a:lnTo>
                  <a:pt x="1420036" y="183033"/>
                </a:lnTo>
                <a:lnTo>
                  <a:pt x="1413098" y="190258"/>
                </a:lnTo>
                <a:lnTo>
                  <a:pt x="1410785" y="197483"/>
                </a:lnTo>
                <a:lnTo>
                  <a:pt x="1413098" y="207116"/>
                </a:lnTo>
                <a:lnTo>
                  <a:pt x="1420036" y="214341"/>
                </a:lnTo>
                <a:lnTo>
                  <a:pt x="1424662" y="216749"/>
                </a:lnTo>
                <a:lnTo>
                  <a:pt x="1433912" y="214341"/>
                </a:lnTo>
                <a:lnTo>
                  <a:pt x="1438538" y="214341"/>
                </a:lnTo>
                <a:lnTo>
                  <a:pt x="1443164" y="216749"/>
                </a:lnTo>
                <a:lnTo>
                  <a:pt x="1452416" y="223975"/>
                </a:lnTo>
                <a:lnTo>
                  <a:pt x="1459354" y="226382"/>
                </a:lnTo>
                <a:lnTo>
                  <a:pt x="1466292" y="228791"/>
                </a:lnTo>
                <a:lnTo>
                  <a:pt x="1507921" y="264916"/>
                </a:lnTo>
                <a:lnTo>
                  <a:pt x="1519485" y="272141"/>
                </a:lnTo>
                <a:lnTo>
                  <a:pt x="1533362" y="272141"/>
                </a:lnTo>
                <a:lnTo>
                  <a:pt x="1607369" y="257691"/>
                </a:lnTo>
                <a:lnTo>
                  <a:pt x="1618933" y="255283"/>
                </a:lnTo>
                <a:lnTo>
                  <a:pt x="1630497" y="245649"/>
                </a:lnTo>
                <a:lnTo>
                  <a:pt x="1637436" y="233608"/>
                </a:lnTo>
                <a:lnTo>
                  <a:pt x="1635123" y="221566"/>
                </a:lnTo>
                <a:lnTo>
                  <a:pt x="1632811" y="219158"/>
                </a:lnTo>
                <a:lnTo>
                  <a:pt x="1625873" y="216749"/>
                </a:lnTo>
                <a:lnTo>
                  <a:pt x="1623559" y="214341"/>
                </a:lnTo>
                <a:lnTo>
                  <a:pt x="1621247" y="211933"/>
                </a:lnTo>
                <a:lnTo>
                  <a:pt x="1621247" y="209525"/>
                </a:lnTo>
                <a:lnTo>
                  <a:pt x="1623559" y="204708"/>
                </a:lnTo>
                <a:lnTo>
                  <a:pt x="1623559" y="199891"/>
                </a:lnTo>
                <a:lnTo>
                  <a:pt x="1628185" y="197483"/>
                </a:lnTo>
                <a:lnTo>
                  <a:pt x="1651312" y="185441"/>
                </a:lnTo>
                <a:lnTo>
                  <a:pt x="1658250" y="180624"/>
                </a:lnTo>
                <a:lnTo>
                  <a:pt x="1674440" y="158950"/>
                </a:lnTo>
                <a:lnTo>
                  <a:pt x="1683692" y="154133"/>
                </a:lnTo>
                <a:lnTo>
                  <a:pt x="1699880" y="151725"/>
                </a:lnTo>
                <a:lnTo>
                  <a:pt x="1709131" y="149316"/>
                </a:lnTo>
                <a:lnTo>
                  <a:pt x="1716069" y="151725"/>
                </a:lnTo>
                <a:lnTo>
                  <a:pt x="1723007" y="149316"/>
                </a:lnTo>
                <a:lnTo>
                  <a:pt x="1729947" y="144499"/>
                </a:lnTo>
                <a:lnTo>
                  <a:pt x="1739197" y="142091"/>
                </a:lnTo>
                <a:lnTo>
                  <a:pt x="1748449" y="142091"/>
                </a:lnTo>
                <a:lnTo>
                  <a:pt x="1755387" y="137275"/>
                </a:lnTo>
                <a:lnTo>
                  <a:pt x="1764638" y="122825"/>
                </a:lnTo>
                <a:lnTo>
                  <a:pt x="1776202" y="115600"/>
                </a:lnTo>
                <a:lnTo>
                  <a:pt x="1803954" y="105966"/>
                </a:lnTo>
                <a:lnTo>
                  <a:pt x="1834021" y="72250"/>
                </a:lnTo>
                <a:lnTo>
                  <a:pt x="1836333" y="65025"/>
                </a:lnTo>
                <a:lnTo>
                  <a:pt x="1831708" y="60208"/>
                </a:lnTo>
                <a:lnTo>
                  <a:pt x="1820144" y="57800"/>
                </a:lnTo>
                <a:lnTo>
                  <a:pt x="1801642" y="57800"/>
                </a:lnTo>
                <a:lnTo>
                  <a:pt x="1792390" y="60208"/>
                </a:lnTo>
                <a:lnTo>
                  <a:pt x="1780827" y="65025"/>
                </a:lnTo>
                <a:lnTo>
                  <a:pt x="1771576" y="72250"/>
                </a:lnTo>
                <a:lnTo>
                  <a:pt x="1762325" y="79475"/>
                </a:lnTo>
                <a:lnTo>
                  <a:pt x="1760013" y="77067"/>
                </a:lnTo>
                <a:lnTo>
                  <a:pt x="1743823" y="79475"/>
                </a:lnTo>
                <a:lnTo>
                  <a:pt x="1741511" y="79475"/>
                </a:lnTo>
                <a:lnTo>
                  <a:pt x="1741511" y="74658"/>
                </a:lnTo>
                <a:lnTo>
                  <a:pt x="1741511" y="67434"/>
                </a:lnTo>
                <a:lnTo>
                  <a:pt x="1755387" y="45758"/>
                </a:lnTo>
                <a:lnTo>
                  <a:pt x="1757699" y="38533"/>
                </a:lnTo>
                <a:lnTo>
                  <a:pt x="1760013" y="26492"/>
                </a:lnTo>
                <a:lnTo>
                  <a:pt x="1764638" y="21675"/>
                </a:lnTo>
                <a:lnTo>
                  <a:pt x="1783140" y="9633"/>
                </a:lnTo>
                <a:lnTo>
                  <a:pt x="1792390" y="2408"/>
                </a:lnTo>
                <a:lnTo>
                  <a:pt x="1797016" y="2408"/>
                </a:lnTo>
                <a:lnTo>
                  <a:pt x="1801642" y="0"/>
                </a:lnTo>
                <a:lnTo>
                  <a:pt x="1806268" y="4817"/>
                </a:lnTo>
                <a:lnTo>
                  <a:pt x="1810894" y="12042"/>
                </a:lnTo>
                <a:lnTo>
                  <a:pt x="1813206" y="14450"/>
                </a:lnTo>
                <a:lnTo>
                  <a:pt x="1822457" y="16859"/>
                </a:lnTo>
                <a:lnTo>
                  <a:pt x="1829395" y="21675"/>
                </a:lnTo>
                <a:lnTo>
                  <a:pt x="1843271" y="31309"/>
                </a:lnTo>
                <a:lnTo>
                  <a:pt x="1850209" y="38533"/>
                </a:lnTo>
                <a:lnTo>
                  <a:pt x="1850209" y="45758"/>
                </a:lnTo>
                <a:lnTo>
                  <a:pt x="1847897" y="62617"/>
                </a:lnTo>
                <a:lnTo>
                  <a:pt x="1861773" y="93925"/>
                </a:lnTo>
                <a:lnTo>
                  <a:pt x="1868713" y="101150"/>
                </a:lnTo>
                <a:lnTo>
                  <a:pt x="1871025" y="105966"/>
                </a:lnTo>
                <a:close/>
                <a:moveTo>
                  <a:pt x="2037544" y="1218613"/>
                </a:moveTo>
                <a:lnTo>
                  <a:pt x="2049108" y="1225837"/>
                </a:lnTo>
                <a:lnTo>
                  <a:pt x="2051420" y="1233063"/>
                </a:lnTo>
                <a:lnTo>
                  <a:pt x="2049108" y="1252329"/>
                </a:lnTo>
                <a:lnTo>
                  <a:pt x="2046794" y="1261962"/>
                </a:lnTo>
                <a:lnTo>
                  <a:pt x="2037544" y="1261962"/>
                </a:lnTo>
                <a:lnTo>
                  <a:pt x="2025980" y="1259554"/>
                </a:lnTo>
                <a:lnTo>
                  <a:pt x="2019042" y="1259554"/>
                </a:lnTo>
                <a:lnTo>
                  <a:pt x="2009791" y="1261962"/>
                </a:lnTo>
                <a:lnTo>
                  <a:pt x="1986663" y="1283638"/>
                </a:lnTo>
                <a:lnTo>
                  <a:pt x="1982037" y="1286045"/>
                </a:lnTo>
                <a:lnTo>
                  <a:pt x="1975099" y="1288454"/>
                </a:lnTo>
                <a:lnTo>
                  <a:pt x="1970473" y="1288454"/>
                </a:lnTo>
                <a:lnTo>
                  <a:pt x="1968161" y="1293271"/>
                </a:lnTo>
                <a:lnTo>
                  <a:pt x="1968161" y="1305312"/>
                </a:lnTo>
                <a:lnTo>
                  <a:pt x="1965847" y="1310129"/>
                </a:lnTo>
                <a:lnTo>
                  <a:pt x="1965847" y="1314946"/>
                </a:lnTo>
                <a:lnTo>
                  <a:pt x="1954284" y="1326987"/>
                </a:lnTo>
                <a:lnTo>
                  <a:pt x="1940408" y="1329396"/>
                </a:lnTo>
                <a:lnTo>
                  <a:pt x="1924218" y="1331804"/>
                </a:lnTo>
                <a:lnTo>
                  <a:pt x="1852523" y="1351070"/>
                </a:lnTo>
                <a:lnTo>
                  <a:pt x="1843271" y="1355887"/>
                </a:lnTo>
                <a:lnTo>
                  <a:pt x="1838646" y="1363112"/>
                </a:lnTo>
                <a:lnTo>
                  <a:pt x="1845585" y="1367929"/>
                </a:lnTo>
                <a:lnTo>
                  <a:pt x="1845585" y="1370337"/>
                </a:lnTo>
                <a:lnTo>
                  <a:pt x="1803954" y="1379971"/>
                </a:lnTo>
                <a:lnTo>
                  <a:pt x="1787766" y="1377562"/>
                </a:lnTo>
                <a:lnTo>
                  <a:pt x="1776202" y="1365521"/>
                </a:lnTo>
                <a:lnTo>
                  <a:pt x="1773889" y="1322170"/>
                </a:lnTo>
                <a:lnTo>
                  <a:pt x="1771576" y="1312537"/>
                </a:lnTo>
                <a:lnTo>
                  <a:pt x="1773889" y="1310129"/>
                </a:lnTo>
                <a:lnTo>
                  <a:pt x="1783140" y="1307721"/>
                </a:lnTo>
                <a:lnTo>
                  <a:pt x="1792390" y="1298087"/>
                </a:lnTo>
                <a:lnTo>
                  <a:pt x="1822457" y="1288454"/>
                </a:lnTo>
                <a:lnTo>
                  <a:pt x="1831708" y="1288454"/>
                </a:lnTo>
                <a:lnTo>
                  <a:pt x="1840959" y="1288454"/>
                </a:lnTo>
                <a:lnTo>
                  <a:pt x="1847897" y="1288454"/>
                </a:lnTo>
                <a:lnTo>
                  <a:pt x="1850209" y="1286045"/>
                </a:lnTo>
                <a:lnTo>
                  <a:pt x="1857149" y="1283638"/>
                </a:lnTo>
                <a:lnTo>
                  <a:pt x="1861773" y="1281229"/>
                </a:lnTo>
                <a:lnTo>
                  <a:pt x="1866399" y="1281229"/>
                </a:lnTo>
                <a:lnTo>
                  <a:pt x="1871025" y="1281229"/>
                </a:lnTo>
                <a:lnTo>
                  <a:pt x="1882589" y="1276412"/>
                </a:lnTo>
                <a:lnTo>
                  <a:pt x="1903404" y="1252329"/>
                </a:lnTo>
                <a:lnTo>
                  <a:pt x="1912654" y="1247513"/>
                </a:lnTo>
                <a:lnTo>
                  <a:pt x="1933470" y="1237879"/>
                </a:lnTo>
                <a:lnTo>
                  <a:pt x="1940408" y="1233063"/>
                </a:lnTo>
                <a:lnTo>
                  <a:pt x="1942720" y="1228246"/>
                </a:lnTo>
                <a:lnTo>
                  <a:pt x="1942720" y="1216204"/>
                </a:lnTo>
                <a:lnTo>
                  <a:pt x="1947346" y="1211388"/>
                </a:lnTo>
                <a:lnTo>
                  <a:pt x="1949659" y="1208979"/>
                </a:lnTo>
                <a:lnTo>
                  <a:pt x="1954284" y="1211388"/>
                </a:lnTo>
                <a:lnTo>
                  <a:pt x="1956597" y="1211388"/>
                </a:lnTo>
                <a:lnTo>
                  <a:pt x="1958909" y="1204162"/>
                </a:lnTo>
                <a:lnTo>
                  <a:pt x="1961223" y="1194529"/>
                </a:lnTo>
                <a:lnTo>
                  <a:pt x="1970473" y="1187305"/>
                </a:lnTo>
                <a:lnTo>
                  <a:pt x="1986663" y="1177671"/>
                </a:lnTo>
                <a:lnTo>
                  <a:pt x="2012103" y="1170446"/>
                </a:lnTo>
                <a:lnTo>
                  <a:pt x="2021354" y="1163221"/>
                </a:lnTo>
                <a:lnTo>
                  <a:pt x="2030606" y="1146363"/>
                </a:lnTo>
                <a:lnTo>
                  <a:pt x="2035230" y="1141546"/>
                </a:lnTo>
                <a:lnTo>
                  <a:pt x="2039856" y="1148771"/>
                </a:lnTo>
                <a:lnTo>
                  <a:pt x="2039856" y="1155996"/>
                </a:lnTo>
                <a:lnTo>
                  <a:pt x="2037544" y="1163221"/>
                </a:lnTo>
                <a:lnTo>
                  <a:pt x="2030606" y="1172855"/>
                </a:lnTo>
                <a:lnTo>
                  <a:pt x="2039856" y="1177671"/>
                </a:lnTo>
                <a:lnTo>
                  <a:pt x="2037544" y="1189712"/>
                </a:lnTo>
                <a:lnTo>
                  <a:pt x="2030606" y="1196938"/>
                </a:lnTo>
                <a:lnTo>
                  <a:pt x="2030606" y="1201754"/>
                </a:lnTo>
                <a:lnTo>
                  <a:pt x="2032918" y="1204162"/>
                </a:lnTo>
                <a:lnTo>
                  <a:pt x="2028292" y="1208979"/>
                </a:lnTo>
                <a:lnTo>
                  <a:pt x="2023667" y="1213796"/>
                </a:lnTo>
                <a:lnTo>
                  <a:pt x="2021354" y="1213796"/>
                </a:lnTo>
                <a:lnTo>
                  <a:pt x="2023667" y="1218613"/>
                </a:lnTo>
                <a:lnTo>
                  <a:pt x="2028292" y="1218613"/>
                </a:lnTo>
                <a:lnTo>
                  <a:pt x="2032918" y="1218613"/>
                </a:lnTo>
                <a:lnTo>
                  <a:pt x="2037544" y="1218613"/>
                </a:lnTo>
                <a:close/>
                <a:moveTo>
                  <a:pt x="1373781" y="1141546"/>
                </a:moveTo>
                <a:lnTo>
                  <a:pt x="1383033" y="1146363"/>
                </a:lnTo>
                <a:lnTo>
                  <a:pt x="1392283" y="1143954"/>
                </a:lnTo>
                <a:lnTo>
                  <a:pt x="1399221" y="1146363"/>
                </a:lnTo>
                <a:lnTo>
                  <a:pt x="1403847" y="1158404"/>
                </a:lnTo>
                <a:lnTo>
                  <a:pt x="1401534" y="1177671"/>
                </a:lnTo>
                <a:lnTo>
                  <a:pt x="1396909" y="1184896"/>
                </a:lnTo>
                <a:lnTo>
                  <a:pt x="1380719" y="1199346"/>
                </a:lnTo>
                <a:lnTo>
                  <a:pt x="1369155" y="1206571"/>
                </a:lnTo>
                <a:lnTo>
                  <a:pt x="1364529" y="1211388"/>
                </a:lnTo>
                <a:lnTo>
                  <a:pt x="1362217" y="1211388"/>
                </a:lnTo>
                <a:lnTo>
                  <a:pt x="1359905" y="1211388"/>
                </a:lnTo>
                <a:lnTo>
                  <a:pt x="1355279" y="1211388"/>
                </a:lnTo>
                <a:lnTo>
                  <a:pt x="1352966" y="1213796"/>
                </a:lnTo>
                <a:lnTo>
                  <a:pt x="1350653" y="1216204"/>
                </a:lnTo>
                <a:lnTo>
                  <a:pt x="1348341" y="1221021"/>
                </a:lnTo>
                <a:lnTo>
                  <a:pt x="1336777" y="1225837"/>
                </a:lnTo>
                <a:lnTo>
                  <a:pt x="1309024" y="1221021"/>
                </a:lnTo>
                <a:lnTo>
                  <a:pt x="1288209" y="1223430"/>
                </a:lnTo>
                <a:lnTo>
                  <a:pt x="1278958" y="1221021"/>
                </a:lnTo>
                <a:lnTo>
                  <a:pt x="1269707" y="1216204"/>
                </a:lnTo>
                <a:lnTo>
                  <a:pt x="1265081" y="1211388"/>
                </a:lnTo>
                <a:lnTo>
                  <a:pt x="1262769" y="1208979"/>
                </a:lnTo>
                <a:lnTo>
                  <a:pt x="1260455" y="1206571"/>
                </a:lnTo>
                <a:lnTo>
                  <a:pt x="1267395" y="1199346"/>
                </a:lnTo>
                <a:lnTo>
                  <a:pt x="1322900" y="1170446"/>
                </a:lnTo>
                <a:lnTo>
                  <a:pt x="1339090" y="1146363"/>
                </a:lnTo>
                <a:lnTo>
                  <a:pt x="1346028" y="1139138"/>
                </a:lnTo>
                <a:lnTo>
                  <a:pt x="1357591" y="1136730"/>
                </a:lnTo>
                <a:lnTo>
                  <a:pt x="1366843" y="1136730"/>
                </a:lnTo>
                <a:lnTo>
                  <a:pt x="1373781" y="1141546"/>
                </a:lnTo>
                <a:close/>
                <a:moveTo>
                  <a:pt x="2072235" y="1004272"/>
                </a:moveTo>
                <a:lnTo>
                  <a:pt x="2076861" y="1011496"/>
                </a:lnTo>
                <a:lnTo>
                  <a:pt x="2090737" y="1016313"/>
                </a:lnTo>
                <a:lnTo>
                  <a:pt x="2090737" y="1023538"/>
                </a:lnTo>
                <a:lnTo>
                  <a:pt x="2086111" y="1028355"/>
                </a:lnTo>
                <a:lnTo>
                  <a:pt x="2069922" y="1035580"/>
                </a:lnTo>
                <a:lnTo>
                  <a:pt x="2065297" y="1040397"/>
                </a:lnTo>
                <a:lnTo>
                  <a:pt x="2062984" y="1047621"/>
                </a:lnTo>
                <a:lnTo>
                  <a:pt x="2058358" y="1050030"/>
                </a:lnTo>
                <a:lnTo>
                  <a:pt x="2051420" y="1047621"/>
                </a:lnTo>
                <a:lnTo>
                  <a:pt x="2046794" y="1037988"/>
                </a:lnTo>
                <a:lnTo>
                  <a:pt x="2039856" y="1042805"/>
                </a:lnTo>
                <a:lnTo>
                  <a:pt x="2051420" y="1064480"/>
                </a:lnTo>
                <a:lnTo>
                  <a:pt x="2053734" y="1076522"/>
                </a:lnTo>
                <a:lnTo>
                  <a:pt x="2046794" y="1081338"/>
                </a:lnTo>
                <a:lnTo>
                  <a:pt x="2049108" y="1088563"/>
                </a:lnTo>
                <a:lnTo>
                  <a:pt x="2049108" y="1093379"/>
                </a:lnTo>
                <a:lnTo>
                  <a:pt x="2044482" y="1093379"/>
                </a:lnTo>
                <a:lnTo>
                  <a:pt x="2037544" y="1093379"/>
                </a:lnTo>
                <a:lnTo>
                  <a:pt x="2035230" y="1088563"/>
                </a:lnTo>
                <a:lnTo>
                  <a:pt x="2032918" y="1083746"/>
                </a:lnTo>
                <a:lnTo>
                  <a:pt x="2025980" y="1078930"/>
                </a:lnTo>
                <a:lnTo>
                  <a:pt x="2023667" y="1081338"/>
                </a:lnTo>
                <a:lnTo>
                  <a:pt x="2021354" y="1088563"/>
                </a:lnTo>
                <a:lnTo>
                  <a:pt x="2014416" y="1095788"/>
                </a:lnTo>
                <a:lnTo>
                  <a:pt x="2005165" y="1095788"/>
                </a:lnTo>
                <a:lnTo>
                  <a:pt x="2002853" y="1083746"/>
                </a:lnTo>
                <a:lnTo>
                  <a:pt x="2002853" y="1069296"/>
                </a:lnTo>
                <a:lnTo>
                  <a:pt x="2005165" y="1062071"/>
                </a:lnTo>
                <a:lnTo>
                  <a:pt x="2012103" y="1054847"/>
                </a:lnTo>
                <a:lnTo>
                  <a:pt x="2021354" y="1045213"/>
                </a:lnTo>
                <a:lnTo>
                  <a:pt x="2028292" y="1037988"/>
                </a:lnTo>
                <a:lnTo>
                  <a:pt x="2037544" y="1016313"/>
                </a:lnTo>
                <a:lnTo>
                  <a:pt x="2044482" y="1009088"/>
                </a:lnTo>
                <a:lnTo>
                  <a:pt x="2049108" y="1004272"/>
                </a:lnTo>
                <a:lnTo>
                  <a:pt x="2060672" y="999455"/>
                </a:lnTo>
                <a:lnTo>
                  <a:pt x="2067610" y="999455"/>
                </a:lnTo>
                <a:lnTo>
                  <a:pt x="2072235" y="1004272"/>
                </a:lnTo>
                <a:close/>
                <a:moveTo>
                  <a:pt x="2282696" y="77067"/>
                </a:moveTo>
                <a:lnTo>
                  <a:pt x="2289634" y="79475"/>
                </a:lnTo>
                <a:lnTo>
                  <a:pt x="2289634" y="84291"/>
                </a:lnTo>
                <a:lnTo>
                  <a:pt x="2287322" y="96333"/>
                </a:lnTo>
                <a:lnTo>
                  <a:pt x="2285010" y="98741"/>
                </a:lnTo>
                <a:lnTo>
                  <a:pt x="2280384" y="101150"/>
                </a:lnTo>
                <a:lnTo>
                  <a:pt x="2259569" y="105966"/>
                </a:lnTo>
                <a:lnTo>
                  <a:pt x="2229503" y="105966"/>
                </a:lnTo>
                <a:lnTo>
                  <a:pt x="2220251" y="108375"/>
                </a:lnTo>
                <a:lnTo>
                  <a:pt x="2213313" y="115600"/>
                </a:lnTo>
                <a:lnTo>
                  <a:pt x="2208688" y="122825"/>
                </a:lnTo>
                <a:lnTo>
                  <a:pt x="2201750" y="139683"/>
                </a:lnTo>
                <a:lnTo>
                  <a:pt x="2192499" y="156541"/>
                </a:lnTo>
                <a:lnTo>
                  <a:pt x="2173996" y="178216"/>
                </a:lnTo>
                <a:lnTo>
                  <a:pt x="2169372" y="178216"/>
                </a:lnTo>
                <a:lnTo>
                  <a:pt x="2164746" y="173400"/>
                </a:lnTo>
                <a:lnTo>
                  <a:pt x="2162432" y="166174"/>
                </a:lnTo>
                <a:lnTo>
                  <a:pt x="2160120" y="163767"/>
                </a:lnTo>
                <a:lnTo>
                  <a:pt x="2153182" y="166174"/>
                </a:lnTo>
                <a:lnTo>
                  <a:pt x="2143930" y="173400"/>
                </a:lnTo>
                <a:lnTo>
                  <a:pt x="2136992" y="183033"/>
                </a:lnTo>
                <a:lnTo>
                  <a:pt x="2134680" y="187850"/>
                </a:lnTo>
                <a:lnTo>
                  <a:pt x="2132367" y="190258"/>
                </a:lnTo>
                <a:lnTo>
                  <a:pt x="2125429" y="192666"/>
                </a:lnTo>
                <a:lnTo>
                  <a:pt x="2120803" y="195074"/>
                </a:lnTo>
                <a:lnTo>
                  <a:pt x="2118491" y="199891"/>
                </a:lnTo>
                <a:lnTo>
                  <a:pt x="2120803" y="204708"/>
                </a:lnTo>
                <a:lnTo>
                  <a:pt x="2136992" y="226382"/>
                </a:lnTo>
                <a:lnTo>
                  <a:pt x="2132367" y="236016"/>
                </a:lnTo>
                <a:lnTo>
                  <a:pt x="2125429" y="240832"/>
                </a:lnTo>
                <a:lnTo>
                  <a:pt x="2118491" y="240832"/>
                </a:lnTo>
                <a:lnTo>
                  <a:pt x="2106927" y="240832"/>
                </a:lnTo>
                <a:lnTo>
                  <a:pt x="2102301" y="238424"/>
                </a:lnTo>
                <a:lnTo>
                  <a:pt x="2093049" y="223975"/>
                </a:lnTo>
                <a:lnTo>
                  <a:pt x="2088425" y="219158"/>
                </a:lnTo>
                <a:lnTo>
                  <a:pt x="2067610" y="240832"/>
                </a:lnTo>
                <a:lnTo>
                  <a:pt x="2062984" y="243241"/>
                </a:lnTo>
                <a:lnTo>
                  <a:pt x="2056046" y="250466"/>
                </a:lnTo>
                <a:lnTo>
                  <a:pt x="2051420" y="252874"/>
                </a:lnTo>
                <a:lnTo>
                  <a:pt x="2044482" y="250466"/>
                </a:lnTo>
                <a:lnTo>
                  <a:pt x="2042170" y="250466"/>
                </a:lnTo>
                <a:lnTo>
                  <a:pt x="2035230" y="240832"/>
                </a:lnTo>
                <a:lnTo>
                  <a:pt x="2016729" y="228791"/>
                </a:lnTo>
                <a:lnTo>
                  <a:pt x="2007478" y="223975"/>
                </a:lnTo>
                <a:lnTo>
                  <a:pt x="2000539" y="231199"/>
                </a:lnTo>
                <a:lnTo>
                  <a:pt x="1998227" y="233608"/>
                </a:lnTo>
                <a:lnTo>
                  <a:pt x="1993601" y="236016"/>
                </a:lnTo>
                <a:lnTo>
                  <a:pt x="1988975" y="236016"/>
                </a:lnTo>
                <a:lnTo>
                  <a:pt x="1986663" y="236016"/>
                </a:lnTo>
                <a:lnTo>
                  <a:pt x="1982037" y="231199"/>
                </a:lnTo>
                <a:lnTo>
                  <a:pt x="1979725" y="231199"/>
                </a:lnTo>
                <a:lnTo>
                  <a:pt x="1977411" y="228791"/>
                </a:lnTo>
                <a:lnTo>
                  <a:pt x="1972787" y="228791"/>
                </a:lnTo>
                <a:lnTo>
                  <a:pt x="1970473" y="231199"/>
                </a:lnTo>
                <a:lnTo>
                  <a:pt x="1968161" y="231199"/>
                </a:lnTo>
                <a:lnTo>
                  <a:pt x="1963535" y="221566"/>
                </a:lnTo>
                <a:lnTo>
                  <a:pt x="1975099" y="207116"/>
                </a:lnTo>
                <a:lnTo>
                  <a:pt x="2002853" y="185441"/>
                </a:lnTo>
                <a:lnTo>
                  <a:pt x="2023667" y="166174"/>
                </a:lnTo>
                <a:lnTo>
                  <a:pt x="2030606" y="163767"/>
                </a:lnTo>
                <a:lnTo>
                  <a:pt x="2035230" y="161358"/>
                </a:lnTo>
                <a:lnTo>
                  <a:pt x="2072235" y="144499"/>
                </a:lnTo>
                <a:lnTo>
                  <a:pt x="2079173" y="139683"/>
                </a:lnTo>
                <a:lnTo>
                  <a:pt x="2081486" y="137275"/>
                </a:lnTo>
                <a:lnTo>
                  <a:pt x="2081486" y="127642"/>
                </a:lnTo>
                <a:lnTo>
                  <a:pt x="2074548" y="122825"/>
                </a:lnTo>
                <a:lnTo>
                  <a:pt x="2058358" y="120416"/>
                </a:lnTo>
                <a:lnTo>
                  <a:pt x="2028292" y="120416"/>
                </a:lnTo>
                <a:lnTo>
                  <a:pt x="2025980" y="113192"/>
                </a:lnTo>
                <a:lnTo>
                  <a:pt x="2032918" y="105966"/>
                </a:lnTo>
                <a:lnTo>
                  <a:pt x="2042170" y="98741"/>
                </a:lnTo>
                <a:lnTo>
                  <a:pt x="2049108" y="96333"/>
                </a:lnTo>
                <a:lnTo>
                  <a:pt x="2053734" y="98741"/>
                </a:lnTo>
                <a:lnTo>
                  <a:pt x="2060672" y="101150"/>
                </a:lnTo>
                <a:lnTo>
                  <a:pt x="2067610" y="101150"/>
                </a:lnTo>
                <a:lnTo>
                  <a:pt x="2072235" y="96333"/>
                </a:lnTo>
                <a:lnTo>
                  <a:pt x="2079173" y="96333"/>
                </a:lnTo>
                <a:lnTo>
                  <a:pt x="2088425" y="86700"/>
                </a:lnTo>
                <a:lnTo>
                  <a:pt x="2095363" y="84291"/>
                </a:lnTo>
                <a:lnTo>
                  <a:pt x="2106927" y="84291"/>
                </a:lnTo>
                <a:lnTo>
                  <a:pt x="2118491" y="86700"/>
                </a:lnTo>
                <a:lnTo>
                  <a:pt x="2116177" y="91517"/>
                </a:lnTo>
                <a:lnTo>
                  <a:pt x="2116177" y="98741"/>
                </a:lnTo>
                <a:lnTo>
                  <a:pt x="2116177" y="103558"/>
                </a:lnTo>
                <a:lnTo>
                  <a:pt x="2111553" y="108375"/>
                </a:lnTo>
                <a:lnTo>
                  <a:pt x="2099989" y="120416"/>
                </a:lnTo>
                <a:lnTo>
                  <a:pt x="2095363" y="130049"/>
                </a:lnTo>
                <a:lnTo>
                  <a:pt x="2095363" y="137275"/>
                </a:lnTo>
                <a:lnTo>
                  <a:pt x="2099989" y="142091"/>
                </a:lnTo>
                <a:lnTo>
                  <a:pt x="2109239" y="146908"/>
                </a:lnTo>
                <a:lnTo>
                  <a:pt x="2118491" y="149316"/>
                </a:lnTo>
                <a:lnTo>
                  <a:pt x="2127741" y="146908"/>
                </a:lnTo>
                <a:lnTo>
                  <a:pt x="2134680" y="142091"/>
                </a:lnTo>
                <a:lnTo>
                  <a:pt x="2136992" y="132458"/>
                </a:lnTo>
                <a:lnTo>
                  <a:pt x="2134680" y="125233"/>
                </a:lnTo>
                <a:lnTo>
                  <a:pt x="2127741" y="120416"/>
                </a:lnTo>
                <a:lnTo>
                  <a:pt x="2125429" y="115600"/>
                </a:lnTo>
                <a:lnTo>
                  <a:pt x="2134680" y="110783"/>
                </a:lnTo>
                <a:lnTo>
                  <a:pt x="2139305" y="115600"/>
                </a:lnTo>
                <a:lnTo>
                  <a:pt x="2146244" y="115600"/>
                </a:lnTo>
                <a:lnTo>
                  <a:pt x="2150868" y="108375"/>
                </a:lnTo>
                <a:lnTo>
                  <a:pt x="2153182" y="101150"/>
                </a:lnTo>
                <a:lnTo>
                  <a:pt x="2150868" y="93925"/>
                </a:lnTo>
                <a:lnTo>
                  <a:pt x="2148556" y="89108"/>
                </a:lnTo>
                <a:lnTo>
                  <a:pt x="2146244" y="86700"/>
                </a:lnTo>
                <a:lnTo>
                  <a:pt x="2146244" y="79475"/>
                </a:lnTo>
                <a:lnTo>
                  <a:pt x="2148556" y="77067"/>
                </a:lnTo>
                <a:lnTo>
                  <a:pt x="2153182" y="74658"/>
                </a:lnTo>
                <a:lnTo>
                  <a:pt x="2155494" y="74658"/>
                </a:lnTo>
                <a:lnTo>
                  <a:pt x="2160120" y="74658"/>
                </a:lnTo>
                <a:lnTo>
                  <a:pt x="2164746" y="77067"/>
                </a:lnTo>
                <a:lnTo>
                  <a:pt x="2164746" y="79475"/>
                </a:lnTo>
                <a:lnTo>
                  <a:pt x="2164746" y="84291"/>
                </a:lnTo>
                <a:lnTo>
                  <a:pt x="2164746" y="86700"/>
                </a:lnTo>
                <a:lnTo>
                  <a:pt x="2171684" y="89108"/>
                </a:lnTo>
                <a:lnTo>
                  <a:pt x="2180935" y="89108"/>
                </a:lnTo>
                <a:lnTo>
                  <a:pt x="2185560" y="86700"/>
                </a:lnTo>
                <a:lnTo>
                  <a:pt x="2180935" y="79475"/>
                </a:lnTo>
                <a:lnTo>
                  <a:pt x="2180935" y="77067"/>
                </a:lnTo>
                <a:lnTo>
                  <a:pt x="2192499" y="74658"/>
                </a:lnTo>
                <a:lnTo>
                  <a:pt x="2201750" y="67434"/>
                </a:lnTo>
                <a:lnTo>
                  <a:pt x="2211001" y="60208"/>
                </a:lnTo>
                <a:lnTo>
                  <a:pt x="2217939" y="57800"/>
                </a:lnTo>
                <a:lnTo>
                  <a:pt x="2220251" y="55392"/>
                </a:lnTo>
                <a:lnTo>
                  <a:pt x="2224877" y="55392"/>
                </a:lnTo>
                <a:lnTo>
                  <a:pt x="2227191" y="52983"/>
                </a:lnTo>
                <a:lnTo>
                  <a:pt x="2229503" y="55392"/>
                </a:lnTo>
                <a:lnTo>
                  <a:pt x="2231815" y="57800"/>
                </a:lnTo>
                <a:lnTo>
                  <a:pt x="2231815" y="60208"/>
                </a:lnTo>
                <a:lnTo>
                  <a:pt x="2234129" y="60208"/>
                </a:lnTo>
                <a:lnTo>
                  <a:pt x="2236441" y="62617"/>
                </a:lnTo>
                <a:lnTo>
                  <a:pt x="2243379" y="67434"/>
                </a:lnTo>
                <a:lnTo>
                  <a:pt x="2248005" y="69841"/>
                </a:lnTo>
                <a:lnTo>
                  <a:pt x="2254943" y="72250"/>
                </a:lnTo>
                <a:lnTo>
                  <a:pt x="2264194" y="74658"/>
                </a:lnTo>
                <a:lnTo>
                  <a:pt x="2282696" y="77067"/>
                </a:lnTo>
                <a:close/>
                <a:moveTo>
                  <a:pt x="2458467" y="74658"/>
                </a:moveTo>
                <a:lnTo>
                  <a:pt x="2451527" y="91517"/>
                </a:lnTo>
                <a:lnTo>
                  <a:pt x="2449215" y="103558"/>
                </a:lnTo>
                <a:lnTo>
                  <a:pt x="2451527" y="110783"/>
                </a:lnTo>
                <a:lnTo>
                  <a:pt x="2453841" y="120416"/>
                </a:lnTo>
                <a:lnTo>
                  <a:pt x="2446903" y="130049"/>
                </a:lnTo>
                <a:lnTo>
                  <a:pt x="2428400" y="142091"/>
                </a:lnTo>
                <a:lnTo>
                  <a:pt x="2423775" y="151725"/>
                </a:lnTo>
                <a:lnTo>
                  <a:pt x="2416836" y="161358"/>
                </a:lnTo>
                <a:lnTo>
                  <a:pt x="2412212" y="170991"/>
                </a:lnTo>
                <a:lnTo>
                  <a:pt x="2407586" y="192666"/>
                </a:lnTo>
                <a:lnTo>
                  <a:pt x="2405272" y="202299"/>
                </a:lnTo>
                <a:lnTo>
                  <a:pt x="2398334" y="214341"/>
                </a:lnTo>
                <a:lnTo>
                  <a:pt x="2391396" y="221566"/>
                </a:lnTo>
                <a:lnTo>
                  <a:pt x="2384458" y="226382"/>
                </a:lnTo>
                <a:lnTo>
                  <a:pt x="2375207" y="231199"/>
                </a:lnTo>
                <a:lnTo>
                  <a:pt x="2365956" y="233608"/>
                </a:lnTo>
                <a:lnTo>
                  <a:pt x="2354393" y="236016"/>
                </a:lnTo>
                <a:lnTo>
                  <a:pt x="2342829" y="233608"/>
                </a:lnTo>
                <a:lnTo>
                  <a:pt x="2340515" y="226382"/>
                </a:lnTo>
                <a:lnTo>
                  <a:pt x="2340515" y="209525"/>
                </a:lnTo>
                <a:lnTo>
                  <a:pt x="2340515" y="199891"/>
                </a:lnTo>
                <a:lnTo>
                  <a:pt x="2331265" y="187850"/>
                </a:lnTo>
                <a:lnTo>
                  <a:pt x="2328951" y="180624"/>
                </a:lnTo>
                <a:lnTo>
                  <a:pt x="2324326" y="175808"/>
                </a:lnTo>
                <a:lnTo>
                  <a:pt x="2317388" y="175808"/>
                </a:lnTo>
                <a:lnTo>
                  <a:pt x="2305824" y="178216"/>
                </a:lnTo>
                <a:lnTo>
                  <a:pt x="2289634" y="187850"/>
                </a:lnTo>
                <a:lnTo>
                  <a:pt x="2285010" y="190258"/>
                </a:lnTo>
                <a:lnTo>
                  <a:pt x="2280384" y="190258"/>
                </a:lnTo>
                <a:lnTo>
                  <a:pt x="2273446" y="185441"/>
                </a:lnTo>
                <a:lnTo>
                  <a:pt x="2275758" y="180624"/>
                </a:lnTo>
                <a:lnTo>
                  <a:pt x="2282696" y="175808"/>
                </a:lnTo>
                <a:lnTo>
                  <a:pt x="2285010" y="173400"/>
                </a:lnTo>
                <a:lnTo>
                  <a:pt x="2301198" y="142091"/>
                </a:lnTo>
                <a:lnTo>
                  <a:pt x="2310450" y="130049"/>
                </a:lnTo>
                <a:lnTo>
                  <a:pt x="2326639" y="118008"/>
                </a:lnTo>
                <a:lnTo>
                  <a:pt x="2335889" y="115600"/>
                </a:lnTo>
                <a:lnTo>
                  <a:pt x="2342829" y="115600"/>
                </a:lnTo>
                <a:lnTo>
                  <a:pt x="2347453" y="120416"/>
                </a:lnTo>
                <a:lnTo>
                  <a:pt x="2349767" y="122825"/>
                </a:lnTo>
                <a:lnTo>
                  <a:pt x="2354393" y="137275"/>
                </a:lnTo>
                <a:lnTo>
                  <a:pt x="2354393" y="139683"/>
                </a:lnTo>
                <a:lnTo>
                  <a:pt x="2361331" y="149316"/>
                </a:lnTo>
                <a:lnTo>
                  <a:pt x="2363643" y="151725"/>
                </a:lnTo>
                <a:lnTo>
                  <a:pt x="2365956" y="154133"/>
                </a:lnTo>
                <a:lnTo>
                  <a:pt x="2365956" y="142091"/>
                </a:lnTo>
                <a:lnTo>
                  <a:pt x="2372894" y="134866"/>
                </a:lnTo>
                <a:lnTo>
                  <a:pt x="2384458" y="125233"/>
                </a:lnTo>
                <a:lnTo>
                  <a:pt x="2400648" y="98741"/>
                </a:lnTo>
                <a:lnTo>
                  <a:pt x="2409898" y="89108"/>
                </a:lnTo>
                <a:lnTo>
                  <a:pt x="2421462" y="67434"/>
                </a:lnTo>
                <a:lnTo>
                  <a:pt x="2428400" y="62617"/>
                </a:lnTo>
                <a:lnTo>
                  <a:pt x="2430713" y="57800"/>
                </a:lnTo>
                <a:lnTo>
                  <a:pt x="2435339" y="55392"/>
                </a:lnTo>
                <a:lnTo>
                  <a:pt x="2439964" y="52983"/>
                </a:lnTo>
                <a:lnTo>
                  <a:pt x="2446903" y="55392"/>
                </a:lnTo>
                <a:lnTo>
                  <a:pt x="2451527" y="60208"/>
                </a:lnTo>
                <a:lnTo>
                  <a:pt x="2458467" y="74658"/>
                </a:lnTo>
                <a:close/>
                <a:moveTo>
                  <a:pt x="2835447" y="72250"/>
                </a:moveTo>
                <a:lnTo>
                  <a:pt x="2837759" y="79475"/>
                </a:lnTo>
                <a:lnTo>
                  <a:pt x="2837759" y="122825"/>
                </a:lnTo>
                <a:lnTo>
                  <a:pt x="2835447" y="130049"/>
                </a:lnTo>
                <a:lnTo>
                  <a:pt x="2830821" y="137275"/>
                </a:lnTo>
                <a:lnTo>
                  <a:pt x="2819257" y="139683"/>
                </a:lnTo>
                <a:lnTo>
                  <a:pt x="2810006" y="139683"/>
                </a:lnTo>
                <a:lnTo>
                  <a:pt x="2784566" y="146908"/>
                </a:lnTo>
                <a:lnTo>
                  <a:pt x="2742936" y="149316"/>
                </a:lnTo>
                <a:lnTo>
                  <a:pt x="2666615" y="163767"/>
                </a:lnTo>
                <a:lnTo>
                  <a:pt x="2648112" y="163767"/>
                </a:lnTo>
                <a:lnTo>
                  <a:pt x="2622672" y="161358"/>
                </a:lnTo>
                <a:lnTo>
                  <a:pt x="2618047" y="161358"/>
                </a:lnTo>
                <a:lnTo>
                  <a:pt x="2613421" y="163767"/>
                </a:lnTo>
                <a:lnTo>
                  <a:pt x="2608796" y="166174"/>
                </a:lnTo>
                <a:lnTo>
                  <a:pt x="2599545" y="170991"/>
                </a:lnTo>
                <a:lnTo>
                  <a:pt x="2590293" y="173400"/>
                </a:lnTo>
                <a:lnTo>
                  <a:pt x="2581043" y="178216"/>
                </a:lnTo>
                <a:lnTo>
                  <a:pt x="2571791" y="180624"/>
                </a:lnTo>
                <a:lnTo>
                  <a:pt x="2567166" y="183033"/>
                </a:lnTo>
                <a:lnTo>
                  <a:pt x="2564853" y="183033"/>
                </a:lnTo>
                <a:lnTo>
                  <a:pt x="2562541" y="183033"/>
                </a:lnTo>
                <a:lnTo>
                  <a:pt x="2557915" y="178216"/>
                </a:lnTo>
                <a:lnTo>
                  <a:pt x="2555602" y="175808"/>
                </a:lnTo>
                <a:lnTo>
                  <a:pt x="2546352" y="173400"/>
                </a:lnTo>
                <a:lnTo>
                  <a:pt x="2544038" y="175808"/>
                </a:lnTo>
                <a:lnTo>
                  <a:pt x="2539414" y="175808"/>
                </a:lnTo>
                <a:lnTo>
                  <a:pt x="2527850" y="183033"/>
                </a:lnTo>
                <a:lnTo>
                  <a:pt x="2525536" y="183033"/>
                </a:lnTo>
                <a:lnTo>
                  <a:pt x="2523224" y="185441"/>
                </a:lnTo>
                <a:lnTo>
                  <a:pt x="2518598" y="187850"/>
                </a:lnTo>
                <a:lnTo>
                  <a:pt x="2516286" y="190258"/>
                </a:lnTo>
                <a:lnTo>
                  <a:pt x="2511660" y="192666"/>
                </a:lnTo>
                <a:lnTo>
                  <a:pt x="2507034" y="190258"/>
                </a:lnTo>
                <a:lnTo>
                  <a:pt x="2502409" y="185441"/>
                </a:lnTo>
                <a:lnTo>
                  <a:pt x="2497783" y="183033"/>
                </a:lnTo>
                <a:lnTo>
                  <a:pt x="2495471" y="183033"/>
                </a:lnTo>
                <a:lnTo>
                  <a:pt x="2486219" y="187850"/>
                </a:lnTo>
                <a:lnTo>
                  <a:pt x="2486219" y="190258"/>
                </a:lnTo>
                <a:lnTo>
                  <a:pt x="2479281" y="187850"/>
                </a:lnTo>
                <a:lnTo>
                  <a:pt x="2476969" y="183033"/>
                </a:lnTo>
                <a:lnTo>
                  <a:pt x="2474655" y="178216"/>
                </a:lnTo>
                <a:lnTo>
                  <a:pt x="2472343" y="173400"/>
                </a:lnTo>
                <a:lnTo>
                  <a:pt x="2470031" y="166174"/>
                </a:lnTo>
                <a:lnTo>
                  <a:pt x="2474655" y="158950"/>
                </a:lnTo>
                <a:lnTo>
                  <a:pt x="2488533" y="146908"/>
                </a:lnTo>
                <a:lnTo>
                  <a:pt x="2493158" y="139683"/>
                </a:lnTo>
                <a:lnTo>
                  <a:pt x="2502409" y="122825"/>
                </a:lnTo>
                <a:lnTo>
                  <a:pt x="2504722" y="115600"/>
                </a:lnTo>
                <a:lnTo>
                  <a:pt x="2532474" y="96333"/>
                </a:lnTo>
                <a:lnTo>
                  <a:pt x="2546352" y="93925"/>
                </a:lnTo>
                <a:lnTo>
                  <a:pt x="2550977" y="93925"/>
                </a:lnTo>
                <a:lnTo>
                  <a:pt x="2553290" y="91517"/>
                </a:lnTo>
                <a:lnTo>
                  <a:pt x="2560228" y="84291"/>
                </a:lnTo>
                <a:lnTo>
                  <a:pt x="2564853" y="81883"/>
                </a:lnTo>
                <a:lnTo>
                  <a:pt x="2567166" y="79475"/>
                </a:lnTo>
                <a:lnTo>
                  <a:pt x="2567166" y="74658"/>
                </a:lnTo>
                <a:lnTo>
                  <a:pt x="2562541" y="74658"/>
                </a:lnTo>
                <a:lnTo>
                  <a:pt x="2553290" y="77067"/>
                </a:lnTo>
                <a:lnTo>
                  <a:pt x="2541726" y="79475"/>
                </a:lnTo>
                <a:lnTo>
                  <a:pt x="2509347" y="96333"/>
                </a:lnTo>
                <a:lnTo>
                  <a:pt x="2495471" y="96333"/>
                </a:lnTo>
                <a:lnTo>
                  <a:pt x="2497783" y="74658"/>
                </a:lnTo>
                <a:lnTo>
                  <a:pt x="2502409" y="69841"/>
                </a:lnTo>
                <a:lnTo>
                  <a:pt x="2509347" y="65025"/>
                </a:lnTo>
                <a:lnTo>
                  <a:pt x="2513972" y="60208"/>
                </a:lnTo>
                <a:lnTo>
                  <a:pt x="2516286" y="52983"/>
                </a:lnTo>
                <a:lnTo>
                  <a:pt x="2518598" y="45758"/>
                </a:lnTo>
                <a:lnTo>
                  <a:pt x="2523224" y="38533"/>
                </a:lnTo>
                <a:lnTo>
                  <a:pt x="2527850" y="33716"/>
                </a:lnTo>
                <a:lnTo>
                  <a:pt x="2534788" y="31309"/>
                </a:lnTo>
                <a:lnTo>
                  <a:pt x="2544038" y="33716"/>
                </a:lnTo>
                <a:lnTo>
                  <a:pt x="2567166" y="31309"/>
                </a:lnTo>
                <a:lnTo>
                  <a:pt x="2576417" y="31309"/>
                </a:lnTo>
                <a:lnTo>
                  <a:pt x="2583355" y="38533"/>
                </a:lnTo>
                <a:lnTo>
                  <a:pt x="2585669" y="60208"/>
                </a:lnTo>
                <a:lnTo>
                  <a:pt x="2592607" y="67434"/>
                </a:lnTo>
                <a:lnTo>
                  <a:pt x="2611109" y="55392"/>
                </a:lnTo>
                <a:lnTo>
                  <a:pt x="2620360" y="48166"/>
                </a:lnTo>
                <a:lnTo>
                  <a:pt x="2631924" y="48166"/>
                </a:lnTo>
                <a:lnTo>
                  <a:pt x="2671240" y="43350"/>
                </a:lnTo>
                <a:lnTo>
                  <a:pt x="2726747" y="48166"/>
                </a:lnTo>
                <a:lnTo>
                  <a:pt x="2745248" y="43350"/>
                </a:lnTo>
                <a:lnTo>
                  <a:pt x="2749874" y="40942"/>
                </a:lnTo>
                <a:lnTo>
                  <a:pt x="2752186" y="40942"/>
                </a:lnTo>
                <a:lnTo>
                  <a:pt x="2759126" y="40942"/>
                </a:lnTo>
                <a:lnTo>
                  <a:pt x="2761438" y="40942"/>
                </a:lnTo>
                <a:lnTo>
                  <a:pt x="2763750" y="43350"/>
                </a:lnTo>
                <a:lnTo>
                  <a:pt x="2766064" y="45758"/>
                </a:lnTo>
                <a:lnTo>
                  <a:pt x="2773002" y="48166"/>
                </a:lnTo>
                <a:lnTo>
                  <a:pt x="2796130" y="43350"/>
                </a:lnTo>
                <a:lnTo>
                  <a:pt x="2810006" y="43350"/>
                </a:lnTo>
                <a:lnTo>
                  <a:pt x="2814631" y="43350"/>
                </a:lnTo>
                <a:lnTo>
                  <a:pt x="2816945" y="45758"/>
                </a:lnTo>
                <a:lnTo>
                  <a:pt x="2821569" y="50575"/>
                </a:lnTo>
                <a:lnTo>
                  <a:pt x="2830821" y="67434"/>
                </a:lnTo>
                <a:lnTo>
                  <a:pt x="2835447" y="72250"/>
                </a:lnTo>
                <a:close/>
                <a:moveTo>
                  <a:pt x="1565740" y="175808"/>
                </a:moveTo>
                <a:lnTo>
                  <a:pt x="1579617" y="178216"/>
                </a:lnTo>
                <a:lnTo>
                  <a:pt x="1588868" y="180624"/>
                </a:lnTo>
                <a:lnTo>
                  <a:pt x="1593493" y="190258"/>
                </a:lnTo>
                <a:lnTo>
                  <a:pt x="1588868" y="202299"/>
                </a:lnTo>
                <a:lnTo>
                  <a:pt x="1574992" y="209525"/>
                </a:lnTo>
                <a:lnTo>
                  <a:pt x="1563428" y="199891"/>
                </a:lnTo>
                <a:lnTo>
                  <a:pt x="1558802" y="183033"/>
                </a:lnTo>
                <a:lnTo>
                  <a:pt x="1565740" y="175808"/>
                </a:lnTo>
                <a:close/>
                <a:moveTo>
                  <a:pt x="1269707" y="105966"/>
                </a:moveTo>
                <a:lnTo>
                  <a:pt x="1278958" y="108375"/>
                </a:lnTo>
                <a:lnTo>
                  <a:pt x="1285896" y="118008"/>
                </a:lnTo>
                <a:lnTo>
                  <a:pt x="1285896" y="127642"/>
                </a:lnTo>
                <a:lnTo>
                  <a:pt x="1278958" y="137275"/>
                </a:lnTo>
                <a:lnTo>
                  <a:pt x="1269707" y="137275"/>
                </a:lnTo>
                <a:lnTo>
                  <a:pt x="1262769" y="132458"/>
                </a:lnTo>
                <a:lnTo>
                  <a:pt x="1253517" y="115600"/>
                </a:lnTo>
                <a:lnTo>
                  <a:pt x="1258143" y="113192"/>
                </a:lnTo>
                <a:lnTo>
                  <a:pt x="1260455" y="110783"/>
                </a:lnTo>
                <a:lnTo>
                  <a:pt x="1262769" y="108375"/>
                </a:lnTo>
                <a:lnTo>
                  <a:pt x="1269707" y="105966"/>
                </a:lnTo>
                <a:close/>
                <a:moveTo>
                  <a:pt x="1225764" y="1223430"/>
                </a:moveTo>
                <a:lnTo>
                  <a:pt x="1228077" y="1223430"/>
                </a:lnTo>
                <a:lnTo>
                  <a:pt x="1235015" y="1225837"/>
                </a:lnTo>
                <a:lnTo>
                  <a:pt x="1232703" y="1230654"/>
                </a:lnTo>
                <a:lnTo>
                  <a:pt x="1225764" y="1235471"/>
                </a:lnTo>
                <a:lnTo>
                  <a:pt x="1216514" y="1240287"/>
                </a:lnTo>
                <a:lnTo>
                  <a:pt x="1207262" y="1242696"/>
                </a:lnTo>
                <a:lnTo>
                  <a:pt x="1198012" y="1242696"/>
                </a:lnTo>
                <a:lnTo>
                  <a:pt x="1186448" y="1240287"/>
                </a:lnTo>
                <a:lnTo>
                  <a:pt x="1186448" y="1237879"/>
                </a:lnTo>
                <a:lnTo>
                  <a:pt x="1191072" y="1230654"/>
                </a:lnTo>
                <a:lnTo>
                  <a:pt x="1202636" y="1223430"/>
                </a:lnTo>
                <a:lnTo>
                  <a:pt x="1216514" y="1223430"/>
                </a:lnTo>
                <a:lnTo>
                  <a:pt x="1225764" y="1223430"/>
                </a:lnTo>
                <a:close/>
              </a:path>
            </a:pathLst>
          </a:custGeom>
          <a:grpFill/>
          <a:ln w="10497" cap="rnd">
            <a:solidFill>
              <a:srgbClr val="FFFFFF"/>
            </a:solidFill>
            <a:prstDash val="dashDot"/>
            <a:round/>
          </a:ln>
        </xdr:spPr>
        <xdr:txBody>
          <a:bodyPr rtlCol="0" anchor="ctr"/>
          <a:lstStyle/>
          <a:p>
            <a:endParaRPr lang="id-ID"/>
          </a:p>
        </xdr:txBody>
      </xdr:sp>
      <xdr:sp macro="" textlink="">
        <xdr:nvSpPr>
          <xdr:cNvPr id="17" name="Freeform: Shape 16">
            <a:extLst>
              <a:ext uri="{FF2B5EF4-FFF2-40B4-BE49-F238E27FC236}">
                <a16:creationId xmlns:a16="http://schemas.microsoft.com/office/drawing/2014/main" id="{C37FCAAD-07CF-2EB7-D471-9E2248A74716}"/>
              </a:ext>
            </a:extLst>
          </xdr:cNvPr>
          <xdr:cNvSpPr/>
        </xdr:nvSpPr>
        <xdr:spPr>
          <a:xfrm>
            <a:off x="8084095" y="2651746"/>
            <a:ext cx="2530161" cy="2461308"/>
          </a:xfrm>
          <a:custGeom>
            <a:avLst/>
            <a:gdLst>
              <a:gd name="connsiteX0" fmla="*/ 2530161 w 2530161"/>
              <a:gd name="connsiteY0" fmla="*/ 305857 h 2461308"/>
              <a:gd name="connsiteX1" fmla="*/ 2530161 w 2530161"/>
              <a:gd name="connsiteY1" fmla="*/ 313082 h 2461308"/>
              <a:gd name="connsiteX2" fmla="*/ 2523223 w 2530161"/>
              <a:gd name="connsiteY2" fmla="*/ 351615 h 2461308"/>
              <a:gd name="connsiteX3" fmla="*/ 2523223 w 2530161"/>
              <a:gd name="connsiteY3" fmla="*/ 358840 h 2461308"/>
              <a:gd name="connsiteX4" fmla="*/ 2523223 w 2530161"/>
              <a:gd name="connsiteY4" fmla="*/ 366066 h 2461308"/>
              <a:gd name="connsiteX5" fmla="*/ 2527848 w 2530161"/>
              <a:gd name="connsiteY5" fmla="*/ 375699 h 2461308"/>
              <a:gd name="connsiteX6" fmla="*/ 2530161 w 2530161"/>
              <a:gd name="connsiteY6" fmla="*/ 382924 h 2461308"/>
              <a:gd name="connsiteX7" fmla="*/ 2530161 w 2530161"/>
              <a:gd name="connsiteY7" fmla="*/ 392557 h 2461308"/>
              <a:gd name="connsiteX8" fmla="*/ 2530161 w 2530161"/>
              <a:gd name="connsiteY8" fmla="*/ 402190 h 2461308"/>
              <a:gd name="connsiteX9" fmla="*/ 2527848 w 2530161"/>
              <a:gd name="connsiteY9" fmla="*/ 409415 h 2461308"/>
              <a:gd name="connsiteX10" fmla="*/ 2523223 w 2530161"/>
              <a:gd name="connsiteY10" fmla="*/ 414232 h 2461308"/>
              <a:gd name="connsiteX11" fmla="*/ 2518597 w 2530161"/>
              <a:gd name="connsiteY11" fmla="*/ 416640 h 2461308"/>
              <a:gd name="connsiteX12" fmla="*/ 2513972 w 2530161"/>
              <a:gd name="connsiteY12" fmla="*/ 419049 h 2461308"/>
              <a:gd name="connsiteX13" fmla="*/ 2502408 w 2530161"/>
              <a:gd name="connsiteY13" fmla="*/ 431090 h 2461308"/>
              <a:gd name="connsiteX14" fmla="*/ 2490844 w 2530161"/>
              <a:gd name="connsiteY14" fmla="*/ 435907 h 2461308"/>
              <a:gd name="connsiteX15" fmla="*/ 2486219 w 2530161"/>
              <a:gd name="connsiteY15" fmla="*/ 440724 h 2461308"/>
              <a:gd name="connsiteX16" fmla="*/ 2442276 w 2530161"/>
              <a:gd name="connsiteY16" fmla="*/ 479257 h 2461308"/>
              <a:gd name="connsiteX17" fmla="*/ 2437651 w 2530161"/>
              <a:gd name="connsiteY17" fmla="*/ 481665 h 2461308"/>
              <a:gd name="connsiteX18" fmla="*/ 2430712 w 2530161"/>
              <a:gd name="connsiteY18" fmla="*/ 486482 h 2461308"/>
              <a:gd name="connsiteX19" fmla="*/ 2426087 w 2530161"/>
              <a:gd name="connsiteY19" fmla="*/ 488890 h 2461308"/>
              <a:gd name="connsiteX20" fmla="*/ 2412210 w 2530161"/>
              <a:gd name="connsiteY20" fmla="*/ 500932 h 2461308"/>
              <a:gd name="connsiteX21" fmla="*/ 2389083 w 2530161"/>
              <a:gd name="connsiteY21" fmla="*/ 510565 h 2461308"/>
              <a:gd name="connsiteX22" fmla="*/ 2382145 w 2530161"/>
              <a:gd name="connsiteY22" fmla="*/ 515382 h 2461308"/>
              <a:gd name="connsiteX23" fmla="*/ 2375206 w 2530161"/>
              <a:gd name="connsiteY23" fmla="*/ 522607 h 2461308"/>
              <a:gd name="connsiteX24" fmla="*/ 2372893 w 2530161"/>
              <a:gd name="connsiteY24" fmla="*/ 527423 h 2461308"/>
              <a:gd name="connsiteX25" fmla="*/ 2372893 w 2530161"/>
              <a:gd name="connsiteY25" fmla="*/ 532240 h 2461308"/>
              <a:gd name="connsiteX26" fmla="*/ 2372893 w 2530161"/>
              <a:gd name="connsiteY26" fmla="*/ 539465 h 2461308"/>
              <a:gd name="connsiteX27" fmla="*/ 2372893 w 2530161"/>
              <a:gd name="connsiteY27" fmla="*/ 544281 h 2461308"/>
              <a:gd name="connsiteX28" fmla="*/ 2370581 w 2530161"/>
              <a:gd name="connsiteY28" fmla="*/ 553915 h 2461308"/>
              <a:gd name="connsiteX29" fmla="*/ 2370581 w 2530161"/>
              <a:gd name="connsiteY29" fmla="*/ 558732 h 2461308"/>
              <a:gd name="connsiteX30" fmla="*/ 2372893 w 2530161"/>
              <a:gd name="connsiteY30" fmla="*/ 563548 h 2461308"/>
              <a:gd name="connsiteX31" fmla="*/ 2375206 w 2530161"/>
              <a:gd name="connsiteY31" fmla="*/ 565956 h 2461308"/>
              <a:gd name="connsiteX32" fmla="*/ 2377519 w 2530161"/>
              <a:gd name="connsiteY32" fmla="*/ 565956 h 2461308"/>
              <a:gd name="connsiteX33" fmla="*/ 2382145 w 2530161"/>
              <a:gd name="connsiteY33" fmla="*/ 565956 h 2461308"/>
              <a:gd name="connsiteX34" fmla="*/ 2391396 w 2530161"/>
              <a:gd name="connsiteY34" fmla="*/ 561140 h 2461308"/>
              <a:gd name="connsiteX35" fmla="*/ 2396021 w 2530161"/>
              <a:gd name="connsiteY35" fmla="*/ 561140 h 2461308"/>
              <a:gd name="connsiteX36" fmla="*/ 2400646 w 2530161"/>
              <a:gd name="connsiteY36" fmla="*/ 561140 h 2461308"/>
              <a:gd name="connsiteX37" fmla="*/ 2405272 w 2530161"/>
              <a:gd name="connsiteY37" fmla="*/ 563548 h 2461308"/>
              <a:gd name="connsiteX38" fmla="*/ 2407584 w 2530161"/>
              <a:gd name="connsiteY38" fmla="*/ 568365 h 2461308"/>
              <a:gd name="connsiteX39" fmla="*/ 2409897 w 2530161"/>
              <a:gd name="connsiteY39" fmla="*/ 573181 h 2461308"/>
              <a:gd name="connsiteX40" fmla="*/ 2412210 w 2530161"/>
              <a:gd name="connsiteY40" fmla="*/ 582815 h 2461308"/>
              <a:gd name="connsiteX41" fmla="*/ 2409897 w 2530161"/>
              <a:gd name="connsiteY41" fmla="*/ 592448 h 2461308"/>
              <a:gd name="connsiteX42" fmla="*/ 2405272 w 2530161"/>
              <a:gd name="connsiteY42" fmla="*/ 602081 h 2461308"/>
              <a:gd name="connsiteX43" fmla="*/ 2400646 w 2530161"/>
              <a:gd name="connsiteY43" fmla="*/ 611715 h 2461308"/>
              <a:gd name="connsiteX44" fmla="*/ 2400646 w 2530161"/>
              <a:gd name="connsiteY44" fmla="*/ 618940 h 2461308"/>
              <a:gd name="connsiteX45" fmla="*/ 2400646 w 2530161"/>
              <a:gd name="connsiteY45" fmla="*/ 630981 h 2461308"/>
              <a:gd name="connsiteX46" fmla="*/ 2398334 w 2530161"/>
              <a:gd name="connsiteY46" fmla="*/ 643023 h 2461308"/>
              <a:gd name="connsiteX47" fmla="*/ 2393708 w 2530161"/>
              <a:gd name="connsiteY47" fmla="*/ 650248 h 2461308"/>
              <a:gd name="connsiteX48" fmla="*/ 2377519 w 2530161"/>
              <a:gd name="connsiteY48" fmla="*/ 669514 h 2461308"/>
              <a:gd name="connsiteX49" fmla="*/ 2365955 w 2530161"/>
              <a:gd name="connsiteY49" fmla="*/ 686373 h 2461308"/>
              <a:gd name="connsiteX50" fmla="*/ 2361329 w 2530161"/>
              <a:gd name="connsiteY50" fmla="*/ 688781 h 2461308"/>
              <a:gd name="connsiteX51" fmla="*/ 2352078 w 2530161"/>
              <a:gd name="connsiteY51" fmla="*/ 693598 h 2461308"/>
              <a:gd name="connsiteX52" fmla="*/ 2347453 w 2530161"/>
              <a:gd name="connsiteY52" fmla="*/ 698414 h 2461308"/>
              <a:gd name="connsiteX53" fmla="*/ 2340515 w 2530161"/>
              <a:gd name="connsiteY53" fmla="*/ 705639 h 2461308"/>
              <a:gd name="connsiteX54" fmla="*/ 2338202 w 2530161"/>
              <a:gd name="connsiteY54" fmla="*/ 710456 h 2461308"/>
              <a:gd name="connsiteX55" fmla="*/ 2333576 w 2530161"/>
              <a:gd name="connsiteY55" fmla="*/ 727314 h 2461308"/>
              <a:gd name="connsiteX56" fmla="*/ 2322013 w 2530161"/>
              <a:gd name="connsiteY56" fmla="*/ 734539 h 2461308"/>
              <a:gd name="connsiteX57" fmla="*/ 2312762 w 2530161"/>
              <a:gd name="connsiteY57" fmla="*/ 744172 h 2461308"/>
              <a:gd name="connsiteX58" fmla="*/ 2310449 w 2530161"/>
              <a:gd name="connsiteY58" fmla="*/ 748989 h 2461308"/>
              <a:gd name="connsiteX59" fmla="*/ 2303510 w 2530161"/>
              <a:gd name="connsiteY59" fmla="*/ 751397 h 2461308"/>
              <a:gd name="connsiteX60" fmla="*/ 2298885 w 2530161"/>
              <a:gd name="connsiteY60" fmla="*/ 756214 h 2461308"/>
              <a:gd name="connsiteX61" fmla="*/ 2291946 w 2530161"/>
              <a:gd name="connsiteY61" fmla="*/ 773072 h 2461308"/>
              <a:gd name="connsiteX62" fmla="*/ 2287321 w 2530161"/>
              <a:gd name="connsiteY62" fmla="*/ 782706 h 2461308"/>
              <a:gd name="connsiteX63" fmla="*/ 2280383 w 2530161"/>
              <a:gd name="connsiteY63" fmla="*/ 789931 h 2461308"/>
              <a:gd name="connsiteX64" fmla="*/ 2273445 w 2530161"/>
              <a:gd name="connsiteY64" fmla="*/ 797156 h 2461308"/>
              <a:gd name="connsiteX65" fmla="*/ 2268819 w 2530161"/>
              <a:gd name="connsiteY65" fmla="*/ 804381 h 2461308"/>
              <a:gd name="connsiteX66" fmla="*/ 2268819 w 2530161"/>
              <a:gd name="connsiteY66" fmla="*/ 811606 h 2461308"/>
              <a:gd name="connsiteX67" fmla="*/ 2268819 w 2530161"/>
              <a:gd name="connsiteY67" fmla="*/ 828464 h 2461308"/>
              <a:gd name="connsiteX68" fmla="*/ 2266507 w 2530161"/>
              <a:gd name="connsiteY68" fmla="*/ 840505 h 2461308"/>
              <a:gd name="connsiteX69" fmla="*/ 2261881 w 2530161"/>
              <a:gd name="connsiteY69" fmla="*/ 845322 h 2461308"/>
              <a:gd name="connsiteX70" fmla="*/ 2257255 w 2530161"/>
              <a:gd name="connsiteY70" fmla="*/ 847730 h 2461308"/>
              <a:gd name="connsiteX71" fmla="*/ 2252630 w 2530161"/>
              <a:gd name="connsiteY71" fmla="*/ 847730 h 2461308"/>
              <a:gd name="connsiteX72" fmla="*/ 2248004 w 2530161"/>
              <a:gd name="connsiteY72" fmla="*/ 850139 h 2461308"/>
              <a:gd name="connsiteX73" fmla="*/ 2231815 w 2530161"/>
              <a:gd name="connsiteY73" fmla="*/ 862180 h 2461308"/>
              <a:gd name="connsiteX74" fmla="*/ 2227189 w 2530161"/>
              <a:gd name="connsiteY74" fmla="*/ 866997 h 2461308"/>
              <a:gd name="connsiteX75" fmla="*/ 2220251 w 2530161"/>
              <a:gd name="connsiteY75" fmla="*/ 866997 h 2461308"/>
              <a:gd name="connsiteX76" fmla="*/ 2211000 w 2530161"/>
              <a:gd name="connsiteY76" fmla="*/ 866997 h 2461308"/>
              <a:gd name="connsiteX77" fmla="*/ 2201749 w 2530161"/>
              <a:gd name="connsiteY77" fmla="*/ 866997 h 2461308"/>
              <a:gd name="connsiteX78" fmla="*/ 2197124 w 2530161"/>
              <a:gd name="connsiteY78" fmla="*/ 866997 h 2461308"/>
              <a:gd name="connsiteX79" fmla="*/ 2180934 w 2530161"/>
              <a:gd name="connsiteY79" fmla="*/ 862180 h 2461308"/>
              <a:gd name="connsiteX80" fmla="*/ 2176308 w 2530161"/>
              <a:gd name="connsiteY80" fmla="*/ 859772 h 2461308"/>
              <a:gd name="connsiteX81" fmla="*/ 2171683 w 2530161"/>
              <a:gd name="connsiteY81" fmla="*/ 859772 h 2461308"/>
              <a:gd name="connsiteX82" fmla="*/ 2167057 w 2530161"/>
              <a:gd name="connsiteY82" fmla="*/ 862180 h 2461308"/>
              <a:gd name="connsiteX83" fmla="*/ 2160119 w 2530161"/>
              <a:gd name="connsiteY83" fmla="*/ 864589 h 2461308"/>
              <a:gd name="connsiteX84" fmla="*/ 2141617 w 2530161"/>
              <a:gd name="connsiteY84" fmla="*/ 869405 h 2461308"/>
              <a:gd name="connsiteX85" fmla="*/ 2125428 w 2530161"/>
              <a:gd name="connsiteY85" fmla="*/ 876630 h 2461308"/>
              <a:gd name="connsiteX86" fmla="*/ 2139305 w 2530161"/>
              <a:gd name="connsiteY86" fmla="*/ 895897 h 2461308"/>
              <a:gd name="connsiteX87" fmla="*/ 2146243 w 2530161"/>
              <a:gd name="connsiteY87" fmla="*/ 910347 h 2461308"/>
              <a:gd name="connsiteX88" fmla="*/ 2150868 w 2530161"/>
              <a:gd name="connsiteY88" fmla="*/ 917572 h 2461308"/>
              <a:gd name="connsiteX89" fmla="*/ 2169370 w 2530161"/>
              <a:gd name="connsiteY89" fmla="*/ 929613 h 2461308"/>
              <a:gd name="connsiteX90" fmla="*/ 2173996 w 2530161"/>
              <a:gd name="connsiteY90" fmla="*/ 939247 h 2461308"/>
              <a:gd name="connsiteX91" fmla="*/ 2185560 w 2530161"/>
              <a:gd name="connsiteY91" fmla="*/ 960922 h 2461308"/>
              <a:gd name="connsiteX92" fmla="*/ 2187872 w 2530161"/>
              <a:gd name="connsiteY92" fmla="*/ 968147 h 2461308"/>
              <a:gd name="connsiteX93" fmla="*/ 2187872 w 2530161"/>
              <a:gd name="connsiteY93" fmla="*/ 972963 h 2461308"/>
              <a:gd name="connsiteX94" fmla="*/ 2187872 w 2530161"/>
              <a:gd name="connsiteY94" fmla="*/ 977780 h 2461308"/>
              <a:gd name="connsiteX95" fmla="*/ 2187872 w 2530161"/>
              <a:gd name="connsiteY95" fmla="*/ 982596 h 2461308"/>
              <a:gd name="connsiteX96" fmla="*/ 2197124 w 2530161"/>
              <a:gd name="connsiteY96" fmla="*/ 1016313 h 2461308"/>
              <a:gd name="connsiteX97" fmla="*/ 2197124 w 2530161"/>
              <a:gd name="connsiteY97" fmla="*/ 1023538 h 2461308"/>
              <a:gd name="connsiteX98" fmla="*/ 2197124 w 2530161"/>
              <a:gd name="connsiteY98" fmla="*/ 1025946 h 2461308"/>
              <a:gd name="connsiteX99" fmla="*/ 2194811 w 2530161"/>
              <a:gd name="connsiteY99" fmla="*/ 1030763 h 2461308"/>
              <a:gd name="connsiteX100" fmla="*/ 2183247 w 2530161"/>
              <a:gd name="connsiteY100" fmla="*/ 1054846 h 2461308"/>
              <a:gd name="connsiteX101" fmla="*/ 2176308 w 2530161"/>
              <a:gd name="connsiteY101" fmla="*/ 1071705 h 2461308"/>
              <a:gd name="connsiteX102" fmla="*/ 2173996 w 2530161"/>
              <a:gd name="connsiteY102" fmla="*/ 1083746 h 2461308"/>
              <a:gd name="connsiteX103" fmla="*/ 2171683 w 2530161"/>
              <a:gd name="connsiteY103" fmla="*/ 1086155 h 2461308"/>
              <a:gd name="connsiteX104" fmla="*/ 2169370 w 2530161"/>
              <a:gd name="connsiteY104" fmla="*/ 1088563 h 2461308"/>
              <a:gd name="connsiteX105" fmla="*/ 2164744 w 2530161"/>
              <a:gd name="connsiteY105" fmla="*/ 1088563 h 2461308"/>
              <a:gd name="connsiteX106" fmla="*/ 2162432 w 2530161"/>
              <a:gd name="connsiteY106" fmla="*/ 1090971 h 2461308"/>
              <a:gd name="connsiteX107" fmla="*/ 2157806 w 2530161"/>
              <a:gd name="connsiteY107" fmla="*/ 1093380 h 2461308"/>
              <a:gd name="connsiteX108" fmla="*/ 2153181 w 2530161"/>
              <a:gd name="connsiteY108" fmla="*/ 1100605 h 2461308"/>
              <a:gd name="connsiteX109" fmla="*/ 2150868 w 2530161"/>
              <a:gd name="connsiteY109" fmla="*/ 1103013 h 2461308"/>
              <a:gd name="connsiteX110" fmla="*/ 2148556 w 2530161"/>
              <a:gd name="connsiteY110" fmla="*/ 1105421 h 2461308"/>
              <a:gd name="connsiteX111" fmla="*/ 2143930 w 2530161"/>
              <a:gd name="connsiteY111" fmla="*/ 1105421 h 2461308"/>
              <a:gd name="connsiteX112" fmla="*/ 2141617 w 2530161"/>
              <a:gd name="connsiteY112" fmla="*/ 1105421 h 2461308"/>
              <a:gd name="connsiteX113" fmla="*/ 2134679 w 2530161"/>
              <a:gd name="connsiteY113" fmla="*/ 1107830 h 2461308"/>
              <a:gd name="connsiteX114" fmla="*/ 2132366 w 2530161"/>
              <a:gd name="connsiteY114" fmla="*/ 1110238 h 2461308"/>
              <a:gd name="connsiteX115" fmla="*/ 2130053 w 2530161"/>
              <a:gd name="connsiteY115" fmla="*/ 1110238 h 2461308"/>
              <a:gd name="connsiteX116" fmla="*/ 2127741 w 2530161"/>
              <a:gd name="connsiteY116" fmla="*/ 1112646 h 2461308"/>
              <a:gd name="connsiteX117" fmla="*/ 2102300 w 2530161"/>
              <a:gd name="connsiteY117" fmla="*/ 1141546 h 2461308"/>
              <a:gd name="connsiteX118" fmla="*/ 2093049 w 2530161"/>
              <a:gd name="connsiteY118" fmla="*/ 1153588 h 2461308"/>
              <a:gd name="connsiteX119" fmla="*/ 2093049 w 2530161"/>
              <a:gd name="connsiteY119" fmla="*/ 1158404 h 2461308"/>
              <a:gd name="connsiteX120" fmla="*/ 2090736 w 2530161"/>
              <a:gd name="connsiteY120" fmla="*/ 1165629 h 2461308"/>
              <a:gd name="connsiteX121" fmla="*/ 2093049 w 2530161"/>
              <a:gd name="connsiteY121" fmla="*/ 1168038 h 2461308"/>
              <a:gd name="connsiteX122" fmla="*/ 2095362 w 2530161"/>
              <a:gd name="connsiteY122" fmla="*/ 1170446 h 2461308"/>
              <a:gd name="connsiteX123" fmla="*/ 2097675 w 2530161"/>
              <a:gd name="connsiteY123" fmla="*/ 1172854 h 2461308"/>
              <a:gd name="connsiteX124" fmla="*/ 2104613 w 2530161"/>
              <a:gd name="connsiteY124" fmla="*/ 1175262 h 2461308"/>
              <a:gd name="connsiteX125" fmla="*/ 2106925 w 2530161"/>
              <a:gd name="connsiteY125" fmla="*/ 1180079 h 2461308"/>
              <a:gd name="connsiteX126" fmla="*/ 2111551 w 2530161"/>
              <a:gd name="connsiteY126" fmla="*/ 1184896 h 2461308"/>
              <a:gd name="connsiteX127" fmla="*/ 2116177 w 2530161"/>
              <a:gd name="connsiteY127" fmla="*/ 1194529 h 2461308"/>
              <a:gd name="connsiteX128" fmla="*/ 2116177 w 2530161"/>
              <a:gd name="connsiteY128" fmla="*/ 1199346 h 2461308"/>
              <a:gd name="connsiteX129" fmla="*/ 2116177 w 2530161"/>
              <a:gd name="connsiteY129" fmla="*/ 1206571 h 2461308"/>
              <a:gd name="connsiteX130" fmla="*/ 2106925 w 2530161"/>
              <a:gd name="connsiteY130" fmla="*/ 1225837 h 2461308"/>
              <a:gd name="connsiteX131" fmla="*/ 2097675 w 2530161"/>
              <a:gd name="connsiteY131" fmla="*/ 1249921 h 2461308"/>
              <a:gd name="connsiteX132" fmla="*/ 2095362 w 2530161"/>
              <a:gd name="connsiteY132" fmla="*/ 1254737 h 2461308"/>
              <a:gd name="connsiteX133" fmla="*/ 2086111 w 2530161"/>
              <a:gd name="connsiteY133" fmla="*/ 1254737 h 2461308"/>
              <a:gd name="connsiteX134" fmla="*/ 2081486 w 2530161"/>
              <a:gd name="connsiteY134" fmla="*/ 1252329 h 2461308"/>
              <a:gd name="connsiteX135" fmla="*/ 2076860 w 2530161"/>
              <a:gd name="connsiteY135" fmla="*/ 1249921 h 2461308"/>
              <a:gd name="connsiteX136" fmla="*/ 2072234 w 2530161"/>
              <a:gd name="connsiteY136" fmla="*/ 1245104 h 2461308"/>
              <a:gd name="connsiteX137" fmla="*/ 2067609 w 2530161"/>
              <a:gd name="connsiteY137" fmla="*/ 1240288 h 2461308"/>
              <a:gd name="connsiteX138" fmla="*/ 2058358 w 2530161"/>
              <a:gd name="connsiteY138" fmla="*/ 1223429 h 2461308"/>
              <a:gd name="connsiteX139" fmla="*/ 2053732 w 2530161"/>
              <a:gd name="connsiteY139" fmla="*/ 1218612 h 2461308"/>
              <a:gd name="connsiteX140" fmla="*/ 2051419 w 2530161"/>
              <a:gd name="connsiteY140" fmla="*/ 1216204 h 2461308"/>
              <a:gd name="connsiteX141" fmla="*/ 2046794 w 2530161"/>
              <a:gd name="connsiteY141" fmla="*/ 1216204 h 2461308"/>
              <a:gd name="connsiteX142" fmla="*/ 2044481 w 2530161"/>
              <a:gd name="connsiteY142" fmla="*/ 1218612 h 2461308"/>
              <a:gd name="connsiteX143" fmla="*/ 2037543 w 2530161"/>
              <a:gd name="connsiteY143" fmla="*/ 1221021 h 2461308"/>
              <a:gd name="connsiteX144" fmla="*/ 2032917 w 2530161"/>
              <a:gd name="connsiteY144" fmla="*/ 1223429 h 2461308"/>
              <a:gd name="connsiteX145" fmla="*/ 2028292 w 2530161"/>
              <a:gd name="connsiteY145" fmla="*/ 1223429 h 2461308"/>
              <a:gd name="connsiteX146" fmla="*/ 2025979 w 2530161"/>
              <a:gd name="connsiteY146" fmla="*/ 1225837 h 2461308"/>
              <a:gd name="connsiteX147" fmla="*/ 2023667 w 2530161"/>
              <a:gd name="connsiteY147" fmla="*/ 1225837 h 2461308"/>
              <a:gd name="connsiteX148" fmla="*/ 2021354 w 2530161"/>
              <a:gd name="connsiteY148" fmla="*/ 1233062 h 2461308"/>
              <a:gd name="connsiteX149" fmla="*/ 2019041 w 2530161"/>
              <a:gd name="connsiteY149" fmla="*/ 1237879 h 2461308"/>
              <a:gd name="connsiteX150" fmla="*/ 2016728 w 2530161"/>
              <a:gd name="connsiteY150" fmla="*/ 1240288 h 2461308"/>
              <a:gd name="connsiteX151" fmla="*/ 2005164 w 2530161"/>
              <a:gd name="connsiteY151" fmla="*/ 1242696 h 2461308"/>
              <a:gd name="connsiteX152" fmla="*/ 1998226 w 2530161"/>
              <a:gd name="connsiteY152" fmla="*/ 1240288 h 2461308"/>
              <a:gd name="connsiteX153" fmla="*/ 1988975 w 2530161"/>
              <a:gd name="connsiteY153" fmla="*/ 1237879 h 2461308"/>
              <a:gd name="connsiteX154" fmla="*/ 1984349 w 2530161"/>
              <a:gd name="connsiteY154" fmla="*/ 1240288 h 2461308"/>
              <a:gd name="connsiteX155" fmla="*/ 1979723 w 2530161"/>
              <a:gd name="connsiteY155" fmla="*/ 1240288 h 2461308"/>
              <a:gd name="connsiteX156" fmla="*/ 1954284 w 2530161"/>
              <a:gd name="connsiteY156" fmla="*/ 1249921 h 2461308"/>
              <a:gd name="connsiteX157" fmla="*/ 1942720 w 2530161"/>
              <a:gd name="connsiteY157" fmla="*/ 1259554 h 2461308"/>
              <a:gd name="connsiteX158" fmla="*/ 1928843 w 2530161"/>
              <a:gd name="connsiteY158" fmla="*/ 1266779 h 2461308"/>
              <a:gd name="connsiteX159" fmla="*/ 1882588 w 2530161"/>
              <a:gd name="connsiteY159" fmla="*/ 1283637 h 2461308"/>
              <a:gd name="connsiteX160" fmla="*/ 1873337 w 2530161"/>
              <a:gd name="connsiteY160" fmla="*/ 1288454 h 2461308"/>
              <a:gd name="connsiteX161" fmla="*/ 1871024 w 2530161"/>
              <a:gd name="connsiteY161" fmla="*/ 1290862 h 2461308"/>
              <a:gd name="connsiteX162" fmla="*/ 1866398 w 2530161"/>
              <a:gd name="connsiteY162" fmla="*/ 1295679 h 2461308"/>
              <a:gd name="connsiteX163" fmla="*/ 1785452 w 2530161"/>
              <a:gd name="connsiteY163" fmla="*/ 1329395 h 2461308"/>
              <a:gd name="connsiteX164" fmla="*/ 1778514 w 2530161"/>
              <a:gd name="connsiteY164" fmla="*/ 1329395 h 2461308"/>
              <a:gd name="connsiteX165" fmla="*/ 1771575 w 2530161"/>
              <a:gd name="connsiteY165" fmla="*/ 1329395 h 2461308"/>
              <a:gd name="connsiteX166" fmla="*/ 1757699 w 2530161"/>
              <a:gd name="connsiteY166" fmla="*/ 1326987 h 2461308"/>
              <a:gd name="connsiteX167" fmla="*/ 1753073 w 2530161"/>
              <a:gd name="connsiteY167" fmla="*/ 1324579 h 2461308"/>
              <a:gd name="connsiteX168" fmla="*/ 1748447 w 2530161"/>
              <a:gd name="connsiteY168" fmla="*/ 1326987 h 2461308"/>
              <a:gd name="connsiteX169" fmla="*/ 1736884 w 2530161"/>
              <a:gd name="connsiteY169" fmla="*/ 1334212 h 2461308"/>
              <a:gd name="connsiteX170" fmla="*/ 1692941 w 2530161"/>
              <a:gd name="connsiteY170" fmla="*/ 1351070 h 2461308"/>
              <a:gd name="connsiteX171" fmla="*/ 1688316 w 2530161"/>
              <a:gd name="connsiteY171" fmla="*/ 1353479 h 2461308"/>
              <a:gd name="connsiteX172" fmla="*/ 1681377 w 2530161"/>
              <a:gd name="connsiteY172" fmla="*/ 1353479 h 2461308"/>
              <a:gd name="connsiteX173" fmla="*/ 1672126 w 2530161"/>
              <a:gd name="connsiteY173" fmla="*/ 1348662 h 2461308"/>
              <a:gd name="connsiteX174" fmla="*/ 1662876 w 2530161"/>
              <a:gd name="connsiteY174" fmla="*/ 1348662 h 2461308"/>
              <a:gd name="connsiteX175" fmla="*/ 1653625 w 2530161"/>
              <a:gd name="connsiteY175" fmla="*/ 1348662 h 2461308"/>
              <a:gd name="connsiteX176" fmla="*/ 1630497 w 2530161"/>
              <a:gd name="connsiteY176" fmla="*/ 1343845 h 2461308"/>
              <a:gd name="connsiteX177" fmla="*/ 1574990 w 2530161"/>
              <a:gd name="connsiteY177" fmla="*/ 1343845 h 2461308"/>
              <a:gd name="connsiteX178" fmla="*/ 1568052 w 2530161"/>
              <a:gd name="connsiteY178" fmla="*/ 1343845 h 2461308"/>
              <a:gd name="connsiteX179" fmla="*/ 1563426 w 2530161"/>
              <a:gd name="connsiteY179" fmla="*/ 1346254 h 2461308"/>
              <a:gd name="connsiteX180" fmla="*/ 1561114 w 2530161"/>
              <a:gd name="connsiteY180" fmla="*/ 1351070 h 2461308"/>
              <a:gd name="connsiteX181" fmla="*/ 1558801 w 2530161"/>
              <a:gd name="connsiteY181" fmla="*/ 1360704 h 2461308"/>
              <a:gd name="connsiteX182" fmla="*/ 1547237 w 2530161"/>
              <a:gd name="connsiteY182" fmla="*/ 1372745 h 2461308"/>
              <a:gd name="connsiteX183" fmla="*/ 1505607 w 2530161"/>
              <a:gd name="connsiteY183" fmla="*/ 1384787 h 2461308"/>
              <a:gd name="connsiteX184" fmla="*/ 1457040 w 2530161"/>
              <a:gd name="connsiteY184" fmla="*/ 1418503 h 2461308"/>
              <a:gd name="connsiteX185" fmla="*/ 1438537 w 2530161"/>
              <a:gd name="connsiteY185" fmla="*/ 1430545 h 2461308"/>
              <a:gd name="connsiteX186" fmla="*/ 1431599 w 2530161"/>
              <a:gd name="connsiteY186" fmla="*/ 1430545 h 2461308"/>
              <a:gd name="connsiteX187" fmla="*/ 1406159 w 2530161"/>
              <a:gd name="connsiteY187" fmla="*/ 1444995 h 2461308"/>
              <a:gd name="connsiteX188" fmla="*/ 1359904 w 2530161"/>
              <a:gd name="connsiteY188" fmla="*/ 1476303 h 2461308"/>
              <a:gd name="connsiteX189" fmla="*/ 1350653 w 2530161"/>
              <a:gd name="connsiteY189" fmla="*/ 1485937 h 2461308"/>
              <a:gd name="connsiteX190" fmla="*/ 1336776 w 2530161"/>
              <a:gd name="connsiteY190" fmla="*/ 1505203 h 2461308"/>
              <a:gd name="connsiteX191" fmla="*/ 1332150 w 2530161"/>
              <a:gd name="connsiteY191" fmla="*/ 1510020 h 2461308"/>
              <a:gd name="connsiteX192" fmla="*/ 1332150 w 2530161"/>
              <a:gd name="connsiteY192" fmla="*/ 1517245 h 2461308"/>
              <a:gd name="connsiteX193" fmla="*/ 1332150 w 2530161"/>
              <a:gd name="connsiteY193" fmla="*/ 1524470 h 2461308"/>
              <a:gd name="connsiteX194" fmla="*/ 1336776 w 2530161"/>
              <a:gd name="connsiteY194" fmla="*/ 1536511 h 2461308"/>
              <a:gd name="connsiteX195" fmla="*/ 1336776 w 2530161"/>
              <a:gd name="connsiteY195" fmla="*/ 1543736 h 2461308"/>
              <a:gd name="connsiteX196" fmla="*/ 1332150 w 2530161"/>
              <a:gd name="connsiteY196" fmla="*/ 1553370 h 2461308"/>
              <a:gd name="connsiteX197" fmla="*/ 1327525 w 2530161"/>
              <a:gd name="connsiteY197" fmla="*/ 1558186 h 2461308"/>
              <a:gd name="connsiteX198" fmla="*/ 1311335 w 2530161"/>
              <a:gd name="connsiteY198" fmla="*/ 1567819 h 2461308"/>
              <a:gd name="connsiteX199" fmla="*/ 1285895 w 2530161"/>
              <a:gd name="connsiteY199" fmla="*/ 1575045 h 2461308"/>
              <a:gd name="connsiteX200" fmla="*/ 1278957 w 2530161"/>
              <a:gd name="connsiteY200" fmla="*/ 1584678 h 2461308"/>
              <a:gd name="connsiteX201" fmla="*/ 1253516 w 2530161"/>
              <a:gd name="connsiteY201" fmla="*/ 1596719 h 2461308"/>
              <a:gd name="connsiteX202" fmla="*/ 1241953 w 2530161"/>
              <a:gd name="connsiteY202" fmla="*/ 1606353 h 2461308"/>
              <a:gd name="connsiteX203" fmla="*/ 1232702 w 2530161"/>
              <a:gd name="connsiteY203" fmla="*/ 1615986 h 2461308"/>
              <a:gd name="connsiteX204" fmla="*/ 1228076 w 2530161"/>
              <a:gd name="connsiteY204" fmla="*/ 1618394 h 2461308"/>
              <a:gd name="connsiteX205" fmla="*/ 1221138 w 2530161"/>
              <a:gd name="connsiteY205" fmla="*/ 1628028 h 2461308"/>
              <a:gd name="connsiteX206" fmla="*/ 1211887 w 2530161"/>
              <a:gd name="connsiteY206" fmla="*/ 1647294 h 2461308"/>
              <a:gd name="connsiteX207" fmla="*/ 1198010 w 2530161"/>
              <a:gd name="connsiteY207" fmla="*/ 1656927 h 2461308"/>
              <a:gd name="connsiteX208" fmla="*/ 1186447 w 2530161"/>
              <a:gd name="connsiteY208" fmla="*/ 1661744 h 2461308"/>
              <a:gd name="connsiteX209" fmla="*/ 1172570 w 2530161"/>
              <a:gd name="connsiteY209" fmla="*/ 1668969 h 2461308"/>
              <a:gd name="connsiteX210" fmla="*/ 1163319 w 2530161"/>
              <a:gd name="connsiteY210" fmla="*/ 1678603 h 2461308"/>
              <a:gd name="connsiteX211" fmla="*/ 1149442 w 2530161"/>
              <a:gd name="connsiteY211" fmla="*/ 1697869 h 2461308"/>
              <a:gd name="connsiteX212" fmla="*/ 1140191 w 2530161"/>
              <a:gd name="connsiteY212" fmla="*/ 1705094 h 2461308"/>
              <a:gd name="connsiteX213" fmla="*/ 1124002 w 2530161"/>
              <a:gd name="connsiteY213" fmla="*/ 1721953 h 2461308"/>
              <a:gd name="connsiteX214" fmla="*/ 1117064 w 2530161"/>
              <a:gd name="connsiteY214" fmla="*/ 1724361 h 2461308"/>
              <a:gd name="connsiteX215" fmla="*/ 1112438 w 2530161"/>
              <a:gd name="connsiteY215" fmla="*/ 1724361 h 2461308"/>
              <a:gd name="connsiteX216" fmla="*/ 1105500 w 2530161"/>
              <a:gd name="connsiteY216" fmla="*/ 1719544 h 2461308"/>
              <a:gd name="connsiteX217" fmla="*/ 1103187 w 2530161"/>
              <a:gd name="connsiteY217" fmla="*/ 1719544 h 2461308"/>
              <a:gd name="connsiteX218" fmla="*/ 1096249 w 2530161"/>
              <a:gd name="connsiteY218" fmla="*/ 1719544 h 2461308"/>
              <a:gd name="connsiteX219" fmla="*/ 1091623 w 2530161"/>
              <a:gd name="connsiteY219" fmla="*/ 1717136 h 2461308"/>
              <a:gd name="connsiteX220" fmla="*/ 1086998 w 2530161"/>
              <a:gd name="connsiteY220" fmla="*/ 1717136 h 2461308"/>
              <a:gd name="connsiteX221" fmla="*/ 1080059 w 2530161"/>
              <a:gd name="connsiteY221" fmla="*/ 1717136 h 2461308"/>
              <a:gd name="connsiteX222" fmla="*/ 1068496 w 2530161"/>
              <a:gd name="connsiteY222" fmla="*/ 1719544 h 2461308"/>
              <a:gd name="connsiteX223" fmla="*/ 1052307 w 2530161"/>
              <a:gd name="connsiteY223" fmla="*/ 1731586 h 2461308"/>
              <a:gd name="connsiteX224" fmla="*/ 1043055 w 2530161"/>
              <a:gd name="connsiteY224" fmla="*/ 1738811 h 2461308"/>
              <a:gd name="connsiteX225" fmla="*/ 1033804 w 2530161"/>
              <a:gd name="connsiteY225" fmla="*/ 1753260 h 2461308"/>
              <a:gd name="connsiteX226" fmla="*/ 1029179 w 2530161"/>
              <a:gd name="connsiteY226" fmla="*/ 1755669 h 2461308"/>
              <a:gd name="connsiteX227" fmla="*/ 1026866 w 2530161"/>
              <a:gd name="connsiteY227" fmla="*/ 1760485 h 2461308"/>
              <a:gd name="connsiteX228" fmla="*/ 1024553 w 2530161"/>
              <a:gd name="connsiteY228" fmla="*/ 1765302 h 2461308"/>
              <a:gd name="connsiteX229" fmla="*/ 1026866 w 2530161"/>
              <a:gd name="connsiteY229" fmla="*/ 1770119 h 2461308"/>
              <a:gd name="connsiteX230" fmla="*/ 1029179 w 2530161"/>
              <a:gd name="connsiteY230" fmla="*/ 1774936 h 2461308"/>
              <a:gd name="connsiteX231" fmla="*/ 1033804 w 2530161"/>
              <a:gd name="connsiteY231" fmla="*/ 1782161 h 2461308"/>
              <a:gd name="connsiteX232" fmla="*/ 1040743 w 2530161"/>
              <a:gd name="connsiteY232" fmla="*/ 1784569 h 2461308"/>
              <a:gd name="connsiteX233" fmla="*/ 1045368 w 2530161"/>
              <a:gd name="connsiteY233" fmla="*/ 1786977 h 2461308"/>
              <a:gd name="connsiteX234" fmla="*/ 1052307 w 2530161"/>
              <a:gd name="connsiteY234" fmla="*/ 1784569 h 2461308"/>
              <a:gd name="connsiteX235" fmla="*/ 1059245 w 2530161"/>
              <a:gd name="connsiteY235" fmla="*/ 1779752 h 2461308"/>
              <a:gd name="connsiteX236" fmla="*/ 1061558 w 2530161"/>
              <a:gd name="connsiteY236" fmla="*/ 1779752 h 2461308"/>
              <a:gd name="connsiteX237" fmla="*/ 1063870 w 2530161"/>
              <a:gd name="connsiteY237" fmla="*/ 1779752 h 2461308"/>
              <a:gd name="connsiteX238" fmla="*/ 1068496 w 2530161"/>
              <a:gd name="connsiteY238" fmla="*/ 1779752 h 2461308"/>
              <a:gd name="connsiteX239" fmla="*/ 1070808 w 2530161"/>
              <a:gd name="connsiteY239" fmla="*/ 1784569 h 2461308"/>
              <a:gd name="connsiteX240" fmla="*/ 1073121 w 2530161"/>
              <a:gd name="connsiteY240" fmla="*/ 1789385 h 2461308"/>
              <a:gd name="connsiteX241" fmla="*/ 1073121 w 2530161"/>
              <a:gd name="connsiteY241" fmla="*/ 1796610 h 2461308"/>
              <a:gd name="connsiteX242" fmla="*/ 1068496 w 2530161"/>
              <a:gd name="connsiteY242" fmla="*/ 1808652 h 2461308"/>
              <a:gd name="connsiteX243" fmla="*/ 1068496 w 2530161"/>
              <a:gd name="connsiteY243" fmla="*/ 1811060 h 2461308"/>
              <a:gd name="connsiteX244" fmla="*/ 1070808 w 2530161"/>
              <a:gd name="connsiteY244" fmla="*/ 1815877 h 2461308"/>
              <a:gd name="connsiteX245" fmla="*/ 1075434 w 2530161"/>
              <a:gd name="connsiteY245" fmla="*/ 1818285 h 2461308"/>
              <a:gd name="connsiteX246" fmla="*/ 1077746 w 2530161"/>
              <a:gd name="connsiteY246" fmla="*/ 1823102 h 2461308"/>
              <a:gd name="connsiteX247" fmla="*/ 1080059 w 2530161"/>
              <a:gd name="connsiteY247" fmla="*/ 1830327 h 2461308"/>
              <a:gd name="connsiteX248" fmla="*/ 1075434 w 2530161"/>
              <a:gd name="connsiteY248" fmla="*/ 1849593 h 2461308"/>
              <a:gd name="connsiteX249" fmla="*/ 1075434 w 2530161"/>
              <a:gd name="connsiteY249" fmla="*/ 1856818 h 2461308"/>
              <a:gd name="connsiteX250" fmla="*/ 1075434 w 2530161"/>
              <a:gd name="connsiteY250" fmla="*/ 1864044 h 2461308"/>
              <a:gd name="connsiteX251" fmla="*/ 1073121 w 2530161"/>
              <a:gd name="connsiteY251" fmla="*/ 1883310 h 2461308"/>
              <a:gd name="connsiteX252" fmla="*/ 1059245 w 2530161"/>
              <a:gd name="connsiteY252" fmla="*/ 1938702 h 2461308"/>
              <a:gd name="connsiteX253" fmla="*/ 1059245 w 2530161"/>
              <a:gd name="connsiteY253" fmla="*/ 1948335 h 2461308"/>
              <a:gd name="connsiteX254" fmla="*/ 1061558 w 2530161"/>
              <a:gd name="connsiteY254" fmla="*/ 1979643 h 2461308"/>
              <a:gd name="connsiteX255" fmla="*/ 1063870 w 2530161"/>
              <a:gd name="connsiteY255" fmla="*/ 1991685 h 2461308"/>
              <a:gd name="connsiteX256" fmla="*/ 1068496 w 2530161"/>
              <a:gd name="connsiteY256" fmla="*/ 2006135 h 2461308"/>
              <a:gd name="connsiteX257" fmla="*/ 1126315 w 2530161"/>
              <a:gd name="connsiteY257" fmla="*/ 2138592 h 2461308"/>
              <a:gd name="connsiteX258" fmla="*/ 1126315 w 2530161"/>
              <a:gd name="connsiteY258" fmla="*/ 2148226 h 2461308"/>
              <a:gd name="connsiteX259" fmla="*/ 1121689 w 2530161"/>
              <a:gd name="connsiteY259" fmla="*/ 2167493 h 2461308"/>
              <a:gd name="connsiteX260" fmla="*/ 1121689 w 2530161"/>
              <a:gd name="connsiteY260" fmla="*/ 2177126 h 2461308"/>
              <a:gd name="connsiteX261" fmla="*/ 1121689 w 2530161"/>
              <a:gd name="connsiteY261" fmla="*/ 2220476 h 2461308"/>
              <a:gd name="connsiteX262" fmla="*/ 1124002 w 2530161"/>
              <a:gd name="connsiteY262" fmla="*/ 2234925 h 2461308"/>
              <a:gd name="connsiteX263" fmla="*/ 1126315 w 2530161"/>
              <a:gd name="connsiteY263" fmla="*/ 2242151 h 2461308"/>
              <a:gd name="connsiteX264" fmla="*/ 1128627 w 2530161"/>
              <a:gd name="connsiteY264" fmla="*/ 2246967 h 2461308"/>
              <a:gd name="connsiteX265" fmla="*/ 1130940 w 2530161"/>
              <a:gd name="connsiteY265" fmla="*/ 2254192 h 2461308"/>
              <a:gd name="connsiteX266" fmla="*/ 1135565 w 2530161"/>
              <a:gd name="connsiteY266" fmla="*/ 2263826 h 2461308"/>
              <a:gd name="connsiteX267" fmla="*/ 1137878 w 2530161"/>
              <a:gd name="connsiteY267" fmla="*/ 2271050 h 2461308"/>
              <a:gd name="connsiteX268" fmla="*/ 1135565 w 2530161"/>
              <a:gd name="connsiteY268" fmla="*/ 2278275 h 2461308"/>
              <a:gd name="connsiteX269" fmla="*/ 1133253 w 2530161"/>
              <a:gd name="connsiteY269" fmla="*/ 2285500 h 2461308"/>
              <a:gd name="connsiteX270" fmla="*/ 1130940 w 2530161"/>
              <a:gd name="connsiteY270" fmla="*/ 2290317 h 2461308"/>
              <a:gd name="connsiteX271" fmla="*/ 1126315 w 2530161"/>
              <a:gd name="connsiteY271" fmla="*/ 2295134 h 2461308"/>
              <a:gd name="connsiteX272" fmla="*/ 1119377 w 2530161"/>
              <a:gd name="connsiteY272" fmla="*/ 2299951 h 2461308"/>
              <a:gd name="connsiteX273" fmla="*/ 1093936 w 2530161"/>
              <a:gd name="connsiteY273" fmla="*/ 2309584 h 2461308"/>
              <a:gd name="connsiteX274" fmla="*/ 1086998 w 2530161"/>
              <a:gd name="connsiteY274" fmla="*/ 2314400 h 2461308"/>
              <a:gd name="connsiteX275" fmla="*/ 1082372 w 2530161"/>
              <a:gd name="connsiteY275" fmla="*/ 2324034 h 2461308"/>
              <a:gd name="connsiteX276" fmla="*/ 1075434 w 2530161"/>
              <a:gd name="connsiteY276" fmla="*/ 2343300 h 2461308"/>
              <a:gd name="connsiteX277" fmla="*/ 1068496 w 2530161"/>
              <a:gd name="connsiteY277" fmla="*/ 2352934 h 2461308"/>
              <a:gd name="connsiteX278" fmla="*/ 1066183 w 2530161"/>
              <a:gd name="connsiteY278" fmla="*/ 2357750 h 2461308"/>
              <a:gd name="connsiteX279" fmla="*/ 1061558 w 2530161"/>
              <a:gd name="connsiteY279" fmla="*/ 2360159 h 2461308"/>
              <a:gd name="connsiteX280" fmla="*/ 1056932 w 2530161"/>
              <a:gd name="connsiteY280" fmla="*/ 2362567 h 2461308"/>
              <a:gd name="connsiteX281" fmla="*/ 1043055 w 2530161"/>
              <a:gd name="connsiteY281" fmla="*/ 2367383 h 2461308"/>
              <a:gd name="connsiteX282" fmla="*/ 1043055 w 2530161"/>
              <a:gd name="connsiteY282" fmla="*/ 2364975 h 2461308"/>
              <a:gd name="connsiteX283" fmla="*/ 1031491 w 2530161"/>
              <a:gd name="connsiteY283" fmla="*/ 2367383 h 2461308"/>
              <a:gd name="connsiteX284" fmla="*/ 1015302 w 2530161"/>
              <a:gd name="connsiteY284" fmla="*/ 2379425 h 2461308"/>
              <a:gd name="connsiteX285" fmla="*/ 1008364 w 2530161"/>
              <a:gd name="connsiteY285" fmla="*/ 2384242 h 2461308"/>
              <a:gd name="connsiteX286" fmla="*/ 985236 w 2530161"/>
              <a:gd name="connsiteY286" fmla="*/ 2391467 h 2461308"/>
              <a:gd name="connsiteX287" fmla="*/ 975985 w 2530161"/>
              <a:gd name="connsiteY287" fmla="*/ 2391467 h 2461308"/>
              <a:gd name="connsiteX288" fmla="*/ 969047 w 2530161"/>
              <a:gd name="connsiteY288" fmla="*/ 2396284 h 2461308"/>
              <a:gd name="connsiteX289" fmla="*/ 959796 w 2530161"/>
              <a:gd name="connsiteY289" fmla="*/ 2403508 h 2461308"/>
              <a:gd name="connsiteX290" fmla="*/ 925105 w 2530161"/>
              <a:gd name="connsiteY290" fmla="*/ 2451675 h 2461308"/>
              <a:gd name="connsiteX291" fmla="*/ 908915 w 2530161"/>
              <a:gd name="connsiteY291" fmla="*/ 2461308 h 2461308"/>
              <a:gd name="connsiteX292" fmla="*/ 892725 w 2530161"/>
              <a:gd name="connsiteY292" fmla="*/ 2446858 h 2461308"/>
              <a:gd name="connsiteX293" fmla="*/ 892725 w 2530161"/>
              <a:gd name="connsiteY293" fmla="*/ 2442042 h 2461308"/>
              <a:gd name="connsiteX294" fmla="*/ 895038 w 2530161"/>
              <a:gd name="connsiteY294" fmla="*/ 2442042 h 2461308"/>
              <a:gd name="connsiteX295" fmla="*/ 897351 w 2530161"/>
              <a:gd name="connsiteY295" fmla="*/ 2439633 h 2461308"/>
              <a:gd name="connsiteX296" fmla="*/ 899664 w 2530161"/>
              <a:gd name="connsiteY296" fmla="*/ 2437225 h 2461308"/>
              <a:gd name="connsiteX297" fmla="*/ 899664 w 2530161"/>
              <a:gd name="connsiteY297" fmla="*/ 2432408 h 2461308"/>
              <a:gd name="connsiteX298" fmla="*/ 897351 w 2530161"/>
              <a:gd name="connsiteY298" fmla="*/ 2420367 h 2461308"/>
              <a:gd name="connsiteX299" fmla="*/ 895038 w 2530161"/>
              <a:gd name="connsiteY299" fmla="*/ 2410733 h 2461308"/>
              <a:gd name="connsiteX300" fmla="*/ 892725 w 2530161"/>
              <a:gd name="connsiteY300" fmla="*/ 2398692 h 2461308"/>
              <a:gd name="connsiteX301" fmla="*/ 888100 w 2530161"/>
              <a:gd name="connsiteY301" fmla="*/ 2379425 h 2461308"/>
              <a:gd name="connsiteX302" fmla="*/ 874224 w 2530161"/>
              <a:gd name="connsiteY302" fmla="*/ 2362567 h 2461308"/>
              <a:gd name="connsiteX303" fmla="*/ 855722 w 2530161"/>
              <a:gd name="connsiteY303" fmla="*/ 2360159 h 2461308"/>
              <a:gd name="connsiteX304" fmla="*/ 837219 w 2530161"/>
              <a:gd name="connsiteY304" fmla="*/ 2362567 h 2461308"/>
              <a:gd name="connsiteX305" fmla="*/ 790964 w 2530161"/>
              <a:gd name="connsiteY305" fmla="*/ 2384242 h 2461308"/>
              <a:gd name="connsiteX306" fmla="*/ 742396 w 2530161"/>
              <a:gd name="connsiteY306" fmla="*/ 2420367 h 2461308"/>
              <a:gd name="connsiteX307" fmla="*/ 726207 w 2530161"/>
              <a:gd name="connsiteY307" fmla="*/ 2422775 h 2461308"/>
              <a:gd name="connsiteX308" fmla="*/ 714643 w 2530161"/>
              <a:gd name="connsiteY308" fmla="*/ 2408325 h 2461308"/>
              <a:gd name="connsiteX309" fmla="*/ 707705 w 2530161"/>
              <a:gd name="connsiteY309" fmla="*/ 2389058 h 2461308"/>
              <a:gd name="connsiteX310" fmla="*/ 698454 w 2530161"/>
              <a:gd name="connsiteY310" fmla="*/ 2372200 h 2461308"/>
              <a:gd name="connsiteX311" fmla="*/ 707705 w 2530161"/>
              <a:gd name="connsiteY311" fmla="*/ 2362567 h 2461308"/>
              <a:gd name="connsiteX312" fmla="*/ 714643 w 2530161"/>
              <a:gd name="connsiteY312" fmla="*/ 2348117 h 2461308"/>
              <a:gd name="connsiteX313" fmla="*/ 719268 w 2530161"/>
              <a:gd name="connsiteY313" fmla="*/ 2333667 h 2461308"/>
              <a:gd name="connsiteX314" fmla="*/ 716956 w 2530161"/>
              <a:gd name="connsiteY314" fmla="*/ 2319217 h 2461308"/>
              <a:gd name="connsiteX315" fmla="*/ 710017 w 2530161"/>
              <a:gd name="connsiteY315" fmla="*/ 2299951 h 2461308"/>
              <a:gd name="connsiteX316" fmla="*/ 707705 w 2530161"/>
              <a:gd name="connsiteY316" fmla="*/ 2280684 h 2461308"/>
              <a:gd name="connsiteX317" fmla="*/ 703079 w 2530161"/>
              <a:gd name="connsiteY317" fmla="*/ 2263826 h 2461308"/>
              <a:gd name="connsiteX318" fmla="*/ 703079 w 2530161"/>
              <a:gd name="connsiteY318" fmla="*/ 2256601 h 2461308"/>
              <a:gd name="connsiteX319" fmla="*/ 698454 w 2530161"/>
              <a:gd name="connsiteY319" fmla="*/ 2251784 h 2461308"/>
              <a:gd name="connsiteX320" fmla="*/ 682265 w 2530161"/>
              <a:gd name="connsiteY320" fmla="*/ 2246967 h 2461308"/>
              <a:gd name="connsiteX321" fmla="*/ 677639 w 2530161"/>
              <a:gd name="connsiteY321" fmla="*/ 2242151 h 2461308"/>
              <a:gd name="connsiteX322" fmla="*/ 677639 w 2530161"/>
              <a:gd name="connsiteY322" fmla="*/ 2237334 h 2461308"/>
              <a:gd name="connsiteX323" fmla="*/ 686890 w 2530161"/>
              <a:gd name="connsiteY323" fmla="*/ 2227701 h 2461308"/>
              <a:gd name="connsiteX324" fmla="*/ 689203 w 2530161"/>
              <a:gd name="connsiteY324" fmla="*/ 2220476 h 2461308"/>
              <a:gd name="connsiteX325" fmla="*/ 696141 w 2530161"/>
              <a:gd name="connsiteY325" fmla="*/ 2208434 h 2461308"/>
              <a:gd name="connsiteX326" fmla="*/ 712330 w 2530161"/>
              <a:gd name="connsiteY326" fmla="*/ 2210842 h 2461308"/>
              <a:gd name="connsiteX327" fmla="*/ 726207 w 2530161"/>
              <a:gd name="connsiteY327" fmla="*/ 2210842 h 2461308"/>
              <a:gd name="connsiteX328" fmla="*/ 733145 w 2530161"/>
              <a:gd name="connsiteY328" fmla="*/ 2191576 h 2461308"/>
              <a:gd name="connsiteX329" fmla="*/ 719268 w 2530161"/>
              <a:gd name="connsiteY329" fmla="*/ 2203618 h 2461308"/>
              <a:gd name="connsiteX330" fmla="*/ 705392 w 2530161"/>
              <a:gd name="connsiteY330" fmla="*/ 2198801 h 2461308"/>
              <a:gd name="connsiteX331" fmla="*/ 698454 w 2530161"/>
              <a:gd name="connsiteY331" fmla="*/ 2186759 h 2461308"/>
              <a:gd name="connsiteX332" fmla="*/ 677639 w 2530161"/>
              <a:gd name="connsiteY332" fmla="*/ 2153043 h 2461308"/>
              <a:gd name="connsiteX333" fmla="*/ 677639 w 2530161"/>
              <a:gd name="connsiteY333" fmla="*/ 2145818 h 2461308"/>
              <a:gd name="connsiteX334" fmla="*/ 675326 w 2530161"/>
              <a:gd name="connsiteY334" fmla="*/ 2124143 h 2461308"/>
              <a:gd name="connsiteX335" fmla="*/ 670701 w 2530161"/>
              <a:gd name="connsiteY335" fmla="*/ 2083201 h 2461308"/>
              <a:gd name="connsiteX336" fmla="*/ 666075 w 2530161"/>
              <a:gd name="connsiteY336" fmla="*/ 2073568 h 2461308"/>
              <a:gd name="connsiteX337" fmla="*/ 659137 w 2530161"/>
              <a:gd name="connsiteY337" fmla="*/ 2068751 h 2461308"/>
              <a:gd name="connsiteX338" fmla="*/ 652198 w 2530161"/>
              <a:gd name="connsiteY338" fmla="*/ 2066343 h 2461308"/>
              <a:gd name="connsiteX339" fmla="*/ 649885 w 2530161"/>
              <a:gd name="connsiteY339" fmla="*/ 2056710 h 2461308"/>
              <a:gd name="connsiteX340" fmla="*/ 649885 w 2530161"/>
              <a:gd name="connsiteY340" fmla="*/ 2047076 h 2461308"/>
              <a:gd name="connsiteX341" fmla="*/ 649885 w 2530161"/>
              <a:gd name="connsiteY341" fmla="*/ 2039851 h 2461308"/>
              <a:gd name="connsiteX342" fmla="*/ 654511 w 2530161"/>
              <a:gd name="connsiteY342" fmla="*/ 2018176 h 2461308"/>
              <a:gd name="connsiteX343" fmla="*/ 659137 w 2530161"/>
              <a:gd name="connsiteY343" fmla="*/ 1998910 h 2461308"/>
              <a:gd name="connsiteX344" fmla="*/ 663762 w 2530161"/>
              <a:gd name="connsiteY344" fmla="*/ 1979643 h 2461308"/>
              <a:gd name="connsiteX345" fmla="*/ 661449 w 2530161"/>
              <a:gd name="connsiteY345" fmla="*/ 1957968 h 2461308"/>
              <a:gd name="connsiteX346" fmla="*/ 649885 w 2530161"/>
              <a:gd name="connsiteY346" fmla="*/ 1926660 h 2461308"/>
              <a:gd name="connsiteX347" fmla="*/ 647573 w 2530161"/>
              <a:gd name="connsiteY347" fmla="*/ 1921843 h 2461308"/>
              <a:gd name="connsiteX348" fmla="*/ 640635 w 2530161"/>
              <a:gd name="connsiteY348" fmla="*/ 1907393 h 2461308"/>
              <a:gd name="connsiteX349" fmla="*/ 636009 w 2530161"/>
              <a:gd name="connsiteY349" fmla="*/ 1907393 h 2461308"/>
              <a:gd name="connsiteX350" fmla="*/ 619820 w 2530161"/>
              <a:gd name="connsiteY350" fmla="*/ 1902577 h 2461308"/>
              <a:gd name="connsiteX351" fmla="*/ 599005 w 2530161"/>
              <a:gd name="connsiteY351" fmla="*/ 1890535 h 2461308"/>
              <a:gd name="connsiteX352" fmla="*/ 592066 w 2530161"/>
              <a:gd name="connsiteY352" fmla="*/ 1888127 h 2461308"/>
              <a:gd name="connsiteX353" fmla="*/ 585128 w 2530161"/>
              <a:gd name="connsiteY353" fmla="*/ 1885718 h 2461308"/>
              <a:gd name="connsiteX354" fmla="*/ 562001 w 2530161"/>
              <a:gd name="connsiteY354" fmla="*/ 1861635 h 2461308"/>
              <a:gd name="connsiteX355" fmla="*/ 564314 w 2530161"/>
              <a:gd name="connsiteY355" fmla="*/ 1861635 h 2461308"/>
              <a:gd name="connsiteX356" fmla="*/ 568939 w 2530161"/>
              <a:gd name="connsiteY356" fmla="*/ 1856818 h 2461308"/>
              <a:gd name="connsiteX357" fmla="*/ 571252 w 2530161"/>
              <a:gd name="connsiteY357" fmla="*/ 1856818 h 2461308"/>
              <a:gd name="connsiteX358" fmla="*/ 566627 w 2530161"/>
              <a:gd name="connsiteY358" fmla="*/ 1854410 h 2461308"/>
              <a:gd name="connsiteX359" fmla="*/ 564314 w 2530161"/>
              <a:gd name="connsiteY359" fmla="*/ 1849593 h 2461308"/>
              <a:gd name="connsiteX360" fmla="*/ 564314 w 2530161"/>
              <a:gd name="connsiteY360" fmla="*/ 1844777 h 2461308"/>
              <a:gd name="connsiteX361" fmla="*/ 564314 w 2530161"/>
              <a:gd name="connsiteY361" fmla="*/ 1839960 h 2461308"/>
              <a:gd name="connsiteX362" fmla="*/ 568939 w 2530161"/>
              <a:gd name="connsiteY362" fmla="*/ 1835144 h 2461308"/>
              <a:gd name="connsiteX363" fmla="*/ 589754 w 2530161"/>
              <a:gd name="connsiteY363" fmla="*/ 1823102 h 2461308"/>
              <a:gd name="connsiteX364" fmla="*/ 596692 w 2530161"/>
              <a:gd name="connsiteY364" fmla="*/ 1820694 h 2461308"/>
              <a:gd name="connsiteX365" fmla="*/ 603630 w 2530161"/>
              <a:gd name="connsiteY365" fmla="*/ 1815877 h 2461308"/>
              <a:gd name="connsiteX366" fmla="*/ 608256 w 2530161"/>
              <a:gd name="connsiteY366" fmla="*/ 1808652 h 2461308"/>
              <a:gd name="connsiteX367" fmla="*/ 619820 w 2530161"/>
              <a:gd name="connsiteY367" fmla="*/ 1777344 h 2461308"/>
              <a:gd name="connsiteX368" fmla="*/ 622133 w 2530161"/>
              <a:gd name="connsiteY368" fmla="*/ 1767711 h 2461308"/>
              <a:gd name="connsiteX369" fmla="*/ 624446 w 2530161"/>
              <a:gd name="connsiteY369" fmla="*/ 1736402 h 2461308"/>
              <a:gd name="connsiteX370" fmla="*/ 636009 w 2530161"/>
              <a:gd name="connsiteY370" fmla="*/ 1676194 h 2461308"/>
              <a:gd name="connsiteX371" fmla="*/ 638322 w 2530161"/>
              <a:gd name="connsiteY371" fmla="*/ 1654519 h 2461308"/>
              <a:gd name="connsiteX372" fmla="*/ 633697 w 2530161"/>
              <a:gd name="connsiteY372" fmla="*/ 1635253 h 2461308"/>
              <a:gd name="connsiteX373" fmla="*/ 624446 w 2530161"/>
              <a:gd name="connsiteY373" fmla="*/ 1613578 h 2461308"/>
              <a:gd name="connsiteX374" fmla="*/ 619820 w 2530161"/>
              <a:gd name="connsiteY374" fmla="*/ 1606353 h 2461308"/>
              <a:gd name="connsiteX375" fmla="*/ 610569 w 2530161"/>
              <a:gd name="connsiteY375" fmla="*/ 1601536 h 2461308"/>
              <a:gd name="connsiteX376" fmla="*/ 599005 w 2530161"/>
              <a:gd name="connsiteY376" fmla="*/ 1599128 h 2461308"/>
              <a:gd name="connsiteX377" fmla="*/ 589754 w 2530161"/>
              <a:gd name="connsiteY377" fmla="*/ 1596719 h 2461308"/>
              <a:gd name="connsiteX378" fmla="*/ 582816 w 2530161"/>
              <a:gd name="connsiteY378" fmla="*/ 1589495 h 2461308"/>
              <a:gd name="connsiteX379" fmla="*/ 582816 w 2530161"/>
              <a:gd name="connsiteY379" fmla="*/ 1579861 h 2461308"/>
              <a:gd name="connsiteX380" fmla="*/ 573565 w 2530161"/>
              <a:gd name="connsiteY380" fmla="*/ 1575045 h 2461308"/>
              <a:gd name="connsiteX381" fmla="*/ 568939 w 2530161"/>
              <a:gd name="connsiteY381" fmla="*/ 1565411 h 2461308"/>
              <a:gd name="connsiteX382" fmla="*/ 571252 w 2530161"/>
              <a:gd name="connsiteY382" fmla="*/ 1550961 h 2461308"/>
              <a:gd name="connsiteX383" fmla="*/ 575878 w 2530161"/>
              <a:gd name="connsiteY383" fmla="*/ 1529287 h 2461308"/>
              <a:gd name="connsiteX384" fmla="*/ 575878 w 2530161"/>
              <a:gd name="connsiteY384" fmla="*/ 1522061 h 2461308"/>
              <a:gd name="connsiteX385" fmla="*/ 568939 w 2530161"/>
              <a:gd name="connsiteY385" fmla="*/ 1517245 h 2461308"/>
              <a:gd name="connsiteX386" fmla="*/ 559688 w 2530161"/>
              <a:gd name="connsiteY386" fmla="*/ 1517245 h 2461308"/>
              <a:gd name="connsiteX387" fmla="*/ 557375 w 2530161"/>
              <a:gd name="connsiteY387" fmla="*/ 1514836 h 2461308"/>
              <a:gd name="connsiteX388" fmla="*/ 545811 w 2530161"/>
              <a:gd name="connsiteY388" fmla="*/ 1510020 h 2461308"/>
              <a:gd name="connsiteX389" fmla="*/ 541186 w 2530161"/>
              <a:gd name="connsiteY389" fmla="*/ 1510020 h 2461308"/>
              <a:gd name="connsiteX390" fmla="*/ 529622 w 2530161"/>
              <a:gd name="connsiteY390" fmla="*/ 1510020 h 2461308"/>
              <a:gd name="connsiteX391" fmla="*/ 524997 w 2530161"/>
              <a:gd name="connsiteY391" fmla="*/ 1505203 h 2461308"/>
              <a:gd name="connsiteX392" fmla="*/ 518058 w 2530161"/>
              <a:gd name="connsiteY392" fmla="*/ 1490753 h 2461308"/>
              <a:gd name="connsiteX393" fmla="*/ 506495 w 2530161"/>
              <a:gd name="connsiteY393" fmla="*/ 1485937 h 2461308"/>
              <a:gd name="connsiteX394" fmla="*/ 501869 w 2530161"/>
              <a:gd name="connsiteY394" fmla="*/ 1478712 h 2461308"/>
              <a:gd name="connsiteX395" fmla="*/ 494931 w 2530161"/>
              <a:gd name="connsiteY395" fmla="*/ 1464261 h 2461308"/>
              <a:gd name="connsiteX396" fmla="*/ 485680 w 2530161"/>
              <a:gd name="connsiteY396" fmla="*/ 1454628 h 2461308"/>
              <a:gd name="connsiteX397" fmla="*/ 483367 w 2530161"/>
              <a:gd name="connsiteY397" fmla="*/ 1447403 h 2461308"/>
              <a:gd name="connsiteX398" fmla="*/ 483367 w 2530161"/>
              <a:gd name="connsiteY398" fmla="*/ 1437770 h 2461308"/>
              <a:gd name="connsiteX399" fmla="*/ 483367 w 2530161"/>
              <a:gd name="connsiteY399" fmla="*/ 1430545 h 2461308"/>
              <a:gd name="connsiteX400" fmla="*/ 487992 w 2530161"/>
              <a:gd name="connsiteY400" fmla="*/ 1425728 h 2461308"/>
              <a:gd name="connsiteX401" fmla="*/ 492618 w 2530161"/>
              <a:gd name="connsiteY401" fmla="*/ 1420912 h 2461308"/>
              <a:gd name="connsiteX402" fmla="*/ 494931 w 2530161"/>
              <a:gd name="connsiteY402" fmla="*/ 1416095 h 2461308"/>
              <a:gd name="connsiteX403" fmla="*/ 497244 w 2530161"/>
              <a:gd name="connsiteY403" fmla="*/ 1408870 h 2461308"/>
              <a:gd name="connsiteX404" fmla="*/ 497244 w 2530161"/>
              <a:gd name="connsiteY404" fmla="*/ 1406462 h 2461308"/>
              <a:gd name="connsiteX405" fmla="*/ 483367 w 2530161"/>
              <a:gd name="connsiteY405" fmla="*/ 1411278 h 2461308"/>
              <a:gd name="connsiteX406" fmla="*/ 478741 w 2530161"/>
              <a:gd name="connsiteY406" fmla="*/ 1416095 h 2461308"/>
              <a:gd name="connsiteX407" fmla="*/ 476428 w 2530161"/>
              <a:gd name="connsiteY407" fmla="*/ 1423320 h 2461308"/>
              <a:gd name="connsiteX408" fmla="*/ 476428 w 2530161"/>
              <a:gd name="connsiteY408" fmla="*/ 1432954 h 2461308"/>
              <a:gd name="connsiteX409" fmla="*/ 474116 w 2530161"/>
              <a:gd name="connsiteY409" fmla="*/ 1444995 h 2461308"/>
              <a:gd name="connsiteX410" fmla="*/ 469490 w 2530161"/>
              <a:gd name="connsiteY410" fmla="*/ 1449812 h 2461308"/>
              <a:gd name="connsiteX411" fmla="*/ 457927 w 2530161"/>
              <a:gd name="connsiteY411" fmla="*/ 1461853 h 2461308"/>
              <a:gd name="connsiteX412" fmla="*/ 444050 w 2530161"/>
              <a:gd name="connsiteY412" fmla="*/ 1454628 h 2461308"/>
              <a:gd name="connsiteX413" fmla="*/ 437112 w 2530161"/>
              <a:gd name="connsiteY413" fmla="*/ 1444995 h 2461308"/>
              <a:gd name="connsiteX414" fmla="*/ 432486 w 2530161"/>
              <a:gd name="connsiteY414" fmla="*/ 1444995 h 2461308"/>
              <a:gd name="connsiteX415" fmla="*/ 430173 w 2530161"/>
              <a:gd name="connsiteY415" fmla="*/ 1447403 h 2461308"/>
              <a:gd name="connsiteX416" fmla="*/ 425548 w 2530161"/>
              <a:gd name="connsiteY416" fmla="*/ 1447403 h 2461308"/>
              <a:gd name="connsiteX417" fmla="*/ 420922 w 2530161"/>
              <a:gd name="connsiteY417" fmla="*/ 1444995 h 2461308"/>
              <a:gd name="connsiteX418" fmla="*/ 413984 w 2530161"/>
              <a:gd name="connsiteY418" fmla="*/ 1418503 h 2461308"/>
              <a:gd name="connsiteX419" fmla="*/ 404733 w 2530161"/>
              <a:gd name="connsiteY419" fmla="*/ 1411278 h 2461308"/>
              <a:gd name="connsiteX420" fmla="*/ 388544 w 2530161"/>
              <a:gd name="connsiteY420" fmla="*/ 1404053 h 2461308"/>
              <a:gd name="connsiteX421" fmla="*/ 372354 w 2530161"/>
              <a:gd name="connsiteY421" fmla="*/ 1399237 h 2461308"/>
              <a:gd name="connsiteX422" fmla="*/ 349226 w 2530161"/>
              <a:gd name="connsiteY422" fmla="*/ 1394420 h 2461308"/>
              <a:gd name="connsiteX423" fmla="*/ 344601 w 2530161"/>
              <a:gd name="connsiteY423" fmla="*/ 1396829 h 2461308"/>
              <a:gd name="connsiteX424" fmla="*/ 339976 w 2530161"/>
              <a:gd name="connsiteY424" fmla="*/ 1396829 h 2461308"/>
              <a:gd name="connsiteX425" fmla="*/ 337663 w 2530161"/>
              <a:gd name="connsiteY425" fmla="*/ 1401645 h 2461308"/>
              <a:gd name="connsiteX426" fmla="*/ 337663 w 2530161"/>
              <a:gd name="connsiteY426" fmla="*/ 1406462 h 2461308"/>
              <a:gd name="connsiteX427" fmla="*/ 339976 w 2530161"/>
              <a:gd name="connsiteY427" fmla="*/ 1408870 h 2461308"/>
              <a:gd name="connsiteX428" fmla="*/ 342288 w 2530161"/>
              <a:gd name="connsiteY428" fmla="*/ 1413687 h 2461308"/>
              <a:gd name="connsiteX429" fmla="*/ 339976 w 2530161"/>
              <a:gd name="connsiteY429" fmla="*/ 1423320 h 2461308"/>
              <a:gd name="connsiteX430" fmla="*/ 333038 w 2530161"/>
              <a:gd name="connsiteY430" fmla="*/ 1425728 h 2461308"/>
              <a:gd name="connsiteX431" fmla="*/ 326099 w 2530161"/>
              <a:gd name="connsiteY431" fmla="*/ 1428137 h 2461308"/>
              <a:gd name="connsiteX432" fmla="*/ 319161 w 2530161"/>
              <a:gd name="connsiteY432" fmla="*/ 1425728 h 2461308"/>
              <a:gd name="connsiteX433" fmla="*/ 300659 w 2530161"/>
              <a:gd name="connsiteY433" fmla="*/ 1416095 h 2461308"/>
              <a:gd name="connsiteX434" fmla="*/ 298346 w 2530161"/>
              <a:gd name="connsiteY434" fmla="*/ 1413687 h 2461308"/>
              <a:gd name="connsiteX435" fmla="*/ 293720 w 2530161"/>
              <a:gd name="connsiteY435" fmla="*/ 1413687 h 2461308"/>
              <a:gd name="connsiteX436" fmla="*/ 277531 w 2530161"/>
              <a:gd name="connsiteY436" fmla="*/ 1404053 h 2461308"/>
              <a:gd name="connsiteX437" fmla="*/ 272906 w 2530161"/>
              <a:gd name="connsiteY437" fmla="*/ 1399237 h 2461308"/>
              <a:gd name="connsiteX438" fmla="*/ 259029 w 2530161"/>
              <a:gd name="connsiteY438" fmla="*/ 1324579 h 2461308"/>
              <a:gd name="connsiteX439" fmla="*/ 263655 w 2530161"/>
              <a:gd name="connsiteY439" fmla="*/ 1314945 h 2461308"/>
              <a:gd name="connsiteX440" fmla="*/ 268280 w 2530161"/>
              <a:gd name="connsiteY440" fmla="*/ 1310129 h 2461308"/>
              <a:gd name="connsiteX441" fmla="*/ 275219 w 2530161"/>
              <a:gd name="connsiteY441" fmla="*/ 1312537 h 2461308"/>
              <a:gd name="connsiteX442" fmla="*/ 284469 w 2530161"/>
              <a:gd name="connsiteY442" fmla="*/ 1319762 h 2461308"/>
              <a:gd name="connsiteX443" fmla="*/ 291407 w 2530161"/>
              <a:gd name="connsiteY443" fmla="*/ 1324579 h 2461308"/>
              <a:gd name="connsiteX444" fmla="*/ 323787 w 2530161"/>
              <a:gd name="connsiteY444" fmla="*/ 1324579 h 2461308"/>
              <a:gd name="connsiteX445" fmla="*/ 330725 w 2530161"/>
              <a:gd name="connsiteY445" fmla="*/ 1326987 h 2461308"/>
              <a:gd name="connsiteX446" fmla="*/ 344601 w 2530161"/>
              <a:gd name="connsiteY446" fmla="*/ 1339029 h 2461308"/>
              <a:gd name="connsiteX447" fmla="*/ 356165 w 2530161"/>
              <a:gd name="connsiteY447" fmla="*/ 1341437 h 2461308"/>
              <a:gd name="connsiteX448" fmla="*/ 358478 w 2530161"/>
              <a:gd name="connsiteY448" fmla="*/ 1343845 h 2461308"/>
              <a:gd name="connsiteX449" fmla="*/ 363103 w 2530161"/>
              <a:gd name="connsiteY449" fmla="*/ 1343845 h 2461308"/>
              <a:gd name="connsiteX450" fmla="*/ 367729 w 2530161"/>
              <a:gd name="connsiteY450" fmla="*/ 1343845 h 2461308"/>
              <a:gd name="connsiteX451" fmla="*/ 376980 w 2530161"/>
              <a:gd name="connsiteY451" fmla="*/ 1341437 h 2461308"/>
              <a:gd name="connsiteX452" fmla="*/ 381606 w 2530161"/>
              <a:gd name="connsiteY452" fmla="*/ 1339029 h 2461308"/>
              <a:gd name="connsiteX453" fmla="*/ 379293 w 2530161"/>
              <a:gd name="connsiteY453" fmla="*/ 1334212 h 2461308"/>
              <a:gd name="connsiteX454" fmla="*/ 374667 w 2530161"/>
              <a:gd name="connsiteY454" fmla="*/ 1331804 h 2461308"/>
              <a:gd name="connsiteX455" fmla="*/ 363103 w 2530161"/>
              <a:gd name="connsiteY455" fmla="*/ 1334212 h 2461308"/>
              <a:gd name="connsiteX456" fmla="*/ 358478 w 2530161"/>
              <a:gd name="connsiteY456" fmla="*/ 1331804 h 2461308"/>
              <a:gd name="connsiteX457" fmla="*/ 351539 w 2530161"/>
              <a:gd name="connsiteY457" fmla="*/ 1319762 h 2461308"/>
              <a:gd name="connsiteX458" fmla="*/ 346914 w 2530161"/>
              <a:gd name="connsiteY458" fmla="*/ 1314945 h 2461308"/>
              <a:gd name="connsiteX459" fmla="*/ 337663 w 2530161"/>
              <a:gd name="connsiteY459" fmla="*/ 1310129 h 2461308"/>
              <a:gd name="connsiteX460" fmla="*/ 326099 w 2530161"/>
              <a:gd name="connsiteY460" fmla="*/ 1305312 h 2461308"/>
              <a:gd name="connsiteX461" fmla="*/ 321474 w 2530161"/>
              <a:gd name="connsiteY461" fmla="*/ 1302904 h 2461308"/>
              <a:gd name="connsiteX462" fmla="*/ 314535 w 2530161"/>
              <a:gd name="connsiteY462" fmla="*/ 1302904 h 2461308"/>
              <a:gd name="connsiteX463" fmla="*/ 309910 w 2530161"/>
              <a:gd name="connsiteY463" fmla="*/ 1300496 h 2461308"/>
              <a:gd name="connsiteX464" fmla="*/ 309910 w 2530161"/>
              <a:gd name="connsiteY464" fmla="*/ 1298087 h 2461308"/>
              <a:gd name="connsiteX465" fmla="*/ 312223 w 2530161"/>
              <a:gd name="connsiteY465" fmla="*/ 1298087 h 2461308"/>
              <a:gd name="connsiteX466" fmla="*/ 316848 w 2530161"/>
              <a:gd name="connsiteY466" fmla="*/ 1295679 h 2461308"/>
              <a:gd name="connsiteX467" fmla="*/ 314535 w 2530161"/>
              <a:gd name="connsiteY467" fmla="*/ 1293271 h 2461308"/>
              <a:gd name="connsiteX468" fmla="*/ 312223 w 2530161"/>
              <a:gd name="connsiteY468" fmla="*/ 1290862 h 2461308"/>
              <a:gd name="connsiteX469" fmla="*/ 309910 w 2530161"/>
              <a:gd name="connsiteY469" fmla="*/ 1288454 h 2461308"/>
              <a:gd name="connsiteX470" fmla="*/ 309910 w 2530161"/>
              <a:gd name="connsiteY470" fmla="*/ 1286046 h 2461308"/>
              <a:gd name="connsiteX471" fmla="*/ 319161 w 2530161"/>
              <a:gd name="connsiteY471" fmla="*/ 1286046 h 2461308"/>
              <a:gd name="connsiteX472" fmla="*/ 333038 w 2530161"/>
              <a:gd name="connsiteY472" fmla="*/ 1288454 h 2461308"/>
              <a:gd name="connsiteX473" fmla="*/ 342288 w 2530161"/>
              <a:gd name="connsiteY473" fmla="*/ 1288454 h 2461308"/>
              <a:gd name="connsiteX474" fmla="*/ 342288 w 2530161"/>
              <a:gd name="connsiteY474" fmla="*/ 1286046 h 2461308"/>
              <a:gd name="connsiteX475" fmla="*/ 330725 w 2530161"/>
              <a:gd name="connsiteY475" fmla="*/ 1276412 h 2461308"/>
              <a:gd name="connsiteX476" fmla="*/ 319161 w 2530161"/>
              <a:gd name="connsiteY476" fmla="*/ 1271595 h 2461308"/>
              <a:gd name="connsiteX477" fmla="*/ 305284 w 2530161"/>
              <a:gd name="connsiteY477" fmla="*/ 1271595 h 2461308"/>
              <a:gd name="connsiteX478" fmla="*/ 275219 w 2530161"/>
              <a:gd name="connsiteY478" fmla="*/ 1271595 h 2461308"/>
              <a:gd name="connsiteX479" fmla="*/ 268280 w 2530161"/>
              <a:gd name="connsiteY479" fmla="*/ 1274004 h 2461308"/>
              <a:gd name="connsiteX480" fmla="*/ 265968 w 2530161"/>
              <a:gd name="connsiteY480" fmla="*/ 1274004 h 2461308"/>
              <a:gd name="connsiteX481" fmla="*/ 261342 w 2530161"/>
              <a:gd name="connsiteY481" fmla="*/ 1269187 h 2461308"/>
              <a:gd name="connsiteX482" fmla="*/ 254404 w 2530161"/>
              <a:gd name="connsiteY482" fmla="*/ 1266779 h 2461308"/>
              <a:gd name="connsiteX483" fmla="*/ 254404 w 2530161"/>
              <a:gd name="connsiteY483" fmla="*/ 1264371 h 2461308"/>
              <a:gd name="connsiteX484" fmla="*/ 252091 w 2530161"/>
              <a:gd name="connsiteY484" fmla="*/ 1261962 h 2461308"/>
              <a:gd name="connsiteX485" fmla="*/ 249778 w 2530161"/>
              <a:gd name="connsiteY485" fmla="*/ 1259554 h 2461308"/>
              <a:gd name="connsiteX486" fmla="*/ 245152 w 2530161"/>
              <a:gd name="connsiteY486" fmla="*/ 1257146 h 2461308"/>
              <a:gd name="connsiteX487" fmla="*/ 245152 w 2530161"/>
              <a:gd name="connsiteY487" fmla="*/ 1254737 h 2461308"/>
              <a:gd name="connsiteX488" fmla="*/ 242840 w 2530161"/>
              <a:gd name="connsiteY488" fmla="*/ 1254737 h 2461308"/>
              <a:gd name="connsiteX489" fmla="*/ 238214 w 2530161"/>
              <a:gd name="connsiteY489" fmla="*/ 1254737 h 2461308"/>
              <a:gd name="connsiteX490" fmla="*/ 233588 w 2530161"/>
              <a:gd name="connsiteY490" fmla="*/ 1257146 h 2461308"/>
              <a:gd name="connsiteX491" fmla="*/ 228963 w 2530161"/>
              <a:gd name="connsiteY491" fmla="*/ 1257146 h 2461308"/>
              <a:gd name="connsiteX492" fmla="*/ 226650 w 2530161"/>
              <a:gd name="connsiteY492" fmla="*/ 1257146 h 2461308"/>
              <a:gd name="connsiteX493" fmla="*/ 222025 w 2530161"/>
              <a:gd name="connsiteY493" fmla="*/ 1254737 h 2461308"/>
              <a:gd name="connsiteX494" fmla="*/ 212774 w 2530161"/>
              <a:gd name="connsiteY494" fmla="*/ 1245104 h 2461308"/>
              <a:gd name="connsiteX495" fmla="*/ 208149 w 2530161"/>
              <a:gd name="connsiteY495" fmla="*/ 1237879 h 2461308"/>
              <a:gd name="connsiteX496" fmla="*/ 203523 w 2530161"/>
              <a:gd name="connsiteY496" fmla="*/ 1230654 h 2461308"/>
              <a:gd name="connsiteX497" fmla="*/ 194272 w 2530161"/>
              <a:gd name="connsiteY497" fmla="*/ 1187304 h 2461308"/>
              <a:gd name="connsiteX498" fmla="*/ 194272 w 2530161"/>
              <a:gd name="connsiteY498" fmla="*/ 1168038 h 2461308"/>
              <a:gd name="connsiteX499" fmla="*/ 194272 w 2530161"/>
              <a:gd name="connsiteY499" fmla="*/ 1165629 h 2461308"/>
              <a:gd name="connsiteX500" fmla="*/ 198897 w 2530161"/>
              <a:gd name="connsiteY500" fmla="*/ 1163221 h 2461308"/>
              <a:gd name="connsiteX501" fmla="*/ 210461 w 2530161"/>
              <a:gd name="connsiteY501" fmla="*/ 1163221 h 2461308"/>
              <a:gd name="connsiteX502" fmla="*/ 194272 w 2530161"/>
              <a:gd name="connsiteY502" fmla="*/ 1141546 h 2461308"/>
              <a:gd name="connsiteX503" fmla="*/ 189646 w 2530161"/>
              <a:gd name="connsiteY503" fmla="*/ 1129504 h 2461308"/>
              <a:gd name="connsiteX504" fmla="*/ 194272 w 2530161"/>
              <a:gd name="connsiteY504" fmla="*/ 1117463 h 2461308"/>
              <a:gd name="connsiteX505" fmla="*/ 194272 w 2530161"/>
              <a:gd name="connsiteY505" fmla="*/ 1115054 h 2461308"/>
              <a:gd name="connsiteX506" fmla="*/ 189646 w 2530161"/>
              <a:gd name="connsiteY506" fmla="*/ 1112646 h 2461308"/>
              <a:gd name="connsiteX507" fmla="*/ 182708 w 2530161"/>
              <a:gd name="connsiteY507" fmla="*/ 1112646 h 2461308"/>
              <a:gd name="connsiteX508" fmla="*/ 178082 w 2530161"/>
              <a:gd name="connsiteY508" fmla="*/ 1115054 h 2461308"/>
              <a:gd name="connsiteX509" fmla="*/ 178082 w 2530161"/>
              <a:gd name="connsiteY509" fmla="*/ 1122279 h 2461308"/>
              <a:gd name="connsiteX510" fmla="*/ 171144 w 2530161"/>
              <a:gd name="connsiteY510" fmla="*/ 1117463 h 2461308"/>
              <a:gd name="connsiteX511" fmla="*/ 168831 w 2530161"/>
              <a:gd name="connsiteY511" fmla="*/ 1110238 h 2461308"/>
              <a:gd name="connsiteX512" fmla="*/ 171144 w 2530161"/>
              <a:gd name="connsiteY512" fmla="*/ 1103013 h 2461308"/>
              <a:gd name="connsiteX513" fmla="*/ 175769 w 2530161"/>
              <a:gd name="connsiteY513" fmla="*/ 1095788 h 2461308"/>
              <a:gd name="connsiteX514" fmla="*/ 180395 w 2530161"/>
              <a:gd name="connsiteY514" fmla="*/ 1093380 h 2461308"/>
              <a:gd name="connsiteX515" fmla="*/ 187333 w 2530161"/>
              <a:gd name="connsiteY515" fmla="*/ 1090971 h 2461308"/>
              <a:gd name="connsiteX516" fmla="*/ 201210 w 2530161"/>
              <a:gd name="connsiteY516" fmla="*/ 1088563 h 2461308"/>
              <a:gd name="connsiteX517" fmla="*/ 215087 w 2530161"/>
              <a:gd name="connsiteY517" fmla="*/ 1090971 h 2461308"/>
              <a:gd name="connsiteX518" fmla="*/ 228963 w 2530161"/>
              <a:gd name="connsiteY518" fmla="*/ 1093380 h 2461308"/>
              <a:gd name="connsiteX519" fmla="*/ 240527 w 2530161"/>
              <a:gd name="connsiteY519" fmla="*/ 1098196 h 2461308"/>
              <a:gd name="connsiteX520" fmla="*/ 247465 w 2530161"/>
              <a:gd name="connsiteY520" fmla="*/ 1105421 h 2461308"/>
              <a:gd name="connsiteX521" fmla="*/ 249778 w 2530161"/>
              <a:gd name="connsiteY521" fmla="*/ 1105421 h 2461308"/>
              <a:gd name="connsiteX522" fmla="*/ 247465 w 2530161"/>
              <a:gd name="connsiteY522" fmla="*/ 1098196 h 2461308"/>
              <a:gd name="connsiteX523" fmla="*/ 238214 w 2530161"/>
              <a:gd name="connsiteY523" fmla="*/ 1088563 h 2461308"/>
              <a:gd name="connsiteX524" fmla="*/ 235901 w 2530161"/>
              <a:gd name="connsiteY524" fmla="*/ 1083746 h 2461308"/>
              <a:gd name="connsiteX525" fmla="*/ 233588 w 2530161"/>
              <a:gd name="connsiteY525" fmla="*/ 1076521 h 2461308"/>
              <a:gd name="connsiteX526" fmla="*/ 235901 w 2530161"/>
              <a:gd name="connsiteY526" fmla="*/ 1057255 h 2461308"/>
              <a:gd name="connsiteX527" fmla="*/ 233588 w 2530161"/>
              <a:gd name="connsiteY527" fmla="*/ 1030763 h 2461308"/>
              <a:gd name="connsiteX528" fmla="*/ 228963 w 2530161"/>
              <a:gd name="connsiteY528" fmla="*/ 1018721 h 2461308"/>
              <a:gd name="connsiteX529" fmla="*/ 222025 w 2530161"/>
              <a:gd name="connsiteY529" fmla="*/ 1004272 h 2461308"/>
              <a:gd name="connsiteX530" fmla="*/ 219712 w 2530161"/>
              <a:gd name="connsiteY530" fmla="*/ 997047 h 2461308"/>
              <a:gd name="connsiteX531" fmla="*/ 219712 w 2530161"/>
              <a:gd name="connsiteY531" fmla="*/ 982596 h 2461308"/>
              <a:gd name="connsiteX532" fmla="*/ 222025 w 2530161"/>
              <a:gd name="connsiteY532" fmla="*/ 975372 h 2461308"/>
              <a:gd name="connsiteX533" fmla="*/ 226650 w 2530161"/>
              <a:gd name="connsiteY533" fmla="*/ 975372 h 2461308"/>
              <a:gd name="connsiteX534" fmla="*/ 238214 w 2530161"/>
              <a:gd name="connsiteY534" fmla="*/ 982596 h 2461308"/>
              <a:gd name="connsiteX535" fmla="*/ 284469 w 2530161"/>
              <a:gd name="connsiteY535" fmla="*/ 987413 h 2461308"/>
              <a:gd name="connsiteX536" fmla="*/ 275219 w 2530161"/>
              <a:gd name="connsiteY536" fmla="*/ 980188 h 2461308"/>
              <a:gd name="connsiteX537" fmla="*/ 256716 w 2530161"/>
              <a:gd name="connsiteY537" fmla="*/ 965738 h 2461308"/>
              <a:gd name="connsiteX538" fmla="*/ 228963 w 2530161"/>
              <a:gd name="connsiteY538" fmla="*/ 941655 h 2461308"/>
              <a:gd name="connsiteX539" fmla="*/ 224337 w 2530161"/>
              <a:gd name="connsiteY539" fmla="*/ 939247 h 2461308"/>
              <a:gd name="connsiteX540" fmla="*/ 194272 w 2530161"/>
              <a:gd name="connsiteY540" fmla="*/ 876630 h 2461308"/>
              <a:gd name="connsiteX541" fmla="*/ 168831 w 2530161"/>
              <a:gd name="connsiteY541" fmla="*/ 854956 h 2461308"/>
              <a:gd name="connsiteX542" fmla="*/ 164206 w 2530161"/>
              <a:gd name="connsiteY542" fmla="*/ 852547 h 2461308"/>
              <a:gd name="connsiteX543" fmla="*/ 154955 w 2530161"/>
              <a:gd name="connsiteY543" fmla="*/ 850139 h 2461308"/>
              <a:gd name="connsiteX544" fmla="*/ 127202 w 2530161"/>
              <a:gd name="connsiteY544" fmla="*/ 850139 h 2461308"/>
              <a:gd name="connsiteX545" fmla="*/ 115638 w 2530161"/>
              <a:gd name="connsiteY545" fmla="*/ 842914 h 2461308"/>
              <a:gd name="connsiteX546" fmla="*/ 111012 w 2530161"/>
              <a:gd name="connsiteY546" fmla="*/ 830872 h 2461308"/>
              <a:gd name="connsiteX547" fmla="*/ 115638 w 2530161"/>
              <a:gd name="connsiteY547" fmla="*/ 811606 h 2461308"/>
              <a:gd name="connsiteX548" fmla="*/ 122576 w 2530161"/>
              <a:gd name="connsiteY548" fmla="*/ 797156 h 2461308"/>
              <a:gd name="connsiteX549" fmla="*/ 122576 w 2530161"/>
              <a:gd name="connsiteY549" fmla="*/ 792339 h 2461308"/>
              <a:gd name="connsiteX550" fmla="*/ 122576 w 2530161"/>
              <a:gd name="connsiteY550" fmla="*/ 780297 h 2461308"/>
              <a:gd name="connsiteX551" fmla="*/ 120263 w 2530161"/>
              <a:gd name="connsiteY551" fmla="*/ 770664 h 2461308"/>
              <a:gd name="connsiteX552" fmla="*/ 108699 w 2530161"/>
              <a:gd name="connsiteY552" fmla="*/ 751397 h 2461308"/>
              <a:gd name="connsiteX553" fmla="*/ 106386 w 2530161"/>
              <a:gd name="connsiteY553" fmla="*/ 739356 h 2461308"/>
              <a:gd name="connsiteX554" fmla="*/ 108699 w 2530161"/>
              <a:gd name="connsiteY554" fmla="*/ 734539 h 2461308"/>
              <a:gd name="connsiteX555" fmla="*/ 115638 w 2530161"/>
              <a:gd name="connsiteY555" fmla="*/ 724906 h 2461308"/>
              <a:gd name="connsiteX556" fmla="*/ 115638 w 2530161"/>
              <a:gd name="connsiteY556" fmla="*/ 717681 h 2461308"/>
              <a:gd name="connsiteX557" fmla="*/ 115638 w 2530161"/>
              <a:gd name="connsiteY557" fmla="*/ 698414 h 2461308"/>
              <a:gd name="connsiteX558" fmla="*/ 115638 w 2530161"/>
              <a:gd name="connsiteY558" fmla="*/ 686373 h 2461308"/>
              <a:gd name="connsiteX559" fmla="*/ 111012 w 2530161"/>
              <a:gd name="connsiteY559" fmla="*/ 676739 h 2461308"/>
              <a:gd name="connsiteX560" fmla="*/ 90198 w 2530161"/>
              <a:gd name="connsiteY560" fmla="*/ 652656 h 2461308"/>
              <a:gd name="connsiteX561" fmla="*/ 92510 w 2530161"/>
              <a:gd name="connsiteY561" fmla="*/ 647839 h 2461308"/>
              <a:gd name="connsiteX562" fmla="*/ 94823 w 2530161"/>
              <a:gd name="connsiteY562" fmla="*/ 643023 h 2461308"/>
              <a:gd name="connsiteX563" fmla="*/ 97136 w 2530161"/>
              <a:gd name="connsiteY563" fmla="*/ 633390 h 2461308"/>
              <a:gd name="connsiteX564" fmla="*/ 94823 w 2530161"/>
              <a:gd name="connsiteY564" fmla="*/ 621348 h 2461308"/>
              <a:gd name="connsiteX565" fmla="*/ 80947 w 2530161"/>
              <a:gd name="connsiteY565" fmla="*/ 606898 h 2461308"/>
              <a:gd name="connsiteX566" fmla="*/ 80947 w 2530161"/>
              <a:gd name="connsiteY566" fmla="*/ 597265 h 2461308"/>
              <a:gd name="connsiteX567" fmla="*/ 85572 w 2530161"/>
              <a:gd name="connsiteY567" fmla="*/ 592448 h 2461308"/>
              <a:gd name="connsiteX568" fmla="*/ 92510 w 2530161"/>
              <a:gd name="connsiteY568" fmla="*/ 585223 h 2461308"/>
              <a:gd name="connsiteX569" fmla="*/ 99448 w 2530161"/>
              <a:gd name="connsiteY569" fmla="*/ 580406 h 2461308"/>
              <a:gd name="connsiteX570" fmla="*/ 104074 w 2530161"/>
              <a:gd name="connsiteY570" fmla="*/ 575590 h 2461308"/>
              <a:gd name="connsiteX571" fmla="*/ 113325 w 2530161"/>
              <a:gd name="connsiteY571" fmla="*/ 575590 h 2461308"/>
              <a:gd name="connsiteX572" fmla="*/ 120263 w 2530161"/>
              <a:gd name="connsiteY572" fmla="*/ 570773 h 2461308"/>
              <a:gd name="connsiteX573" fmla="*/ 127202 w 2530161"/>
              <a:gd name="connsiteY573" fmla="*/ 565956 h 2461308"/>
              <a:gd name="connsiteX574" fmla="*/ 131827 w 2530161"/>
              <a:gd name="connsiteY574" fmla="*/ 556323 h 2461308"/>
              <a:gd name="connsiteX575" fmla="*/ 138766 w 2530161"/>
              <a:gd name="connsiteY575" fmla="*/ 537057 h 2461308"/>
              <a:gd name="connsiteX576" fmla="*/ 138766 w 2530161"/>
              <a:gd name="connsiteY576" fmla="*/ 517790 h 2461308"/>
              <a:gd name="connsiteX577" fmla="*/ 115638 w 2530161"/>
              <a:gd name="connsiteY577" fmla="*/ 450357 h 2461308"/>
              <a:gd name="connsiteX578" fmla="*/ 113325 w 2530161"/>
              <a:gd name="connsiteY578" fmla="*/ 438315 h 2461308"/>
              <a:gd name="connsiteX579" fmla="*/ 117950 w 2530161"/>
              <a:gd name="connsiteY579" fmla="*/ 431090 h 2461308"/>
              <a:gd name="connsiteX580" fmla="*/ 127202 w 2530161"/>
              <a:gd name="connsiteY580" fmla="*/ 428682 h 2461308"/>
              <a:gd name="connsiteX581" fmla="*/ 143391 w 2530161"/>
              <a:gd name="connsiteY581" fmla="*/ 426274 h 2461308"/>
              <a:gd name="connsiteX582" fmla="*/ 161893 w 2530161"/>
              <a:gd name="connsiteY582" fmla="*/ 421457 h 2461308"/>
              <a:gd name="connsiteX583" fmla="*/ 196585 w 2530161"/>
              <a:gd name="connsiteY583" fmla="*/ 407007 h 2461308"/>
              <a:gd name="connsiteX584" fmla="*/ 212774 w 2530161"/>
              <a:gd name="connsiteY584" fmla="*/ 397374 h 2461308"/>
              <a:gd name="connsiteX585" fmla="*/ 219712 w 2530161"/>
              <a:gd name="connsiteY585" fmla="*/ 390149 h 2461308"/>
              <a:gd name="connsiteX586" fmla="*/ 247465 w 2530161"/>
              <a:gd name="connsiteY586" fmla="*/ 356432 h 2461308"/>
              <a:gd name="connsiteX587" fmla="*/ 252091 w 2530161"/>
              <a:gd name="connsiteY587" fmla="*/ 344391 h 2461308"/>
              <a:gd name="connsiteX588" fmla="*/ 259029 w 2530161"/>
              <a:gd name="connsiteY588" fmla="*/ 334757 h 2461308"/>
              <a:gd name="connsiteX589" fmla="*/ 270593 w 2530161"/>
              <a:gd name="connsiteY589" fmla="*/ 327532 h 2461308"/>
              <a:gd name="connsiteX590" fmla="*/ 270593 w 2530161"/>
              <a:gd name="connsiteY590" fmla="*/ 325124 h 2461308"/>
              <a:gd name="connsiteX591" fmla="*/ 259029 w 2530161"/>
              <a:gd name="connsiteY591" fmla="*/ 322716 h 2461308"/>
              <a:gd name="connsiteX592" fmla="*/ 252091 w 2530161"/>
              <a:gd name="connsiteY592" fmla="*/ 329941 h 2461308"/>
              <a:gd name="connsiteX593" fmla="*/ 247465 w 2530161"/>
              <a:gd name="connsiteY593" fmla="*/ 339574 h 2461308"/>
              <a:gd name="connsiteX594" fmla="*/ 240527 w 2530161"/>
              <a:gd name="connsiteY594" fmla="*/ 344391 h 2461308"/>
              <a:gd name="connsiteX595" fmla="*/ 233588 w 2530161"/>
              <a:gd name="connsiteY595" fmla="*/ 349207 h 2461308"/>
              <a:gd name="connsiteX596" fmla="*/ 224337 w 2530161"/>
              <a:gd name="connsiteY596" fmla="*/ 373290 h 2461308"/>
              <a:gd name="connsiteX597" fmla="*/ 217399 w 2530161"/>
              <a:gd name="connsiteY597" fmla="*/ 378107 h 2461308"/>
              <a:gd name="connsiteX598" fmla="*/ 215087 w 2530161"/>
              <a:gd name="connsiteY598" fmla="*/ 380515 h 2461308"/>
              <a:gd name="connsiteX599" fmla="*/ 215087 w 2530161"/>
              <a:gd name="connsiteY599" fmla="*/ 385332 h 2461308"/>
              <a:gd name="connsiteX600" fmla="*/ 210461 w 2530161"/>
              <a:gd name="connsiteY600" fmla="*/ 392557 h 2461308"/>
              <a:gd name="connsiteX601" fmla="*/ 205836 w 2530161"/>
              <a:gd name="connsiteY601" fmla="*/ 394965 h 2461308"/>
              <a:gd name="connsiteX602" fmla="*/ 198897 w 2530161"/>
              <a:gd name="connsiteY602" fmla="*/ 394965 h 2461308"/>
              <a:gd name="connsiteX603" fmla="*/ 196585 w 2530161"/>
              <a:gd name="connsiteY603" fmla="*/ 397374 h 2461308"/>
              <a:gd name="connsiteX604" fmla="*/ 187333 w 2530161"/>
              <a:gd name="connsiteY604" fmla="*/ 404599 h 2461308"/>
              <a:gd name="connsiteX605" fmla="*/ 178082 w 2530161"/>
              <a:gd name="connsiteY605" fmla="*/ 407007 h 2461308"/>
              <a:gd name="connsiteX606" fmla="*/ 152642 w 2530161"/>
              <a:gd name="connsiteY606" fmla="*/ 409415 h 2461308"/>
              <a:gd name="connsiteX607" fmla="*/ 141078 w 2530161"/>
              <a:gd name="connsiteY607" fmla="*/ 414232 h 2461308"/>
              <a:gd name="connsiteX608" fmla="*/ 143391 w 2530161"/>
              <a:gd name="connsiteY608" fmla="*/ 397374 h 2461308"/>
              <a:gd name="connsiteX609" fmla="*/ 150330 w 2530161"/>
              <a:gd name="connsiteY609" fmla="*/ 385332 h 2461308"/>
              <a:gd name="connsiteX610" fmla="*/ 166518 w 2530161"/>
              <a:gd name="connsiteY610" fmla="*/ 363657 h 2461308"/>
              <a:gd name="connsiteX611" fmla="*/ 173457 w 2530161"/>
              <a:gd name="connsiteY611" fmla="*/ 349207 h 2461308"/>
              <a:gd name="connsiteX612" fmla="*/ 175769 w 2530161"/>
              <a:gd name="connsiteY612" fmla="*/ 332349 h 2461308"/>
              <a:gd name="connsiteX613" fmla="*/ 175769 w 2530161"/>
              <a:gd name="connsiteY613" fmla="*/ 279366 h 2461308"/>
              <a:gd name="connsiteX614" fmla="*/ 180395 w 2530161"/>
              <a:gd name="connsiteY614" fmla="*/ 262507 h 2461308"/>
              <a:gd name="connsiteX615" fmla="*/ 191959 w 2530161"/>
              <a:gd name="connsiteY615" fmla="*/ 250466 h 2461308"/>
              <a:gd name="connsiteX616" fmla="*/ 263655 w 2530161"/>
              <a:gd name="connsiteY616" fmla="*/ 197483 h 2461308"/>
              <a:gd name="connsiteX617" fmla="*/ 272906 w 2530161"/>
              <a:gd name="connsiteY617" fmla="*/ 185441 h 2461308"/>
              <a:gd name="connsiteX618" fmla="*/ 286782 w 2530161"/>
              <a:gd name="connsiteY618" fmla="*/ 158949 h 2461308"/>
              <a:gd name="connsiteX619" fmla="*/ 293720 w 2530161"/>
              <a:gd name="connsiteY619" fmla="*/ 144499 h 2461308"/>
              <a:gd name="connsiteX620" fmla="*/ 302971 w 2530161"/>
              <a:gd name="connsiteY620" fmla="*/ 137275 h 2461308"/>
              <a:gd name="connsiteX621" fmla="*/ 305284 w 2530161"/>
              <a:gd name="connsiteY621" fmla="*/ 134866 h 2461308"/>
              <a:gd name="connsiteX622" fmla="*/ 305284 w 2530161"/>
              <a:gd name="connsiteY622" fmla="*/ 132458 h 2461308"/>
              <a:gd name="connsiteX623" fmla="*/ 307597 w 2530161"/>
              <a:gd name="connsiteY623" fmla="*/ 130050 h 2461308"/>
              <a:gd name="connsiteX624" fmla="*/ 307597 w 2530161"/>
              <a:gd name="connsiteY624" fmla="*/ 127641 h 2461308"/>
              <a:gd name="connsiteX625" fmla="*/ 307597 w 2530161"/>
              <a:gd name="connsiteY625" fmla="*/ 125233 h 2461308"/>
              <a:gd name="connsiteX626" fmla="*/ 305284 w 2530161"/>
              <a:gd name="connsiteY626" fmla="*/ 125233 h 2461308"/>
              <a:gd name="connsiteX627" fmla="*/ 302971 w 2530161"/>
              <a:gd name="connsiteY627" fmla="*/ 125233 h 2461308"/>
              <a:gd name="connsiteX628" fmla="*/ 300659 w 2530161"/>
              <a:gd name="connsiteY628" fmla="*/ 127641 h 2461308"/>
              <a:gd name="connsiteX629" fmla="*/ 279844 w 2530161"/>
              <a:gd name="connsiteY629" fmla="*/ 144499 h 2461308"/>
              <a:gd name="connsiteX630" fmla="*/ 279844 w 2530161"/>
              <a:gd name="connsiteY630" fmla="*/ 137275 h 2461308"/>
              <a:gd name="connsiteX631" fmla="*/ 284469 w 2530161"/>
              <a:gd name="connsiteY631" fmla="*/ 132458 h 2461308"/>
              <a:gd name="connsiteX632" fmla="*/ 291407 w 2530161"/>
              <a:gd name="connsiteY632" fmla="*/ 127641 h 2461308"/>
              <a:gd name="connsiteX633" fmla="*/ 298346 w 2530161"/>
              <a:gd name="connsiteY633" fmla="*/ 120416 h 2461308"/>
              <a:gd name="connsiteX634" fmla="*/ 300659 w 2530161"/>
              <a:gd name="connsiteY634" fmla="*/ 110783 h 2461308"/>
              <a:gd name="connsiteX635" fmla="*/ 300659 w 2530161"/>
              <a:gd name="connsiteY635" fmla="*/ 103558 h 2461308"/>
              <a:gd name="connsiteX636" fmla="*/ 300659 w 2530161"/>
              <a:gd name="connsiteY636" fmla="*/ 86700 h 2461308"/>
              <a:gd name="connsiteX637" fmla="*/ 302971 w 2530161"/>
              <a:gd name="connsiteY637" fmla="*/ 69841 h 2461308"/>
              <a:gd name="connsiteX638" fmla="*/ 312223 w 2530161"/>
              <a:gd name="connsiteY638" fmla="*/ 65025 h 2461308"/>
              <a:gd name="connsiteX639" fmla="*/ 342288 w 2530161"/>
              <a:gd name="connsiteY639" fmla="*/ 60208 h 2461308"/>
              <a:gd name="connsiteX640" fmla="*/ 404733 w 2530161"/>
              <a:gd name="connsiteY640" fmla="*/ 43350 h 2461308"/>
              <a:gd name="connsiteX641" fmla="*/ 411671 w 2530161"/>
              <a:gd name="connsiteY641" fmla="*/ 40942 h 2461308"/>
              <a:gd name="connsiteX642" fmla="*/ 418609 w 2530161"/>
              <a:gd name="connsiteY642" fmla="*/ 36125 h 2461308"/>
              <a:gd name="connsiteX643" fmla="*/ 425548 w 2530161"/>
              <a:gd name="connsiteY643" fmla="*/ 28900 h 2461308"/>
              <a:gd name="connsiteX644" fmla="*/ 439425 w 2530161"/>
              <a:gd name="connsiteY644" fmla="*/ 4817 h 2461308"/>
              <a:gd name="connsiteX645" fmla="*/ 444050 w 2530161"/>
              <a:gd name="connsiteY645" fmla="*/ 0 h 2461308"/>
              <a:gd name="connsiteX646" fmla="*/ 434799 w 2530161"/>
              <a:gd name="connsiteY646" fmla="*/ 26492 h 2461308"/>
              <a:gd name="connsiteX647" fmla="*/ 423235 w 2530161"/>
              <a:gd name="connsiteY647" fmla="*/ 48166 h 2461308"/>
              <a:gd name="connsiteX648" fmla="*/ 416297 w 2530161"/>
              <a:gd name="connsiteY648" fmla="*/ 57800 h 2461308"/>
              <a:gd name="connsiteX649" fmla="*/ 411671 w 2530161"/>
              <a:gd name="connsiteY649" fmla="*/ 65025 h 2461308"/>
              <a:gd name="connsiteX650" fmla="*/ 393169 w 2530161"/>
              <a:gd name="connsiteY650" fmla="*/ 79475 h 2461308"/>
              <a:gd name="connsiteX651" fmla="*/ 390857 w 2530161"/>
              <a:gd name="connsiteY651" fmla="*/ 84291 h 2461308"/>
              <a:gd name="connsiteX652" fmla="*/ 388544 w 2530161"/>
              <a:gd name="connsiteY652" fmla="*/ 91516 h 2461308"/>
              <a:gd name="connsiteX653" fmla="*/ 393169 w 2530161"/>
              <a:gd name="connsiteY653" fmla="*/ 108375 h 2461308"/>
              <a:gd name="connsiteX654" fmla="*/ 393169 w 2530161"/>
              <a:gd name="connsiteY654" fmla="*/ 113191 h 2461308"/>
              <a:gd name="connsiteX655" fmla="*/ 393169 w 2530161"/>
              <a:gd name="connsiteY655" fmla="*/ 115600 h 2461308"/>
              <a:gd name="connsiteX656" fmla="*/ 395482 w 2530161"/>
              <a:gd name="connsiteY656" fmla="*/ 122825 h 2461308"/>
              <a:gd name="connsiteX657" fmla="*/ 397795 w 2530161"/>
              <a:gd name="connsiteY657" fmla="*/ 127641 h 2461308"/>
              <a:gd name="connsiteX658" fmla="*/ 402420 w 2530161"/>
              <a:gd name="connsiteY658" fmla="*/ 134866 h 2461308"/>
              <a:gd name="connsiteX659" fmla="*/ 407046 w 2530161"/>
              <a:gd name="connsiteY659" fmla="*/ 139683 h 2461308"/>
              <a:gd name="connsiteX660" fmla="*/ 413984 w 2530161"/>
              <a:gd name="connsiteY660" fmla="*/ 142091 h 2461308"/>
              <a:gd name="connsiteX661" fmla="*/ 432486 w 2530161"/>
              <a:gd name="connsiteY661" fmla="*/ 142091 h 2461308"/>
              <a:gd name="connsiteX662" fmla="*/ 441737 w 2530161"/>
              <a:gd name="connsiteY662" fmla="*/ 144499 h 2461308"/>
              <a:gd name="connsiteX663" fmla="*/ 444050 w 2530161"/>
              <a:gd name="connsiteY663" fmla="*/ 154133 h 2461308"/>
              <a:gd name="connsiteX664" fmla="*/ 441737 w 2530161"/>
              <a:gd name="connsiteY664" fmla="*/ 190258 h 2461308"/>
              <a:gd name="connsiteX665" fmla="*/ 441737 w 2530161"/>
              <a:gd name="connsiteY665" fmla="*/ 211933 h 2461308"/>
              <a:gd name="connsiteX666" fmla="*/ 444050 w 2530161"/>
              <a:gd name="connsiteY666" fmla="*/ 221566 h 2461308"/>
              <a:gd name="connsiteX667" fmla="*/ 448676 w 2530161"/>
              <a:gd name="connsiteY667" fmla="*/ 231199 h 2461308"/>
              <a:gd name="connsiteX668" fmla="*/ 457927 w 2530161"/>
              <a:gd name="connsiteY668" fmla="*/ 243241 h 2461308"/>
              <a:gd name="connsiteX669" fmla="*/ 499556 w 2530161"/>
              <a:gd name="connsiteY669" fmla="*/ 279366 h 2461308"/>
              <a:gd name="connsiteX670" fmla="*/ 501869 w 2530161"/>
              <a:gd name="connsiteY670" fmla="*/ 284182 h 2461308"/>
              <a:gd name="connsiteX671" fmla="*/ 501869 w 2530161"/>
              <a:gd name="connsiteY671" fmla="*/ 298632 h 2461308"/>
              <a:gd name="connsiteX672" fmla="*/ 506495 w 2530161"/>
              <a:gd name="connsiteY672" fmla="*/ 298632 h 2461308"/>
              <a:gd name="connsiteX673" fmla="*/ 513433 w 2530161"/>
              <a:gd name="connsiteY673" fmla="*/ 293816 h 2461308"/>
              <a:gd name="connsiteX674" fmla="*/ 518058 w 2530161"/>
              <a:gd name="connsiteY674" fmla="*/ 296224 h 2461308"/>
              <a:gd name="connsiteX675" fmla="*/ 524997 w 2530161"/>
              <a:gd name="connsiteY675" fmla="*/ 317899 h 2461308"/>
              <a:gd name="connsiteX676" fmla="*/ 534247 w 2530161"/>
              <a:gd name="connsiteY676" fmla="*/ 325124 h 2461308"/>
              <a:gd name="connsiteX677" fmla="*/ 543499 w 2530161"/>
              <a:gd name="connsiteY677" fmla="*/ 325124 h 2461308"/>
              <a:gd name="connsiteX678" fmla="*/ 552750 w 2530161"/>
              <a:gd name="connsiteY678" fmla="*/ 325124 h 2461308"/>
              <a:gd name="connsiteX679" fmla="*/ 559688 w 2530161"/>
              <a:gd name="connsiteY679" fmla="*/ 325124 h 2461308"/>
              <a:gd name="connsiteX680" fmla="*/ 568939 w 2530161"/>
              <a:gd name="connsiteY680" fmla="*/ 327532 h 2461308"/>
              <a:gd name="connsiteX681" fmla="*/ 573565 w 2530161"/>
              <a:gd name="connsiteY681" fmla="*/ 337165 h 2461308"/>
              <a:gd name="connsiteX682" fmla="*/ 582816 w 2530161"/>
              <a:gd name="connsiteY682" fmla="*/ 363657 h 2461308"/>
              <a:gd name="connsiteX683" fmla="*/ 589754 w 2530161"/>
              <a:gd name="connsiteY683" fmla="*/ 373290 h 2461308"/>
              <a:gd name="connsiteX684" fmla="*/ 594379 w 2530161"/>
              <a:gd name="connsiteY684" fmla="*/ 378107 h 2461308"/>
              <a:gd name="connsiteX685" fmla="*/ 610569 w 2530161"/>
              <a:gd name="connsiteY685" fmla="*/ 387740 h 2461308"/>
              <a:gd name="connsiteX686" fmla="*/ 619820 w 2530161"/>
              <a:gd name="connsiteY686" fmla="*/ 394965 h 2461308"/>
              <a:gd name="connsiteX687" fmla="*/ 629071 w 2530161"/>
              <a:gd name="connsiteY687" fmla="*/ 414232 h 2461308"/>
              <a:gd name="connsiteX688" fmla="*/ 638322 w 2530161"/>
              <a:gd name="connsiteY688" fmla="*/ 421457 h 2461308"/>
              <a:gd name="connsiteX689" fmla="*/ 647573 w 2530161"/>
              <a:gd name="connsiteY689" fmla="*/ 426274 h 2461308"/>
              <a:gd name="connsiteX690" fmla="*/ 675326 w 2530161"/>
              <a:gd name="connsiteY690" fmla="*/ 428682 h 2461308"/>
              <a:gd name="connsiteX691" fmla="*/ 682265 w 2530161"/>
              <a:gd name="connsiteY691" fmla="*/ 433498 h 2461308"/>
              <a:gd name="connsiteX692" fmla="*/ 689203 w 2530161"/>
              <a:gd name="connsiteY692" fmla="*/ 443132 h 2461308"/>
              <a:gd name="connsiteX693" fmla="*/ 700767 w 2530161"/>
              <a:gd name="connsiteY693" fmla="*/ 462398 h 2461308"/>
              <a:gd name="connsiteX694" fmla="*/ 721581 w 2530161"/>
              <a:gd name="connsiteY694" fmla="*/ 498523 h 2461308"/>
              <a:gd name="connsiteX695" fmla="*/ 723894 w 2530161"/>
              <a:gd name="connsiteY695" fmla="*/ 508157 h 2461308"/>
              <a:gd name="connsiteX696" fmla="*/ 726207 w 2530161"/>
              <a:gd name="connsiteY696" fmla="*/ 520198 h 2461308"/>
              <a:gd name="connsiteX697" fmla="*/ 730832 w 2530161"/>
              <a:gd name="connsiteY697" fmla="*/ 520198 h 2461308"/>
              <a:gd name="connsiteX698" fmla="*/ 735458 w 2530161"/>
              <a:gd name="connsiteY698" fmla="*/ 517790 h 2461308"/>
              <a:gd name="connsiteX699" fmla="*/ 742396 w 2530161"/>
              <a:gd name="connsiteY699" fmla="*/ 517790 h 2461308"/>
              <a:gd name="connsiteX700" fmla="*/ 765524 w 2530161"/>
              <a:gd name="connsiteY700" fmla="*/ 522607 h 2461308"/>
              <a:gd name="connsiteX701" fmla="*/ 772462 w 2530161"/>
              <a:gd name="connsiteY701" fmla="*/ 525015 h 2461308"/>
              <a:gd name="connsiteX702" fmla="*/ 779400 w 2530161"/>
              <a:gd name="connsiteY702" fmla="*/ 532240 h 2461308"/>
              <a:gd name="connsiteX703" fmla="*/ 797903 w 2530161"/>
              <a:gd name="connsiteY703" fmla="*/ 558732 h 2461308"/>
              <a:gd name="connsiteX704" fmla="*/ 816405 w 2530161"/>
              <a:gd name="connsiteY704" fmla="*/ 573181 h 2461308"/>
              <a:gd name="connsiteX705" fmla="*/ 837219 w 2530161"/>
              <a:gd name="connsiteY705" fmla="*/ 585223 h 2461308"/>
              <a:gd name="connsiteX706" fmla="*/ 858034 w 2530161"/>
              <a:gd name="connsiteY706" fmla="*/ 587631 h 2461308"/>
              <a:gd name="connsiteX707" fmla="*/ 878849 w 2530161"/>
              <a:gd name="connsiteY707" fmla="*/ 577998 h 2461308"/>
              <a:gd name="connsiteX708" fmla="*/ 883475 w 2530161"/>
              <a:gd name="connsiteY708" fmla="*/ 570773 h 2461308"/>
              <a:gd name="connsiteX709" fmla="*/ 883475 w 2530161"/>
              <a:gd name="connsiteY709" fmla="*/ 568365 h 2461308"/>
              <a:gd name="connsiteX710" fmla="*/ 885787 w 2530161"/>
              <a:gd name="connsiteY710" fmla="*/ 565956 h 2461308"/>
              <a:gd name="connsiteX711" fmla="*/ 890413 w 2530161"/>
              <a:gd name="connsiteY711" fmla="*/ 568365 h 2461308"/>
              <a:gd name="connsiteX712" fmla="*/ 895038 w 2530161"/>
              <a:gd name="connsiteY712" fmla="*/ 568365 h 2461308"/>
              <a:gd name="connsiteX713" fmla="*/ 897351 w 2530161"/>
              <a:gd name="connsiteY713" fmla="*/ 573181 h 2461308"/>
              <a:gd name="connsiteX714" fmla="*/ 901977 w 2530161"/>
              <a:gd name="connsiteY714" fmla="*/ 575590 h 2461308"/>
              <a:gd name="connsiteX715" fmla="*/ 908915 w 2530161"/>
              <a:gd name="connsiteY715" fmla="*/ 577998 h 2461308"/>
              <a:gd name="connsiteX716" fmla="*/ 913541 w 2530161"/>
              <a:gd name="connsiteY716" fmla="*/ 575590 h 2461308"/>
              <a:gd name="connsiteX717" fmla="*/ 922792 w 2530161"/>
              <a:gd name="connsiteY717" fmla="*/ 565956 h 2461308"/>
              <a:gd name="connsiteX718" fmla="*/ 927417 w 2530161"/>
              <a:gd name="connsiteY718" fmla="*/ 563548 h 2461308"/>
              <a:gd name="connsiteX719" fmla="*/ 929730 w 2530161"/>
              <a:gd name="connsiteY719" fmla="*/ 563548 h 2461308"/>
              <a:gd name="connsiteX720" fmla="*/ 934356 w 2530161"/>
              <a:gd name="connsiteY720" fmla="*/ 565956 h 2461308"/>
              <a:gd name="connsiteX721" fmla="*/ 936669 w 2530161"/>
              <a:gd name="connsiteY721" fmla="*/ 565956 h 2461308"/>
              <a:gd name="connsiteX722" fmla="*/ 945919 w 2530161"/>
              <a:gd name="connsiteY722" fmla="*/ 561140 h 2461308"/>
              <a:gd name="connsiteX723" fmla="*/ 952857 w 2530161"/>
              <a:gd name="connsiteY723" fmla="*/ 556323 h 2461308"/>
              <a:gd name="connsiteX724" fmla="*/ 952857 w 2530161"/>
              <a:gd name="connsiteY724" fmla="*/ 558732 h 2461308"/>
              <a:gd name="connsiteX725" fmla="*/ 957483 w 2530161"/>
              <a:gd name="connsiteY725" fmla="*/ 561140 h 2461308"/>
              <a:gd name="connsiteX726" fmla="*/ 959796 w 2530161"/>
              <a:gd name="connsiteY726" fmla="*/ 563548 h 2461308"/>
              <a:gd name="connsiteX727" fmla="*/ 964421 w 2530161"/>
              <a:gd name="connsiteY727" fmla="*/ 561140 h 2461308"/>
              <a:gd name="connsiteX728" fmla="*/ 964421 w 2530161"/>
              <a:gd name="connsiteY728" fmla="*/ 556323 h 2461308"/>
              <a:gd name="connsiteX729" fmla="*/ 964421 w 2530161"/>
              <a:gd name="connsiteY729" fmla="*/ 546690 h 2461308"/>
              <a:gd name="connsiteX730" fmla="*/ 969047 w 2530161"/>
              <a:gd name="connsiteY730" fmla="*/ 539465 h 2461308"/>
              <a:gd name="connsiteX731" fmla="*/ 994488 w 2530161"/>
              <a:gd name="connsiteY731" fmla="*/ 517790 h 2461308"/>
              <a:gd name="connsiteX732" fmla="*/ 1008364 w 2530161"/>
              <a:gd name="connsiteY732" fmla="*/ 510565 h 2461308"/>
              <a:gd name="connsiteX733" fmla="*/ 1022240 w 2530161"/>
              <a:gd name="connsiteY733" fmla="*/ 508157 h 2461308"/>
              <a:gd name="connsiteX734" fmla="*/ 1049994 w 2530161"/>
              <a:gd name="connsiteY734" fmla="*/ 508157 h 2461308"/>
              <a:gd name="connsiteX735" fmla="*/ 1154068 w 2530161"/>
              <a:gd name="connsiteY735" fmla="*/ 481665 h 2461308"/>
              <a:gd name="connsiteX736" fmla="*/ 1163319 w 2530161"/>
              <a:gd name="connsiteY736" fmla="*/ 481665 h 2461308"/>
              <a:gd name="connsiteX737" fmla="*/ 1223451 w 2530161"/>
              <a:gd name="connsiteY737" fmla="*/ 510565 h 2461308"/>
              <a:gd name="connsiteX738" fmla="*/ 1232702 w 2530161"/>
              <a:gd name="connsiteY738" fmla="*/ 512973 h 2461308"/>
              <a:gd name="connsiteX739" fmla="*/ 1244266 w 2530161"/>
              <a:gd name="connsiteY739" fmla="*/ 512973 h 2461308"/>
              <a:gd name="connsiteX740" fmla="*/ 1253516 w 2530161"/>
              <a:gd name="connsiteY740" fmla="*/ 510565 h 2461308"/>
              <a:gd name="connsiteX741" fmla="*/ 1269706 w 2530161"/>
              <a:gd name="connsiteY741" fmla="*/ 505748 h 2461308"/>
              <a:gd name="connsiteX742" fmla="*/ 1278957 w 2530161"/>
              <a:gd name="connsiteY742" fmla="*/ 505748 h 2461308"/>
              <a:gd name="connsiteX743" fmla="*/ 1283583 w 2530161"/>
              <a:gd name="connsiteY743" fmla="*/ 510565 h 2461308"/>
              <a:gd name="connsiteX744" fmla="*/ 1285895 w 2530161"/>
              <a:gd name="connsiteY744" fmla="*/ 517790 h 2461308"/>
              <a:gd name="connsiteX745" fmla="*/ 1288208 w 2530161"/>
              <a:gd name="connsiteY745" fmla="*/ 525015 h 2461308"/>
              <a:gd name="connsiteX746" fmla="*/ 1292834 w 2530161"/>
              <a:gd name="connsiteY746" fmla="*/ 537057 h 2461308"/>
              <a:gd name="connsiteX747" fmla="*/ 1297459 w 2530161"/>
              <a:gd name="connsiteY747" fmla="*/ 532240 h 2461308"/>
              <a:gd name="connsiteX748" fmla="*/ 1309023 w 2530161"/>
              <a:gd name="connsiteY748" fmla="*/ 517790 h 2461308"/>
              <a:gd name="connsiteX749" fmla="*/ 1348340 w 2530161"/>
              <a:gd name="connsiteY749" fmla="*/ 500932 h 2461308"/>
              <a:gd name="connsiteX750" fmla="*/ 1355278 w 2530161"/>
              <a:gd name="connsiteY750" fmla="*/ 500932 h 2461308"/>
              <a:gd name="connsiteX751" fmla="*/ 1362217 w 2530161"/>
              <a:gd name="connsiteY751" fmla="*/ 500932 h 2461308"/>
              <a:gd name="connsiteX752" fmla="*/ 1373780 w 2530161"/>
              <a:gd name="connsiteY752" fmla="*/ 505748 h 2461308"/>
              <a:gd name="connsiteX753" fmla="*/ 1399221 w 2530161"/>
              <a:gd name="connsiteY753" fmla="*/ 515382 h 2461308"/>
              <a:gd name="connsiteX754" fmla="*/ 1410785 w 2530161"/>
              <a:gd name="connsiteY754" fmla="*/ 520198 h 2461308"/>
              <a:gd name="connsiteX755" fmla="*/ 1438537 w 2530161"/>
              <a:gd name="connsiteY755" fmla="*/ 512973 h 2461308"/>
              <a:gd name="connsiteX756" fmla="*/ 1477855 w 2530161"/>
              <a:gd name="connsiteY756" fmla="*/ 462398 h 2461308"/>
              <a:gd name="connsiteX757" fmla="*/ 1507920 w 2530161"/>
              <a:gd name="connsiteY757" fmla="*/ 452765 h 2461308"/>
              <a:gd name="connsiteX758" fmla="*/ 1544925 w 2530161"/>
              <a:gd name="connsiteY758" fmla="*/ 452765 h 2461308"/>
              <a:gd name="connsiteX759" fmla="*/ 1556488 w 2530161"/>
              <a:gd name="connsiteY759" fmla="*/ 450357 h 2461308"/>
              <a:gd name="connsiteX760" fmla="*/ 1563426 w 2530161"/>
              <a:gd name="connsiteY760" fmla="*/ 447948 h 2461308"/>
              <a:gd name="connsiteX761" fmla="*/ 1565739 w 2530161"/>
              <a:gd name="connsiteY761" fmla="*/ 443132 h 2461308"/>
              <a:gd name="connsiteX762" fmla="*/ 1588867 w 2530161"/>
              <a:gd name="connsiteY762" fmla="*/ 370882 h 2461308"/>
              <a:gd name="connsiteX763" fmla="*/ 1605057 w 2530161"/>
              <a:gd name="connsiteY763" fmla="*/ 339574 h 2461308"/>
              <a:gd name="connsiteX764" fmla="*/ 1605057 w 2530161"/>
              <a:gd name="connsiteY764" fmla="*/ 334757 h 2461308"/>
              <a:gd name="connsiteX765" fmla="*/ 1605057 w 2530161"/>
              <a:gd name="connsiteY765" fmla="*/ 329941 h 2461308"/>
              <a:gd name="connsiteX766" fmla="*/ 1602744 w 2530161"/>
              <a:gd name="connsiteY766" fmla="*/ 325124 h 2461308"/>
              <a:gd name="connsiteX767" fmla="*/ 1593493 w 2530161"/>
              <a:gd name="connsiteY767" fmla="*/ 325124 h 2461308"/>
              <a:gd name="connsiteX768" fmla="*/ 1591180 w 2530161"/>
              <a:gd name="connsiteY768" fmla="*/ 320307 h 2461308"/>
              <a:gd name="connsiteX769" fmla="*/ 1593493 w 2530161"/>
              <a:gd name="connsiteY769" fmla="*/ 308266 h 2461308"/>
              <a:gd name="connsiteX770" fmla="*/ 1602744 w 2530161"/>
              <a:gd name="connsiteY770" fmla="*/ 303449 h 2461308"/>
              <a:gd name="connsiteX771" fmla="*/ 1655937 w 2530161"/>
              <a:gd name="connsiteY771" fmla="*/ 276957 h 2461308"/>
              <a:gd name="connsiteX772" fmla="*/ 1665188 w 2530161"/>
              <a:gd name="connsiteY772" fmla="*/ 272141 h 2461308"/>
              <a:gd name="connsiteX773" fmla="*/ 1695254 w 2530161"/>
              <a:gd name="connsiteY773" fmla="*/ 269733 h 2461308"/>
              <a:gd name="connsiteX774" fmla="*/ 1702192 w 2530161"/>
              <a:gd name="connsiteY774" fmla="*/ 267324 h 2461308"/>
              <a:gd name="connsiteX775" fmla="*/ 1711444 w 2530161"/>
              <a:gd name="connsiteY775" fmla="*/ 260099 h 2461308"/>
              <a:gd name="connsiteX776" fmla="*/ 1716069 w 2530161"/>
              <a:gd name="connsiteY776" fmla="*/ 252874 h 2461308"/>
              <a:gd name="connsiteX777" fmla="*/ 1723007 w 2530161"/>
              <a:gd name="connsiteY777" fmla="*/ 248058 h 2461308"/>
              <a:gd name="connsiteX778" fmla="*/ 1734571 w 2530161"/>
              <a:gd name="connsiteY778" fmla="*/ 245649 h 2461308"/>
              <a:gd name="connsiteX779" fmla="*/ 1871024 w 2530161"/>
              <a:gd name="connsiteY779" fmla="*/ 252874 h 2461308"/>
              <a:gd name="connsiteX780" fmla="*/ 1882588 w 2530161"/>
              <a:gd name="connsiteY780" fmla="*/ 257691 h 2461308"/>
              <a:gd name="connsiteX781" fmla="*/ 1887213 w 2530161"/>
              <a:gd name="connsiteY781" fmla="*/ 257691 h 2461308"/>
              <a:gd name="connsiteX782" fmla="*/ 1891839 w 2530161"/>
              <a:gd name="connsiteY782" fmla="*/ 255282 h 2461308"/>
              <a:gd name="connsiteX783" fmla="*/ 1896465 w 2530161"/>
              <a:gd name="connsiteY783" fmla="*/ 250466 h 2461308"/>
              <a:gd name="connsiteX784" fmla="*/ 1898777 w 2530161"/>
              <a:gd name="connsiteY784" fmla="*/ 245649 h 2461308"/>
              <a:gd name="connsiteX785" fmla="*/ 1903403 w 2530161"/>
              <a:gd name="connsiteY785" fmla="*/ 240832 h 2461308"/>
              <a:gd name="connsiteX786" fmla="*/ 1910341 w 2530161"/>
              <a:gd name="connsiteY786" fmla="*/ 238424 h 2461308"/>
              <a:gd name="connsiteX787" fmla="*/ 1919592 w 2530161"/>
              <a:gd name="connsiteY787" fmla="*/ 240832 h 2461308"/>
              <a:gd name="connsiteX788" fmla="*/ 1926530 w 2530161"/>
              <a:gd name="connsiteY788" fmla="*/ 243241 h 2461308"/>
              <a:gd name="connsiteX789" fmla="*/ 1935781 w 2530161"/>
              <a:gd name="connsiteY789" fmla="*/ 245649 h 2461308"/>
              <a:gd name="connsiteX790" fmla="*/ 1956596 w 2530161"/>
              <a:gd name="connsiteY790" fmla="*/ 243241 h 2461308"/>
              <a:gd name="connsiteX791" fmla="*/ 1965847 w 2530161"/>
              <a:gd name="connsiteY791" fmla="*/ 245649 h 2461308"/>
              <a:gd name="connsiteX792" fmla="*/ 1975098 w 2530161"/>
              <a:gd name="connsiteY792" fmla="*/ 250466 h 2461308"/>
              <a:gd name="connsiteX793" fmla="*/ 1984349 w 2530161"/>
              <a:gd name="connsiteY793" fmla="*/ 252874 h 2461308"/>
              <a:gd name="connsiteX794" fmla="*/ 1988975 w 2530161"/>
              <a:gd name="connsiteY794" fmla="*/ 260099 h 2461308"/>
              <a:gd name="connsiteX795" fmla="*/ 1988975 w 2530161"/>
              <a:gd name="connsiteY795" fmla="*/ 272141 h 2461308"/>
              <a:gd name="connsiteX796" fmla="*/ 1986662 w 2530161"/>
              <a:gd name="connsiteY796" fmla="*/ 281774 h 2461308"/>
              <a:gd name="connsiteX797" fmla="*/ 1982036 w 2530161"/>
              <a:gd name="connsiteY797" fmla="*/ 291407 h 2461308"/>
              <a:gd name="connsiteX798" fmla="*/ 1972785 w 2530161"/>
              <a:gd name="connsiteY798" fmla="*/ 298632 h 2461308"/>
              <a:gd name="connsiteX799" fmla="*/ 1958909 w 2530161"/>
              <a:gd name="connsiteY799" fmla="*/ 308266 h 2461308"/>
              <a:gd name="connsiteX800" fmla="*/ 1956596 w 2530161"/>
              <a:gd name="connsiteY800" fmla="*/ 315491 h 2461308"/>
              <a:gd name="connsiteX801" fmla="*/ 1958909 w 2530161"/>
              <a:gd name="connsiteY801" fmla="*/ 317899 h 2461308"/>
              <a:gd name="connsiteX802" fmla="*/ 1965847 w 2530161"/>
              <a:gd name="connsiteY802" fmla="*/ 317899 h 2461308"/>
              <a:gd name="connsiteX803" fmla="*/ 1982036 w 2530161"/>
              <a:gd name="connsiteY803" fmla="*/ 313082 h 2461308"/>
              <a:gd name="connsiteX804" fmla="*/ 2000539 w 2530161"/>
              <a:gd name="connsiteY804" fmla="*/ 308266 h 2461308"/>
              <a:gd name="connsiteX805" fmla="*/ 2019041 w 2530161"/>
              <a:gd name="connsiteY805" fmla="*/ 310674 h 2461308"/>
              <a:gd name="connsiteX806" fmla="*/ 2035230 w 2530161"/>
              <a:gd name="connsiteY806" fmla="*/ 320307 h 2461308"/>
              <a:gd name="connsiteX807" fmla="*/ 2049106 w 2530161"/>
              <a:gd name="connsiteY807" fmla="*/ 332349 h 2461308"/>
              <a:gd name="connsiteX808" fmla="*/ 2056045 w 2530161"/>
              <a:gd name="connsiteY808" fmla="*/ 332349 h 2461308"/>
              <a:gd name="connsiteX809" fmla="*/ 2076860 w 2530161"/>
              <a:gd name="connsiteY809" fmla="*/ 334757 h 2461308"/>
              <a:gd name="connsiteX810" fmla="*/ 2104613 w 2530161"/>
              <a:gd name="connsiteY810" fmla="*/ 339574 h 2461308"/>
              <a:gd name="connsiteX811" fmla="*/ 2125428 w 2530161"/>
              <a:gd name="connsiteY811" fmla="*/ 349207 h 2461308"/>
              <a:gd name="connsiteX812" fmla="*/ 2160119 w 2530161"/>
              <a:gd name="connsiteY812" fmla="*/ 375699 h 2461308"/>
              <a:gd name="connsiteX813" fmla="*/ 2180934 w 2530161"/>
              <a:gd name="connsiteY813" fmla="*/ 378107 h 2461308"/>
              <a:gd name="connsiteX814" fmla="*/ 2197124 w 2530161"/>
              <a:gd name="connsiteY814" fmla="*/ 368474 h 2461308"/>
              <a:gd name="connsiteX815" fmla="*/ 2208688 w 2530161"/>
              <a:gd name="connsiteY815" fmla="*/ 366066 h 2461308"/>
              <a:gd name="connsiteX816" fmla="*/ 2217938 w 2530161"/>
              <a:gd name="connsiteY816" fmla="*/ 366066 h 2461308"/>
              <a:gd name="connsiteX817" fmla="*/ 2227189 w 2530161"/>
              <a:gd name="connsiteY817" fmla="*/ 373290 h 2461308"/>
              <a:gd name="connsiteX818" fmla="*/ 2250317 w 2530161"/>
              <a:gd name="connsiteY818" fmla="*/ 402190 h 2461308"/>
              <a:gd name="connsiteX819" fmla="*/ 2264194 w 2530161"/>
              <a:gd name="connsiteY819" fmla="*/ 407007 h 2461308"/>
              <a:gd name="connsiteX820" fmla="*/ 2275757 w 2530161"/>
              <a:gd name="connsiteY820" fmla="*/ 404599 h 2461308"/>
              <a:gd name="connsiteX821" fmla="*/ 2347453 w 2530161"/>
              <a:gd name="connsiteY821" fmla="*/ 354024 h 2461308"/>
              <a:gd name="connsiteX822" fmla="*/ 2375206 w 2530161"/>
              <a:gd name="connsiteY822" fmla="*/ 317899 h 2461308"/>
              <a:gd name="connsiteX823" fmla="*/ 2384457 w 2530161"/>
              <a:gd name="connsiteY823" fmla="*/ 308266 h 2461308"/>
              <a:gd name="connsiteX824" fmla="*/ 2393708 w 2530161"/>
              <a:gd name="connsiteY824" fmla="*/ 305857 h 2461308"/>
              <a:gd name="connsiteX825" fmla="*/ 2460778 w 2530161"/>
              <a:gd name="connsiteY825" fmla="*/ 293816 h 2461308"/>
              <a:gd name="connsiteX826" fmla="*/ 2476967 w 2530161"/>
              <a:gd name="connsiteY826" fmla="*/ 293816 h 2461308"/>
              <a:gd name="connsiteX827" fmla="*/ 2495470 w 2530161"/>
              <a:gd name="connsiteY827" fmla="*/ 301041 h 2461308"/>
              <a:gd name="connsiteX828" fmla="*/ 2500095 w 2530161"/>
              <a:gd name="connsiteY828" fmla="*/ 303449 h 2461308"/>
              <a:gd name="connsiteX829" fmla="*/ 2504721 w 2530161"/>
              <a:gd name="connsiteY829" fmla="*/ 308266 h 2461308"/>
              <a:gd name="connsiteX830" fmla="*/ 2509347 w 2530161"/>
              <a:gd name="connsiteY830" fmla="*/ 313082 h 2461308"/>
              <a:gd name="connsiteX831" fmla="*/ 2513972 w 2530161"/>
              <a:gd name="connsiteY831" fmla="*/ 315491 h 2461308"/>
              <a:gd name="connsiteX832" fmla="*/ 2518597 w 2530161"/>
              <a:gd name="connsiteY832" fmla="*/ 315491 h 2461308"/>
              <a:gd name="connsiteX833" fmla="*/ 2527848 w 2530161"/>
              <a:gd name="connsiteY833" fmla="*/ 308266 h 2461308"/>
              <a:gd name="connsiteX834" fmla="*/ 2530161 w 2530161"/>
              <a:gd name="connsiteY834" fmla="*/ 305857 h 2461308"/>
              <a:gd name="connsiteX835" fmla="*/ 0 w 2530161"/>
              <a:gd name="connsiteY835" fmla="*/ 1808652 h 2461308"/>
              <a:gd name="connsiteX836" fmla="*/ 6938 w 2530161"/>
              <a:gd name="connsiteY836" fmla="*/ 1801427 h 2461308"/>
              <a:gd name="connsiteX837" fmla="*/ 20815 w 2530161"/>
              <a:gd name="connsiteY837" fmla="*/ 1799019 h 2461308"/>
              <a:gd name="connsiteX838" fmla="*/ 37004 w 2530161"/>
              <a:gd name="connsiteY838" fmla="*/ 1801427 h 2461308"/>
              <a:gd name="connsiteX839" fmla="*/ 46255 w 2530161"/>
              <a:gd name="connsiteY839" fmla="*/ 1803835 h 2461308"/>
              <a:gd name="connsiteX840" fmla="*/ 37004 w 2530161"/>
              <a:gd name="connsiteY840" fmla="*/ 1811060 h 2461308"/>
              <a:gd name="connsiteX841" fmla="*/ 20815 w 2530161"/>
              <a:gd name="connsiteY841" fmla="*/ 1811060 h 2461308"/>
              <a:gd name="connsiteX842" fmla="*/ 0 w 2530161"/>
              <a:gd name="connsiteY842" fmla="*/ 1808652 h 2461308"/>
              <a:gd name="connsiteX843" fmla="*/ 226650 w 2530161"/>
              <a:gd name="connsiteY843" fmla="*/ 1591903 h 2461308"/>
              <a:gd name="connsiteX844" fmla="*/ 231276 w 2530161"/>
              <a:gd name="connsiteY844" fmla="*/ 1596719 h 2461308"/>
              <a:gd name="connsiteX845" fmla="*/ 228963 w 2530161"/>
              <a:gd name="connsiteY845" fmla="*/ 1601536 h 2461308"/>
              <a:gd name="connsiteX846" fmla="*/ 212774 w 2530161"/>
              <a:gd name="connsiteY846" fmla="*/ 1618394 h 2461308"/>
              <a:gd name="connsiteX847" fmla="*/ 210461 w 2530161"/>
              <a:gd name="connsiteY847" fmla="*/ 1618394 h 2461308"/>
              <a:gd name="connsiteX848" fmla="*/ 210461 w 2530161"/>
              <a:gd name="connsiteY848" fmla="*/ 1615986 h 2461308"/>
              <a:gd name="connsiteX849" fmla="*/ 208149 w 2530161"/>
              <a:gd name="connsiteY849" fmla="*/ 1611169 h 2461308"/>
              <a:gd name="connsiteX850" fmla="*/ 205836 w 2530161"/>
              <a:gd name="connsiteY850" fmla="*/ 1611169 h 2461308"/>
              <a:gd name="connsiteX851" fmla="*/ 203523 w 2530161"/>
              <a:gd name="connsiteY851" fmla="*/ 1611169 h 2461308"/>
              <a:gd name="connsiteX852" fmla="*/ 201210 w 2530161"/>
              <a:gd name="connsiteY852" fmla="*/ 1611169 h 2461308"/>
              <a:gd name="connsiteX853" fmla="*/ 201210 w 2530161"/>
              <a:gd name="connsiteY853" fmla="*/ 1613578 h 2461308"/>
              <a:gd name="connsiteX854" fmla="*/ 196585 w 2530161"/>
              <a:gd name="connsiteY854" fmla="*/ 1613578 h 2461308"/>
              <a:gd name="connsiteX855" fmla="*/ 194272 w 2530161"/>
              <a:gd name="connsiteY855" fmla="*/ 1611169 h 2461308"/>
              <a:gd name="connsiteX856" fmla="*/ 194272 w 2530161"/>
              <a:gd name="connsiteY856" fmla="*/ 1608761 h 2461308"/>
              <a:gd name="connsiteX857" fmla="*/ 196585 w 2530161"/>
              <a:gd name="connsiteY857" fmla="*/ 1603944 h 2461308"/>
              <a:gd name="connsiteX858" fmla="*/ 201210 w 2530161"/>
              <a:gd name="connsiteY858" fmla="*/ 1601536 h 2461308"/>
              <a:gd name="connsiteX859" fmla="*/ 203523 w 2530161"/>
              <a:gd name="connsiteY859" fmla="*/ 1601536 h 2461308"/>
              <a:gd name="connsiteX860" fmla="*/ 208149 w 2530161"/>
              <a:gd name="connsiteY860" fmla="*/ 1601536 h 2461308"/>
              <a:gd name="connsiteX861" fmla="*/ 212774 w 2530161"/>
              <a:gd name="connsiteY861" fmla="*/ 1599128 h 2461308"/>
              <a:gd name="connsiteX862" fmla="*/ 222025 w 2530161"/>
              <a:gd name="connsiteY862" fmla="*/ 1591903 h 2461308"/>
              <a:gd name="connsiteX863" fmla="*/ 226650 w 2530161"/>
              <a:gd name="connsiteY863" fmla="*/ 1591903 h 2461308"/>
              <a:gd name="connsiteX864" fmla="*/ 263655 w 2530161"/>
              <a:gd name="connsiteY864" fmla="*/ 1548553 h 2461308"/>
              <a:gd name="connsiteX865" fmla="*/ 268280 w 2530161"/>
              <a:gd name="connsiteY865" fmla="*/ 1553370 h 2461308"/>
              <a:gd name="connsiteX866" fmla="*/ 268280 w 2530161"/>
              <a:gd name="connsiteY866" fmla="*/ 1558186 h 2461308"/>
              <a:gd name="connsiteX867" fmla="*/ 265968 w 2530161"/>
              <a:gd name="connsiteY867" fmla="*/ 1565411 h 2461308"/>
              <a:gd name="connsiteX868" fmla="*/ 263655 w 2530161"/>
              <a:gd name="connsiteY868" fmla="*/ 1570228 h 2461308"/>
              <a:gd name="connsiteX869" fmla="*/ 261342 w 2530161"/>
              <a:gd name="connsiteY869" fmla="*/ 1572636 h 2461308"/>
              <a:gd name="connsiteX870" fmla="*/ 254404 w 2530161"/>
              <a:gd name="connsiteY870" fmla="*/ 1575045 h 2461308"/>
              <a:gd name="connsiteX871" fmla="*/ 249778 w 2530161"/>
              <a:gd name="connsiteY871" fmla="*/ 1577453 h 2461308"/>
              <a:gd name="connsiteX872" fmla="*/ 247465 w 2530161"/>
              <a:gd name="connsiteY872" fmla="*/ 1575045 h 2461308"/>
              <a:gd name="connsiteX873" fmla="*/ 247465 w 2530161"/>
              <a:gd name="connsiteY873" fmla="*/ 1567819 h 2461308"/>
              <a:gd name="connsiteX874" fmla="*/ 247465 w 2530161"/>
              <a:gd name="connsiteY874" fmla="*/ 1563003 h 2461308"/>
              <a:gd name="connsiteX875" fmla="*/ 249778 w 2530161"/>
              <a:gd name="connsiteY875" fmla="*/ 1560594 h 2461308"/>
              <a:gd name="connsiteX876" fmla="*/ 259029 w 2530161"/>
              <a:gd name="connsiteY876" fmla="*/ 1550961 h 2461308"/>
              <a:gd name="connsiteX877" fmla="*/ 261342 w 2530161"/>
              <a:gd name="connsiteY877" fmla="*/ 1550961 h 2461308"/>
              <a:gd name="connsiteX878" fmla="*/ 263655 w 2530161"/>
              <a:gd name="connsiteY878" fmla="*/ 1548553 h 2461308"/>
              <a:gd name="connsiteX879" fmla="*/ 131827 w 2530161"/>
              <a:gd name="connsiteY879" fmla="*/ 1741219 h 2461308"/>
              <a:gd name="connsiteX880" fmla="*/ 134140 w 2530161"/>
              <a:gd name="connsiteY880" fmla="*/ 1748444 h 2461308"/>
              <a:gd name="connsiteX881" fmla="*/ 131827 w 2530161"/>
              <a:gd name="connsiteY881" fmla="*/ 1758077 h 2461308"/>
              <a:gd name="connsiteX882" fmla="*/ 127202 w 2530161"/>
              <a:gd name="connsiteY882" fmla="*/ 1765302 h 2461308"/>
              <a:gd name="connsiteX883" fmla="*/ 124889 w 2530161"/>
              <a:gd name="connsiteY883" fmla="*/ 1770119 h 2461308"/>
              <a:gd name="connsiteX884" fmla="*/ 117950 w 2530161"/>
              <a:gd name="connsiteY884" fmla="*/ 1774936 h 2461308"/>
              <a:gd name="connsiteX885" fmla="*/ 87885 w 2530161"/>
              <a:gd name="connsiteY885" fmla="*/ 1784569 h 2461308"/>
              <a:gd name="connsiteX886" fmla="*/ 83259 w 2530161"/>
              <a:gd name="connsiteY886" fmla="*/ 1784569 h 2461308"/>
              <a:gd name="connsiteX887" fmla="*/ 71695 w 2530161"/>
              <a:gd name="connsiteY887" fmla="*/ 1784569 h 2461308"/>
              <a:gd name="connsiteX888" fmla="*/ 69383 w 2530161"/>
              <a:gd name="connsiteY888" fmla="*/ 1782161 h 2461308"/>
              <a:gd name="connsiteX889" fmla="*/ 67070 w 2530161"/>
              <a:gd name="connsiteY889" fmla="*/ 1777344 h 2461308"/>
              <a:gd name="connsiteX890" fmla="*/ 67070 w 2530161"/>
              <a:gd name="connsiteY890" fmla="*/ 1770119 h 2461308"/>
              <a:gd name="connsiteX891" fmla="*/ 67070 w 2530161"/>
              <a:gd name="connsiteY891" fmla="*/ 1767711 h 2461308"/>
              <a:gd name="connsiteX892" fmla="*/ 69383 w 2530161"/>
              <a:gd name="connsiteY892" fmla="*/ 1762894 h 2461308"/>
              <a:gd name="connsiteX893" fmla="*/ 71695 w 2530161"/>
              <a:gd name="connsiteY893" fmla="*/ 1758077 h 2461308"/>
              <a:gd name="connsiteX894" fmla="*/ 71695 w 2530161"/>
              <a:gd name="connsiteY894" fmla="*/ 1753260 h 2461308"/>
              <a:gd name="connsiteX895" fmla="*/ 69383 w 2530161"/>
              <a:gd name="connsiteY895" fmla="*/ 1748444 h 2461308"/>
              <a:gd name="connsiteX896" fmla="*/ 67070 w 2530161"/>
              <a:gd name="connsiteY896" fmla="*/ 1746036 h 2461308"/>
              <a:gd name="connsiteX897" fmla="*/ 57819 w 2530161"/>
              <a:gd name="connsiteY897" fmla="*/ 1748444 h 2461308"/>
              <a:gd name="connsiteX898" fmla="*/ 53193 w 2530161"/>
              <a:gd name="connsiteY898" fmla="*/ 1746036 h 2461308"/>
              <a:gd name="connsiteX899" fmla="*/ 60131 w 2530161"/>
              <a:gd name="connsiteY899" fmla="*/ 1738811 h 2461308"/>
              <a:gd name="connsiteX900" fmla="*/ 71695 w 2530161"/>
              <a:gd name="connsiteY900" fmla="*/ 1733994 h 2461308"/>
              <a:gd name="connsiteX901" fmla="*/ 90198 w 2530161"/>
              <a:gd name="connsiteY901" fmla="*/ 1729177 h 2461308"/>
              <a:gd name="connsiteX902" fmla="*/ 97136 w 2530161"/>
              <a:gd name="connsiteY902" fmla="*/ 1726769 h 2461308"/>
              <a:gd name="connsiteX903" fmla="*/ 99448 w 2530161"/>
              <a:gd name="connsiteY903" fmla="*/ 1724361 h 2461308"/>
              <a:gd name="connsiteX904" fmla="*/ 101761 w 2530161"/>
              <a:gd name="connsiteY904" fmla="*/ 1721953 h 2461308"/>
              <a:gd name="connsiteX905" fmla="*/ 108699 w 2530161"/>
              <a:gd name="connsiteY905" fmla="*/ 1726769 h 2461308"/>
              <a:gd name="connsiteX906" fmla="*/ 115638 w 2530161"/>
              <a:gd name="connsiteY906" fmla="*/ 1729177 h 2461308"/>
              <a:gd name="connsiteX907" fmla="*/ 127202 w 2530161"/>
              <a:gd name="connsiteY907" fmla="*/ 1736402 h 2461308"/>
              <a:gd name="connsiteX908" fmla="*/ 131827 w 2530161"/>
              <a:gd name="connsiteY908" fmla="*/ 1741219 h 2461308"/>
              <a:gd name="connsiteX909" fmla="*/ 494931 w 2530161"/>
              <a:gd name="connsiteY909" fmla="*/ 1519653 h 2461308"/>
              <a:gd name="connsiteX910" fmla="*/ 497244 w 2530161"/>
              <a:gd name="connsiteY910" fmla="*/ 1522061 h 2461308"/>
              <a:gd name="connsiteX911" fmla="*/ 499556 w 2530161"/>
              <a:gd name="connsiteY911" fmla="*/ 1524470 h 2461308"/>
              <a:gd name="connsiteX912" fmla="*/ 504182 w 2530161"/>
              <a:gd name="connsiteY912" fmla="*/ 1526878 h 2461308"/>
              <a:gd name="connsiteX913" fmla="*/ 504182 w 2530161"/>
              <a:gd name="connsiteY913" fmla="*/ 1531695 h 2461308"/>
              <a:gd name="connsiteX914" fmla="*/ 504182 w 2530161"/>
              <a:gd name="connsiteY914" fmla="*/ 1536511 h 2461308"/>
              <a:gd name="connsiteX915" fmla="*/ 499556 w 2530161"/>
              <a:gd name="connsiteY915" fmla="*/ 1538920 h 2461308"/>
              <a:gd name="connsiteX916" fmla="*/ 490305 w 2530161"/>
              <a:gd name="connsiteY916" fmla="*/ 1543736 h 2461308"/>
              <a:gd name="connsiteX917" fmla="*/ 467177 w 2530161"/>
              <a:gd name="connsiteY917" fmla="*/ 1560594 h 2461308"/>
              <a:gd name="connsiteX918" fmla="*/ 462552 w 2530161"/>
              <a:gd name="connsiteY918" fmla="*/ 1563003 h 2461308"/>
              <a:gd name="connsiteX919" fmla="*/ 455614 w 2530161"/>
              <a:gd name="connsiteY919" fmla="*/ 1563003 h 2461308"/>
              <a:gd name="connsiteX920" fmla="*/ 423235 w 2530161"/>
              <a:gd name="connsiteY920" fmla="*/ 1577453 h 2461308"/>
              <a:gd name="connsiteX921" fmla="*/ 409358 w 2530161"/>
              <a:gd name="connsiteY921" fmla="*/ 1587086 h 2461308"/>
              <a:gd name="connsiteX922" fmla="*/ 393169 w 2530161"/>
              <a:gd name="connsiteY922" fmla="*/ 1591903 h 2461308"/>
              <a:gd name="connsiteX923" fmla="*/ 376980 w 2530161"/>
              <a:gd name="connsiteY923" fmla="*/ 1608761 h 2461308"/>
              <a:gd name="connsiteX924" fmla="*/ 367729 w 2530161"/>
              <a:gd name="connsiteY924" fmla="*/ 1611169 h 2461308"/>
              <a:gd name="connsiteX925" fmla="*/ 360790 w 2530161"/>
              <a:gd name="connsiteY925" fmla="*/ 1608761 h 2461308"/>
              <a:gd name="connsiteX926" fmla="*/ 351539 w 2530161"/>
              <a:gd name="connsiteY926" fmla="*/ 1603944 h 2461308"/>
              <a:gd name="connsiteX927" fmla="*/ 342288 w 2530161"/>
              <a:gd name="connsiteY927" fmla="*/ 1596719 h 2461308"/>
              <a:gd name="connsiteX928" fmla="*/ 337663 w 2530161"/>
              <a:gd name="connsiteY928" fmla="*/ 1589495 h 2461308"/>
              <a:gd name="connsiteX929" fmla="*/ 339976 w 2530161"/>
              <a:gd name="connsiteY929" fmla="*/ 1579861 h 2461308"/>
              <a:gd name="connsiteX930" fmla="*/ 351539 w 2530161"/>
              <a:gd name="connsiteY930" fmla="*/ 1548553 h 2461308"/>
              <a:gd name="connsiteX931" fmla="*/ 353852 w 2530161"/>
              <a:gd name="connsiteY931" fmla="*/ 1471487 h 2461308"/>
              <a:gd name="connsiteX932" fmla="*/ 358478 w 2530161"/>
              <a:gd name="connsiteY932" fmla="*/ 1461853 h 2461308"/>
              <a:gd name="connsiteX933" fmla="*/ 365416 w 2530161"/>
              <a:gd name="connsiteY933" fmla="*/ 1457037 h 2461308"/>
              <a:gd name="connsiteX934" fmla="*/ 372354 w 2530161"/>
              <a:gd name="connsiteY934" fmla="*/ 1459445 h 2461308"/>
              <a:gd name="connsiteX935" fmla="*/ 388544 w 2530161"/>
              <a:gd name="connsiteY935" fmla="*/ 1464261 h 2461308"/>
              <a:gd name="connsiteX936" fmla="*/ 397795 w 2530161"/>
              <a:gd name="connsiteY936" fmla="*/ 1464261 h 2461308"/>
              <a:gd name="connsiteX937" fmla="*/ 402420 w 2530161"/>
              <a:gd name="connsiteY937" fmla="*/ 1464261 h 2461308"/>
              <a:gd name="connsiteX938" fmla="*/ 411671 w 2530161"/>
              <a:gd name="connsiteY938" fmla="*/ 1457037 h 2461308"/>
              <a:gd name="connsiteX939" fmla="*/ 416297 w 2530161"/>
              <a:gd name="connsiteY939" fmla="*/ 1454628 h 2461308"/>
              <a:gd name="connsiteX940" fmla="*/ 425548 w 2530161"/>
              <a:gd name="connsiteY940" fmla="*/ 1457037 h 2461308"/>
              <a:gd name="connsiteX941" fmla="*/ 439425 w 2530161"/>
              <a:gd name="connsiteY941" fmla="*/ 1466670 h 2461308"/>
              <a:gd name="connsiteX942" fmla="*/ 448676 w 2530161"/>
              <a:gd name="connsiteY942" fmla="*/ 1471487 h 2461308"/>
              <a:gd name="connsiteX943" fmla="*/ 455614 w 2530161"/>
              <a:gd name="connsiteY943" fmla="*/ 1471487 h 2461308"/>
              <a:gd name="connsiteX944" fmla="*/ 462552 w 2530161"/>
              <a:gd name="connsiteY944" fmla="*/ 1466670 h 2461308"/>
              <a:gd name="connsiteX945" fmla="*/ 464865 w 2530161"/>
              <a:gd name="connsiteY945" fmla="*/ 1464261 h 2461308"/>
              <a:gd name="connsiteX946" fmla="*/ 469490 w 2530161"/>
              <a:gd name="connsiteY946" fmla="*/ 1461853 h 2461308"/>
              <a:gd name="connsiteX947" fmla="*/ 478741 w 2530161"/>
              <a:gd name="connsiteY947" fmla="*/ 1461853 h 2461308"/>
              <a:gd name="connsiteX948" fmla="*/ 485680 w 2530161"/>
              <a:gd name="connsiteY948" fmla="*/ 1469078 h 2461308"/>
              <a:gd name="connsiteX949" fmla="*/ 492618 w 2530161"/>
              <a:gd name="connsiteY949" fmla="*/ 1476303 h 2461308"/>
              <a:gd name="connsiteX950" fmla="*/ 494931 w 2530161"/>
              <a:gd name="connsiteY950" fmla="*/ 1483528 h 2461308"/>
              <a:gd name="connsiteX951" fmla="*/ 494931 w 2530161"/>
              <a:gd name="connsiteY951" fmla="*/ 1519653 h 24613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Lst>
            <a:rect l="l" t="t" r="r" b="b"/>
            <a:pathLst>
              <a:path w="2530161" h="2461308">
                <a:moveTo>
                  <a:pt x="2530161" y="305857"/>
                </a:moveTo>
                <a:lnTo>
                  <a:pt x="2530161" y="313082"/>
                </a:lnTo>
                <a:lnTo>
                  <a:pt x="2523223" y="351615"/>
                </a:lnTo>
                <a:lnTo>
                  <a:pt x="2523223" y="358840"/>
                </a:lnTo>
                <a:lnTo>
                  <a:pt x="2523223" y="366066"/>
                </a:lnTo>
                <a:lnTo>
                  <a:pt x="2527848" y="375699"/>
                </a:lnTo>
                <a:lnTo>
                  <a:pt x="2530161" y="382924"/>
                </a:lnTo>
                <a:lnTo>
                  <a:pt x="2530161" y="392557"/>
                </a:lnTo>
                <a:lnTo>
                  <a:pt x="2530161" y="402190"/>
                </a:lnTo>
                <a:lnTo>
                  <a:pt x="2527848" y="409415"/>
                </a:lnTo>
                <a:lnTo>
                  <a:pt x="2523223" y="414232"/>
                </a:lnTo>
                <a:lnTo>
                  <a:pt x="2518597" y="416640"/>
                </a:lnTo>
                <a:lnTo>
                  <a:pt x="2513972" y="419049"/>
                </a:lnTo>
                <a:lnTo>
                  <a:pt x="2502408" y="431090"/>
                </a:lnTo>
                <a:lnTo>
                  <a:pt x="2490844" y="435907"/>
                </a:lnTo>
                <a:lnTo>
                  <a:pt x="2486219" y="440724"/>
                </a:lnTo>
                <a:lnTo>
                  <a:pt x="2442276" y="479257"/>
                </a:lnTo>
                <a:lnTo>
                  <a:pt x="2437651" y="481665"/>
                </a:lnTo>
                <a:lnTo>
                  <a:pt x="2430712" y="486482"/>
                </a:lnTo>
                <a:lnTo>
                  <a:pt x="2426087" y="488890"/>
                </a:lnTo>
                <a:lnTo>
                  <a:pt x="2412210" y="500932"/>
                </a:lnTo>
                <a:lnTo>
                  <a:pt x="2389083" y="510565"/>
                </a:lnTo>
                <a:lnTo>
                  <a:pt x="2382145" y="515382"/>
                </a:lnTo>
                <a:lnTo>
                  <a:pt x="2375206" y="522607"/>
                </a:lnTo>
                <a:lnTo>
                  <a:pt x="2372893" y="527423"/>
                </a:lnTo>
                <a:lnTo>
                  <a:pt x="2372893" y="532240"/>
                </a:lnTo>
                <a:lnTo>
                  <a:pt x="2372893" y="539465"/>
                </a:lnTo>
                <a:lnTo>
                  <a:pt x="2372893" y="544281"/>
                </a:lnTo>
                <a:lnTo>
                  <a:pt x="2370581" y="553915"/>
                </a:lnTo>
                <a:lnTo>
                  <a:pt x="2370581" y="558732"/>
                </a:lnTo>
                <a:lnTo>
                  <a:pt x="2372893" y="563548"/>
                </a:lnTo>
                <a:lnTo>
                  <a:pt x="2375206" y="565956"/>
                </a:lnTo>
                <a:lnTo>
                  <a:pt x="2377519" y="565956"/>
                </a:lnTo>
                <a:lnTo>
                  <a:pt x="2382145" y="565956"/>
                </a:lnTo>
                <a:lnTo>
                  <a:pt x="2391396" y="561140"/>
                </a:lnTo>
                <a:lnTo>
                  <a:pt x="2396021" y="561140"/>
                </a:lnTo>
                <a:lnTo>
                  <a:pt x="2400646" y="561140"/>
                </a:lnTo>
                <a:lnTo>
                  <a:pt x="2405272" y="563548"/>
                </a:lnTo>
                <a:lnTo>
                  <a:pt x="2407584" y="568365"/>
                </a:lnTo>
                <a:lnTo>
                  <a:pt x="2409897" y="573181"/>
                </a:lnTo>
                <a:lnTo>
                  <a:pt x="2412210" y="582815"/>
                </a:lnTo>
                <a:lnTo>
                  <a:pt x="2409897" y="592448"/>
                </a:lnTo>
                <a:lnTo>
                  <a:pt x="2405272" y="602081"/>
                </a:lnTo>
                <a:lnTo>
                  <a:pt x="2400646" y="611715"/>
                </a:lnTo>
                <a:lnTo>
                  <a:pt x="2400646" y="618940"/>
                </a:lnTo>
                <a:lnTo>
                  <a:pt x="2400646" y="630981"/>
                </a:lnTo>
                <a:lnTo>
                  <a:pt x="2398334" y="643023"/>
                </a:lnTo>
                <a:lnTo>
                  <a:pt x="2393708" y="650248"/>
                </a:lnTo>
                <a:lnTo>
                  <a:pt x="2377519" y="669514"/>
                </a:lnTo>
                <a:lnTo>
                  <a:pt x="2365955" y="686373"/>
                </a:lnTo>
                <a:lnTo>
                  <a:pt x="2361329" y="688781"/>
                </a:lnTo>
                <a:lnTo>
                  <a:pt x="2352078" y="693598"/>
                </a:lnTo>
                <a:lnTo>
                  <a:pt x="2347453" y="698414"/>
                </a:lnTo>
                <a:lnTo>
                  <a:pt x="2340515" y="705639"/>
                </a:lnTo>
                <a:lnTo>
                  <a:pt x="2338202" y="710456"/>
                </a:lnTo>
                <a:lnTo>
                  <a:pt x="2333576" y="727314"/>
                </a:lnTo>
                <a:lnTo>
                  <a:pt x="2322013" y="734539"/>
                </a:lnTo>
                <a:lnTo>
                  <a:pt x="2312762" y="744172"/>
                </a:lnTo>
                <a:lnTo>
                  <a:pt x="2310449" y="748989"/>
                </a:lnTo>
                <a:lnTo>
                  <a:pt x="2303510" y="751397"/>
                </a:lnTo>
                <a:lnTo>
                  <a:pt x="2298885" y="756214"/>
                </a:lnTo>
                <a:lnTo>
                  <a:pt x="2291946" y="773072"/>
                </a:lnTo>
                <a:lnTo>
                  <a:pt x="2287321" y="782706"/>
                </a:lnTo>
                <a:lnTo>
                  <a:pt x="2280383" y="789931"/>
                </a:lnTo>
                <a:lnTo>
                  <a:pt x="2273445" y="797156"/>
                </a:lnTo>
                <a:lnTo>
                  <a:pt x="2268819" y="804381"/>
                </a:lnTo>
                <a:lnTo>
                  <a:pt x="2268819" y="811606"/>
                </a:lnTo>
                <a:lnTo>
                  <a:pt x="2268819" y="828464"/>
                </a:lnTo>
                <a:lnTo>
                  <a:pt x="2266507" y="840505"/>
                </a:lnTo>
                <a:lnTo>
                  <a:pt x="2261881" y="845322"/>
                </a:lnTo>
                <a:lnTo>
                  <a:pt x="2257255" y="847730"/>
                </a:lnTo>
                <a:lnTo>
                  <a:pt x="2252630" y="847730"/>
                </a:lnTo>
                <a:lnTo>
                  <a:pt x="2248004" y="850139"/>
                </a:lnTo>
                <a:lnTo>
                  <a:pt x="2231815" y="862180"/>
                </a:lnTo>
                <a:lnTo>
                  <a:pt x="2227189" y="866997"/>
                </a:lnTo>
                <a:lnTo>
                  <a:pt x="2220251" y="866997"/>
                </a:lnTo>
                <a:lnTo>
                  <a:pt x="2211000" y="866997"/>
                </a:lnTo>
                <a:lnTo>
                  <a:pt x="2201749" y="866997"/>
                </a:lnTo>
                <a:lnTo>
                  <a:pt x="2197124" y="866997"/>
                </a:lnTo>
                <a:lnTo>
                  <a:pt x="2180934" y="862180"/>
                </a:lnTo>
                <a:lnTo>
                  <a:pt x="2176308" y="859772"/>
                </a:lnTo>
                <a:lnTo>
                  <a:pt x="2171683" y="859772"/>
                </a:lnTo>
                <a:lnTo>
                  <a:pt x="2167057" y="862180"/>
                </a:lnTo>
                <a:lnTo>
                  <a:pt x="2160119" y="864589"/>
                </a:lnTo>
                <a:lnTo>
                  <a:pt x="2141617" y="869405"/>
                </a:lnTo>
                <a:lnTo>
                  <a:pt x="2125428" y="876630"/>
                </a:lnTo>
                <a:lnTo>
                  <a:pt x="2139305" y="895897"/>
                </a:lnTo>
                <a:lnTo>
                  <a:pt x="2146243" y="910347"/>
                </a:lnTo>
                <a:lnTo>
                  <a:pt x="2150868" y="917572"/>
                </a:lnTo>
                <a:lnTo>
                  <a:pt x="2169370" y="929613"/>
                </a:lnTo>
                <a:lnTo>
                  <a:pt x="2173996" y="939247"/>
                </a:lnTo>
                <a:lnTo>
                  <a:pt x="2185560" y="960922"/>
                </a:lnTo>
                <a:lnTo>
                  <a:pt x="2187872" y="968147"/>
                </a:lnTo>
                <a:lnTo>
                  <a:pt x="2187872" y="972963"/>
                </a:lnTo>
                <a:lnTo>
                  <a:pt x="2187872" y="977780"/>
                </a:lnTo>
                <a:lnTo>
                  <a:pt x="2187872" y="982596"/>
                </a:lnTo>
                <a:lnTo>
                  <a:pt x="2197124" y="1016313"/>
                </a:lnTo>
                <a:lnTo>
                  <a:pt x="2197124" y="1023538"/>
                </a:lnTo>
                <a:lnTo>
                  <a:pt x="2197124" y="1025946"/>
                </a:lnTo>
                <a:lnTo>
                  <a:pt x="2194811" y="1030763"/>
                </a:lnTo>
                <a:lnTo>
                  <a:pt x="2183247" y="1054846"/>
                </a:lnTo>
                <a:lnTo>
                  <a:pt x="2176308" y="1071705"/>
                </a:lnTo>
                <a:lnTo>
                  <a:pt x="2173996" y="1083746"/>
                </a:lnTo>
                <a:lnTo>
                  <a:pt x="2171683" y="1086155"/>
                </a:lnTo>
                <a:lnTo>
                  <a:pt x="2169370" y="1088563"/>
                </a:lnTo>
                <a:lnTo>
                  <a:pt x="2164744" y="1088563"/>
                </a:lnTo>
                <a:lnTo>
                  <a:pt x="2162432" y="1090971"/>
                </a:lnTo>
                <a:lnTo>
                  <a:pt x="2157806" y="1093380"/>
                </a:lnTo>
                <a:lnTo>
                  <a:pt x="2153181" y="1100605"/>
                </a:lnTo>
                <a:lnTo>
                  <a:pt x="2150868" y="1103013"/>
                </a:lnTo>
                <a:lnTo>
                  <a:pt x="2148556" y="1105421"/>
                </a:lnTo>
                <a:lnTo>
                  <a:pt x="2143930" y="1105421"/>
                </a:lnTo>
                <a:lnTo>
                  <a:pt x="2141617" y="1105421"/>
                </a:lnTo>
                <a:lnTo>
                  <a:pt x="2134679" y="1107830"/>
                </a:lnTo>
                <a:lnTo>
                  <a:pt x="2132366" y="1110238"/>
                </a:lnTo>
                <a:lnTo>
                  <a:pt x="2130053" y="1110238"/>
                </a:lnTo>
                <a:lnTo>
                  <a:pt x="2127741" y="1112646"/>
                </a:lnTo>
                <a:lnTo>
                  <a:pt x="2102300" y="1141546"/>
                </a:lnTo>
                <a:lnTo>
                  <a:pt x="2093049" y="1153588"/>
                </a:lnTo>
                <a:lnTo>
                  <a:pt x="2093049" y="1158404"/>
                </a:lnTo>
                <a:lnTo>
                  <a:pt x="2090736" y="1165629"/>
                </a:lnTo>
                <a:lnTo>
                  <a:pt x="2093049" y="1168038"/>
                </a:lnTo>
                <a:lnTo>
                  <a:pt x="2095362" y="1170446"/>
                </a:lnTo>
                <a:lnTo>
                  <a:pt x="2097675" y="1172854"/>
                </a:lnTo>
                <a:lnTo>
                  <a:pt x="2104613" y="1175262"/>
                </a:lnTo>
                <a:lnTo>
                  <a:pt x="2106925" y="1180079"/>
                </a:lnTo>
                <a:lnTo>
                  <a:pt x="2111551" y="1184896"/>
                </a:lnTo>
                <a:lnTo>
                  <a:pt x="2116177" y="1194529"/>
                </a:lnTo>
                <a:lnTo>
                  <a:pt x="2116177" y="1199346"/>
                </a:lnTo>
                <a:lnTo>
                  <a:pt x="2116177" y="1206571"/>
                </a:lnTo>
                <a:lnTo>
                  <a:pt x="2106925" y="1225837"/>
                </a:lnTo>
                <a:lnTo>
                  <a:pt x="2097675" y="1249921"/>
                </a:lnTo>
                <a:lnTo>
                  <a:pt x="2095362" y="1254737"/>
                </a:lnTo>
                <a:lnTo>
                  <a:pt x="2086111" y="1254737"/>
                </a:lnTo>
                <a:lnTo>
                  <a:pt x="2081486" y="1252329"/>
                </a:lnTo>
                <a:lnTo>
                  <a:pt x="2076860" y="1249921"/>
                </a:lnTo>
                <a:lnTo>
                  <a:pt x="2072234" y="1245104"/>
                </a:lnTo>
                <a:lnTo>
                  <a:pt x="2067609" y="1240288"/>
                </a:lnTo>
                <a:lnTo>
                  <a:pt x="2058358" y="1223429"/>
                </a:lnTo>
                <a:lnTo>
                  <a:pt x="2053732" y="1218612"/>
                </a:lnTo>
                <a:lnTo>
                  <a:pt x="2051419" y="1216204"/>
                </a:lnTo>
                <a:lnTo>
                  <a:pt x="2046794" y="1216204"/>
                </a:lnTo>
                <a:lnTo>
                  <a:pt x="2044481" y="1218612"/>
                </a:lnTo>
                <a:lnTo>
                  <a:pt x="2037543" y="1221021"/>
                </a:lnTo>
                <a:lnTo>
                  <a:pt x="2032917" y="1223429"/>
                </a:lnTo>
                <a:lnTo>
                  <a:pt x="2028292" y="1223429"/>
                </a:lnTo>
                <a:lnTo>
                  <a:pt x="2025979" y="1225837"/>
                </a:lnTo>
                <a:lnTo>
                  <a:pt x="2023667" y="1225837"/>
                </a:lnTo>
                <a:lnTo>
                  <a:pt x="2021354" y="1233062"/>
                </a:lnTo>
                <a:lnTo>
                  <a:pt x="2019041" y="1237879"/>
                </a:lnTo>
                <a:lnTo>
                  <a:pt x="2016728" y="1240288"/>
                </a:lnTo>
                <a:lnTo>
                  <a:pt x="2005164" y="1242696"/>
                </a:lnTo>
                <a:lnTo>
                  <a:pt x="1998226" y="1240288"/>
                </a:lnTo>
                <a:lnTo>
                  <a:pt x="1988975" y="1237879"/>
                </a:lnTo>
                <a:lnTo>
                  <a:pt x="1984349" y="1240288"/>
                </a:lnTo>
                <a:lnTo>
                  <a:pt x="1979723" y="1240288"/>
                </a:lnTo>
                <a:lnTo>
                  <a:pt x="1954284" y="1249921"/>
                </a:lnTo>
                <a:lnTo>
                  <a:pt x="1942720" y="1259554"/>
                </a:lnTo>
                <a:lnTo>
                  <a:pt x="1928843" y="1266779"/>
                </a:lnTo>
                <a:lnTo>
                  <a:pt x="1882588" y="1283637"/>
                </a:lnTo>
                <a:lnTo>
                  <a:pt x="1873337" y="1288454"/>
                </a:lnTo>
                <a:lnTo>
                  <a:pt x="1871024" y="1290862"/>
                </a:lnTo>
                <a:lnTo>
                  <a:pt x="1866398" y="1295679"/>
                </a:lnTo>
                <a:lnTo>
                  <a:pt x="1785452" y="1329395"/>
                </a:lnTo>
                <a:lnTo>
                  <a:pt x="1778514" y="1329395"/>
                </a:lnTo>
                <a:lnTo>
                  <a:pt x="1771575" y="1329395"/>
                </a:lnTo>
                <a:lnTo>
                  <a:pt x="1757699" y="1326987"/>
                </a:lnTo>
                <a:lnTo>
                  <a:pt x="1753073" y="1324579"/>
                </a:lnTo>
                <a:lnTo>
                  <a:pt x="1748447" y="1326987"/>
                </a:lnTo>
                <a:lnTo>
                  <a:pt x="1736884" y="1334212"/>
                </a:lnTo>
                <a:lnTo>
                  <a:pt x="1692941" y="1351070"/>
                </a:lnTo>
                <a:lnTo>
                  <a:pt x="1688316" y="1353479"/>
                </a:lnTo>
                <a:lnTo>
                  <a:pt x="1681377" y="1353479"/>
                </a:lnTo>
                <a:lnTo>
                  <a:pt x="1672126" y="1348662"/>
                </a:lnTo>
                <a:lnTo>
                  <a:pt x="1662876" y="1348662"/>
                </a:lnTo>
                <a:lnTo>
                  <a:pt x="1653625" y="1348662"/>
                </a:lnTo>
                <a:lnTo>
                  <a:pt x="1630497" y="1343845"/>
                </a:lnTo>
                <a:lnTo>
                  <a:pt x="1574990" y="1343845"/>
                </a:lnTo>
                <a:lnTo>
                  <a:pt x="1568052" y="1343845"/>
                </a:lnTo>
                <a:lnTo>
                  <a:pt x="1563426" y="1346254"/>
                </a:lnTo>
                <a:lnTo>
                  <a:pt x="1561114" y="1351070"/>
                </a:lnTo>
                <a:lnTo>
                  <a:pt x="1558801" y="1360704"/>
                </a:lnTo>
                <a:lnTo>
                  <a:pt x="1547237" y="1372745"/>
                </a:lnTo>
                <a:lnTo>
                  <a:pt x="1505607" y="1384787"/>
                </a:lnTo>
                <a:lnTo>
                  <a:pt x="1457040" y="1418503"/>
                </a:lnTo>
                <a:lnTo>
                  <a:pt x="1438537" y="1430545"/>
                </a:lnTo>
                <a:lnTo>
                  <a:pt x="1431599" y="1430545"/>
                </a:lnTo>
                <a:lnTo>
                  <a:pt x="1406159" y="1444995"/>
                </a:lnTo>
                <a:lnTo>
                  <a:pt x="1359904" y="1476303"/>
                </a:lnTo>
                <a:lnTo>
                  <a:pt x="1350653" y="1485937"/>
                </a:lnTo>
                <a:lnTo>
                  <a:pt x="1336776" y="1505203"/>
                </a:lnTo>
                <a:lnTo>
                  <a:pt x="1332150" y="1510020"/>
                </a:lnTo>
                <a:lnTo>
                  <a:pt x="1332150" y="1517245"/>
                </a:lnTo>
                <a:lnTo>
                  <a:pt x="1332150" y="1524470"/>
                </a:lnTo>
                <a:lnTo>
                  <a:pt x="1336776" y="1536511"/>
                </a:lnTo>
                <a:lnTo>
                  <a:pt x="1336776" y="1543736"/>
                </a:lnTo>
                <a:lnTo>
                  <a:pt x="1332150" y="1553370"/>
                </a:lnTo>
                <a:lnTo>
                  <a:pt x="1327525" y="1558186"/>
                </a:lnTo>
                <a:lnTo>
                  <a:pt x="1311335" y="1567819"/>
                </a:lnTo>
                <a:lnTo>
                  <a:pt x="1285895" y="1575045"/>
                </a:lnTo>
                <a:lnTo>
                  <a:pt x="1278957" y="1584678"/>
                </a:lnTo>
                <a:lnTo>
                  <a:pt x="1253516" y="1596719"/>
                </a:lnTo>
                <a:lnTo>
                  <a:pt x="1241953" y="1606353"/>
                </a:lnTo>
                <a:lnTo>
                  <a:pt x="1232702" y="1615986"/>
                </a:lnTo>
                <a:lnTo>
                  <a:pt x="1228076" y="1618394"/>
                </a:lnTo>
                <a:lnTo>
                  <a:pt x="1221138" y="1628028"/>
                </a:lnTo>
                <a:lnTo>
                  <a:pt x="1211887" y="1647294"/>
                </a:lnTo>
                <a:lnTo>
                  <a:pt x="1198010" y="1656927"/>
                </a:lnTo>
                <a:lnTo>
                  <a:pt x="1186447" y="1661744"/>
                </a:lnTo>
                <a:lnTo>
                  <a:pt x="1172570" y="1668969"/>
                </a:lnTo>
                <a:lnTo>
                  <a:pt x="1163319" y="1678603"/>
                </a:lnTo>
                <a:lnTo>
                  <a:pt x="1149442" y="1697869"/>
                </a:lnTo>
                <a:lnTo>
                  <a:pt x="1140191" y="1705094"/>
                </a:lnTo>
                <a:lnTo>
                  <a:pt x="1124002" y="1721953"/>
                </a:lnTo>
                <a:lnTo>
                  <a:pt x="1117064" y="1724361"/>
                </a:lnTo>
                <a:lnTo>
                  <a:pt x="1112438" y="1724361"/>
                </a:lnTo>
                <a:lnTo>
                  <a:pt x="1105500" y="1719544"/>
                </a:lnTo>
                <a:lnTo>
                  <a:pt x="1103187" y="1719544"/>
                </a:lnTo>
                <a:lnTo>
                  <a:pt x="1096249" y="1719544"/>
                </a:lnTo>
                <a:lnTo>
                  <a:pt x="1091623" y="1717136"/>
                </a:lnTo>
                <a:lnTo>
                  <a:pt x="1086998" y="1717136"/>
                </a:lnTo>
                <a:lnTo>
                  <a:pt x="1080059" y="1717136"/>
                </a:lnTo>
                <a:lnTo>
                  <a:pt x="1068496" y="1719544"/>
                </a:lnTo>
                <a:lnTo>
                  <a:pt x="1052307" y="1731586"/>
                </a:lnTo>
                <a:lnTo>
                  <a:pt x="1043055" y="1738811"/>
                </a:lnTo>
                <a:lnTo>
                  <a:pt x="1033804" y="1753260"/>
                </a:lnTo>
                <a:lnTo>
                  <a:pt x="1029179" y="1755669"/>
                </a:lnTo>
                <a:lnTo>
                  <a:pt x="1026866" y="1760485"/>
                </a:lnTo>
                <a:lnTo>
                  <a:pt x="1024553" y="1765302"/>
                </a:lnTo>
                <a:lnTo>
                  <a:pt x="1026866" y="1770119"/>
                </a:lnTo>
                <a:lnTo>
                  <a:pt x="1029179" y="1774936"/>
                </a:lnTo>
                <a:lnTo>
                  <a:pt x="1033804" y="1782161"/>
                </a:lnTo>
                <a:lnTo>
                  <a:pt x="1040743" y="1784569"/>
                </a:lnTo>
                <a:lnTo>
                  <a:pt x="1045368" y="1786977"/>
                </a:lnTo>
                <a:lnTo>
                  <a:pt x="1052307" y="1784569"/>
                </a:lnTo>
                <a:lnTo>
                  <a:pt x="1059245" y="1779752"/>
                </a:lnTo>
                <a:lnTo>
                  <a:pt x="1061558" y="1779752"/>
                </a:lnTo>
                <a:lnTo>
                  <a:pt x="1063870" y="1779752"/>
                </a:lnTo>
                <a:lnTo>
                  <a:pt x="1068496" y="1779752"/>
                </a:lnTo>
                <a:lnTo>
                  <a:pt x="1070808" y="1784569"/>
                </a:lnTo>
                <a:lnTo>
                  <a:pt x="1073121" y="1789385"/>
                </a:lnTo>
                <a:lnTo>
                  <a:pt x="1073121" y="1796610"/>
                </a:lnTo>
                <a:lnTo>
                  <a:pt x="1068496" y="1808652"/>
                </a:lnTo>
                <a:lnTo>
                  <a:pt x="1068496" y="1811060"/>
                </a:lnTo>
                <a:lnTo>
                  <a:pt x="1070808" y="1815877"/>
                </a:lnTo>
                <a:lnTo>
                  <a:pt x="1075434" y="1818285"/>
                </a:lnTo>
                <a:lnTo>
                  <a:pt x="1077746" y="1823102"/>
                </a:lnTo>
                <a:lnTo>
                  <a:pt x="1080059" y="1830327"/>
                </a:lnTo>
                <a:lnTo>
                  <a:pt x="1075434" y="1849593"/>
                </a:lnTo>
                <a:lnTo>
                  <a:pt x="1075434" y="1856818"/>
                </a:lnTo>
                <a:lnTo>
                  <a:pt x="1075434" y="1864044"/>
                </a:lnTo>
                <a:lnTo>
                  <a:pt x="1073121" y="1883310"/>
                </a:lnTo>
                <a:lnTo>
                  <a:pt x="1059245" y="1938702"/>
                </a:lnTo>
                <a:lnTo>
                  <a:pt x="1059245" y="1948335"/>
                </a:lnTo>
                <a:lnTo>
                  <a:pt x="1061558" y="1979643"/>
                </a:lnTo>
                <a:lnTo>
                  <a:pt x="1063870" y="1991685"/>
                </a:lnTo>
                <a:lnTo>
                  <a:pt x="1068496" y="2006135"/>
                </a:lnTo>
                <a:lnTo>
                  <a:pt x="1126315" y="2138592"/>
                </a:lnTo>
                <a:lnTo>
                  <a:pt x="1126315" y="2148226"/>
                </a:lnTo>
                <a:lnTo>
                  <a:pt x="1121689" y="2167493"/>
                </a:lnTo>
                <a:lnTo>
                  <a:pt x="1121689" y="2177126"/>
                </a:lnTo>
                <a:lnTo>
                  <a:pt x="1121689" y="2220476"/>
                </a:lnTo>
                <a:lnTo>
                  <a:pt x="1124002" y="2234925"/>
                </a:lnTo>
                <a:lnTo>
                  <a:pt x="1126315" y="2242151"/>
                </a:lnTo>
                <a:lnTo>
                  <a:pt x="1128627" y="2246967"/>
                </a:lnTo>
                <a:lnTo>
                  <a:pt x="1130940" y="2254192"/>
                </a:lnTo>
                <a:lnTo>
                  <a:pt x="1135565" y="2263826"/>
                </a:lnTo>
                <a:lnTo>
                  <a:pt x="1137878" y="2271050"/>
                </a:lnTo>
                <a:lnTo>
                  <a:pt x="1135565" y="2278275"/>
                </a:lnTo>
                <a:lnTo>
                  <a:pt x="1133253" y="2285500"/>
                </a:lnTo>
                <a:lnTo>
                  <a:pt x="1130940" y="2290317"/>
                </a:lnTo>
                <a:lnTo>
                  <a:pt x="1126315" y="2295134"/>
                </a:lnTo>
                <a:lnTo>
                  <a:pt x="1119377" y="2299951"/>
                </a:lnTo>
                <a:lnTo>
                  <a:pt x="1093936" y="2309584"/>
                </a:lnTo>
                <a:lnTo>
                  <a:pt x="1086998" y="2314400"/>
                </a:lnTo>
                <a:lnTo>
                  <a:pt x="1082372" y="2324034"/>
                </a:lnTo>
                <a:lnTo>
                  <a:pt x="1075434" y="2343300"/>
                </a:lnTo>
                <a:lnTo>
                  <a:pt x="1068496" y="2352934"/>
                </a:lnTo>
                <a:lnTo>
                  <a:pt x="1066183" y="2357750"/>
                </a:lnTo>
                <a:lnTo>
                  <a:pt x="1061558" y="2360159"/>
                </a:lnTo>
                <a:lnTo>
                  <a:pt x="1056932" y="2362567"/>
                </a:lnTo>
                <a:lnTo>
                  <a:pt x="1043055" y="2367383"/>
                </a:lnTo>
                <a:lnTo>
                  <a:pt x="1043055" y="2364975"/>
                </a:lnTo>
                <a:lnTo>
                  <a:pt x="1031491" y="2367383"/>
                </a:lnTo>
                <a:lnTo>
                  <a:pt x="1015302" y="2379425"/>
                </a:lnTo>
                <a:lnTo>
                  <a:pt x="1008364" y="2384242"/>
                </a:lnTo>
                <a:lnTo>
                  <a:pt x="985236" y="2391467"/>
                </a:lnTo>
                <a:lnTo>
                  <a:pt x="975985" y="2391467"/>
                </a:lnTo>
                <a:lnTo>
                  <a:pt x="969047" y="2396284"/>
                </a:lnTo>
                <a:lnTo>
                  <a:pt x="959796" y="2403508"/>
                </a:lnTo>
                <a:lnTo>
                  <a:pt x="925105" y="2451675"/>
                </a:lnTo>
                <a:lnTo>
                  <a:pt x="908915" y="2461308"/>
                </a:lnTo>
                <a:lnTo>
                  <a:pt x="892725" y="2446858"/>
                </a:lnTo>
                <a:lnTo>
                  <a:pt x="892725" y="2442042"/>
                </a:lnTo>
                <a:lnTo>
                  <a:pt x="895038" y="2442042"/>
                </a:lnTo>
                <a:lnTo>
                  <a:pt x="897351" y="2439633"/>
                </a:lnTo>
                <a:lnTo>
                  <a:pt x="899664" y="2437225"/>
                </a:lnTo>
                <a:lnTo>
                  <a:pt x="899664" y="2432408"/>
                </a:lnTo>
                <a:lnTo>
                  <a:pt x="897351" y="2420367"/>
                </a:lnTo>
                <a:lnTo>
                  <a:pt x="895038" y="2410733"/>
                </a:lnTo>
                <a:lnTo>
                  <a:pt x="892725" y="2398692"/>
                </a:lnTo>
                <a:lnTo>
                  <a:pt x="888100" y="2379425"/>
                </a:lnTo>
                <a:lnTo>
                  <a:pt x="874224" y="2362567"/>
                </a:lnTo>
                <a:lnTo>
                  <a:pt x="855722" y="2360159"/>
                </a:lnTo>
                <a:lnTo>
                  <a:pt x="837219" y="2362567"/>
                </a:lnTo>
                <a:lnTo>
                  <a:pt x="790964" y="2384242"/>
                </a:lnTo>
                <a:lnTo>
                  <a:pt x="742396" y="2420367"/>
                </a:lnTo>
                <a:lnTo>
                  <a:pt x="726207" y="2422775"/>
                </a:lnTo>
                <a:lnTo>
                  <a:pt x="714643" y="2408325"/>
                </a:lnTo>
                <a:lnTo>
                  <a:pt x="707705" y="2389058"/>
                </a:lnTo>
                <a:lnTo>
                  <a:pt x="698454" y="2372200"/>
                </a:lnTo>
                <a:lnTo>
                  <a:pt x="707705" y="2362567"/>
                </a:lnTo>
                <a:lnTo>
                  <a:pt x="714643" y="2348117"/>
                </a:lnTo>
                <a:lnTo>
                  <a:pt x="719268" y="2333667"/>
                </a:lnTo>
                <a:lnTo>
                  <a:pt x="716956" y="2319217"/>
                </a:lnTo>
                <a:lnTo>
                  <a:pt x="710017" y="2299951"/>
                </a:lnTo>
                <a:lnTo>
                  <a:pt x="707705" y="2280684"/>
                </a:lnTo>
                <a:lnTo>
                  <a:pt x="703079" y="2263826"/>
                </a:lnTo>
                <a:lnTo>
                  <a:pt x="703079" y="2256601"/>
                </a:lnTo>
                <a:lnTo>
                  <a:pt x="698454" y="2251784"/>
                </a:lnTo>
                <a:lnTo>
                  <a:pt x="682265" y="2246967"/>
                </a:lnTo>
                <a:lnTo>
                  <a:pt x="677639" y="2242151"/>
                </a:lnTo>
                <a:lnTo>
                  <a:pt x="677639" y="2237334"/>
                </a:lnTo>
                <a:lnTo>
                  <a:pt x="686890" y="2227701"/>
                </a:lnTo>
                <a:lnTo>
                  <a:pt x="689203" y="2220476"/>
                </a:lnTo>
                <a:lnTo>
                  <a:pt x="696141" y="2208434"/>
                </a:lnTo>
                <a:lnTo>
                  <a:pt x="712330" y="2210842"/>
                </a:lnTo>
                <a:lnTo>
                  <a:pt x="726207" y="2210842"/>
                </a:lnTo>
                <a:lnTo>
                  <a:pt x="733145" y="2191576"/>
                </a:lnTo>
                <a:lnTo>
                  <a:pt x="719268" y="2203618"/>
                </a:lnTo>
                <a:lnTo>
                  <a:pt x="705392" y="2198801"/>
                </a:lnTo>
                <a:lnTo>
                  <a:pt x="698454" y="2186759"/>
                </a:lnTo>
                <a:lnTo>
                  <a:pt x="677639" y="2153043"/>
                </a:lnTo>
                <a:lnTo>
                  <a:pt x="677639" y="2145818"/>
                </a:lnTo>
                <a:lnTo>
                  <a:pt x="675326" y="2124143"/>
                </a:lnTo>
                <a:lnTo>
                  <a:pt x="670701" y="2083201"/>
                </a:lnTo>
                <a:lnTo>
                  <a:pt x="666075" y="2073568"/>
                </a:lnTo>
                <a:lnTo>
                  <a:pt x="659137" y="2068751"/>
                </a:lnTo>
                <a:lnTo>
                  <a:pt x="652198" y="2066343"/>
                </a:lnTo>
                <a:lnTo>
                  <a:pt x="649885" y="2056710"/>
                </a:lnTo>
                <a:lnTo>
                  <a:pt x="649885" y="2047076"/>
                </a:lnTo>
                <a:lnTo>
                  <a:pt x="649885" y="2039851"/>
                </a:lnTo>
                <a:lnTo>
                  <a:pt x="654511" y="2018176"/>
                </a:lnTo>
                <a:lnTo>
                  <a:pt x="659137" y="1998910"/>
                </a:lnTo>
                <a:lnTo>
                  <a:pt x="663762" y="1979643"/>
                </a:lnTo>
                <a:lnTo>
                  <a:pt x="661449" y="1957968"/>
                </a:lnTo>
                <a:lnTo>
                  <a:pt x="649885" y="1926660"/>
                </a:lnTo>
                <a:lnTo>
                  <a:pt x="647573" y="1921843"/>
                </a:lnTo>
                <a:lnTo>
                  <a:pt x="640635" y="1907393"/>
                </a:lnTo>
                <a:lnTo>
                  <a:pt x="636009" y="1907393"/>
                </a:lnTo>
                <a:lnTo>
                  <a:pt x="619820" y="1902577"/>
                </a:lnTo>
                <a:lnTo>
                  <a:pt x="599005" y="1890535"/>
                </a:lnTo>
                <a:lnTo>
                  <a:pt x="592066" y="1888127"/>
                </a:lnTo>
                <a:lnTo>
                  <a:pt x="585128" y="1885718"/>
                </a:lnTo>
                <a:lnTo>
                  <a:pt x="562001" y="1861635"/>
                </a:lnTo>
                <a:lnTo>
                  <a:pt x="564314" y="1861635"/>
                </a:lnTo>
                <a:lnTo>
                  <a:pt x="568939" y="1856818"/>
                </a:lnTo>
                <a:lnTo>
                  <a:pt x="571252" y="1856818"/>
                </a:lnTo>
                <a:lnTo>
                  <a:pt x="566627" y="1854410"/>
                </a:lnTo>
                <a:lnTo>
                  <a:pt x="564314" y="1849593"/>
                </a:lnTo>
                <a:lnTo>
                  <a:pt x="564314" y="1844777"/>
                </a:lnTo>
                <a:lnTo>
                  <a:pt x="564314" y="1839960"/>
                </a:lnTo>
                <a:lnTo>
                  <a:pt x="568939" y="1835144"/>
                </a:lnTo>
                <a:lnTo>
                  <a:pt x="589754" y="1823102"/>
                </a:lnTo>
                <a:lnTo>
                  <a:pt x="596692" y="1820694"/>
                </a:lnTo>
                <a:lnTo>
                  <a:pt x="603630" y="1815877"/>
                </a:lnTo>
                <a:lnTo>
                  <a:pt x="608256" y="1808652"/>
                </a:lnTo>
                <a:lnTo>
                  <a:pt x="619820" y="1777344"/>
                </a:lnTo>
                <a:lnTo>
                  <a:pt x="622133" y="1767711"/>
                </a:lnTo>
                <a:lnTo>
                  <a:pt x="624446" y="1736402"/>
                </a:lnTo>
                <a:lnTo>
                  <a:pt x="636009" y="1676194"/>
                </a:lnTo>
                <a:lnTo>
                  <a:pt x="638322" y="1654519"/>
                </a:lnTo>
                <a:lnTo>
                  <a:pt x="633697" y="1635253"/>
                </a:lnTo>
                <a:lnTo>
                  <a:pt x="624446" y="1613578"/>
                </a:lnTo>
                <a:lnTo>
                  <a:pt x="619820" y="1606353"/>
                </a:lnTo>
                <a:lnTo>
                  <a:pt x="610569" y="1601536"/>
                </a:lnTo>
                <a:lnTo>
                  <a:pt x="599005" y="1599128"/>
                </a:lnTo>
                <a:lnTo>
                  <a:pt x="589754" y="1596719"/>
                </a:lnTo>
                <a:lnTo>
                  <a:pt x="582816" y="1589495"/>
                </a:lnTo>
                <a:lnTo>
                  <a:pt x="582816" y="1579861"/>
                </a:lnTo>
                <a:lnTo>
                  <a:pt x="573565" y="1575045"/>
                </a:lnTo>
                <a:lnTo>
                  <a:pt x="568939" y="1565411"/>
                </a:lnTo>
                <a:lnTo>
                  <a:pt x="571252" y="1550961"/>
                </a:lnTo>
                <a:lnTo>
                  <a:pt x="575878" y="1529287"/>
                </a:lnTo>
                <a:lnTo>
                  <a:pt x="575878" y="1522061"/>
                </a:lnTo>
                <a:lnTo>
                  <a:pt x="568939" y="1517245"/>
                </a:lnTo>
                <a:lnTo>
                  <a:pt x="559688" y="1517245"/>
                </a:lnTo>
                <a:lnTo>
                  <a:pt x="557375" y="1514836"/>
                </a:lnTo>
                <a:lnTo>
                  <a:pt x="545811" y="1510020"/>
                </a:lnTo>
                <a:lnTo>
                  <a:pt x="541186" y="1510020"/>
                </a:lnTo>
                <a:lnTo>
                  <a:pt x="529622" y="1510020"/>
                </a:lnTo>
                <a:lnTo>
                  <a:pt x="524997" y="1505203"/>
                </a:lnTo>
                <a:lnTo>
                  <a:pt x="518058" y="1490753"/>
                </a:lnTo>
                <a:lnTo>
                  <a:pt x="506495" y="1485937"/>
                </a:lnTo>
                <a:lnTo>
                  <a:pt x="501869" y="1478712"/>
                </a:lnTo>
                <a:lnTo>
                  <a:pt x="494931" y="1464261"/>
                </a:lnTo>
                <a:lnTo>
                  <a:pt x="485680" y="1454628"/>
                </a:lnTo>
                <a:lnTo>
                  <a:pt x="483367" y="1447403"/>
                </a:lnTo>
                <a:lnTo>
                  <a:pt x="483367" y="1437770"/>
                </a:lnTo>
                <a:lnTo>
                  <a:pt x="483367" y="1430545"/>
                </a:lnTo>
                <a:lnTo>
                  <a:pt x="487992" y="1425728"/>
                </a:lnTo>
                <a:lnTo>
                  <a:pt x="492618" y="1420912"/>
                </a:lnTo>
                <a:lnTo>
                  <a:pt x="494931" y="1416095"/>
                </a:lnTo>
                <a:lnTo>
                  <a:pt x="497244" y="1408870"/>
                </a:lnTo>
                <a:lnTo>
                  <a:pt x="497244" y="1406462"/>
                </a:lnTo>
                <a:lnTo>
                  <a:pt x="483367" y="1411278"/>
                </a:lnTo>
                <a:lnTo>
                  <a:pt x="478741" y="1416095"/>
                </a:lnTo>
                <a:lnTo>
                  <a:pt x="476428" y="1423320"/>
                </a:lnTo>
                <a:lnTo>
                  <a:pt x="476428" y="1432954"/>
                </a:lnTo>
                <a:lnTo>
                  <a:pt x="474116" y="1444995"/>
                </a:lnTo>
                <a:lnTo>
                  <a:pt x="469490" y="1449812"/>
                </a:lnTo>
                <a:lnTo>
                  <a:pt x="457927" y="1461853"/>
                </a:lnTo>
                <a:lnTo>
                  <a:pt x="444050" y="1454628"/>
                </a:lnTo>
                <a:lnTo>
                  <a:pt x="437112" y="1444995"/>
                </a:lnTo>
                <a:lnTo>
                  <a:pt x="432486" y="1444995"/>
                </a:lnTo>
                <a:lnTo>
                  <a:pt x="430173" y="1447403"/>
                </a:lnTo>
                <a:lnTo>
                  <a:pt x="425548" y="1447403"/>
                </a:lnTo>
                <a:lnTo>
                  <a:pt x="420922" y="1444995"/>
                </a:lnTo>
                <a:lnTo>
                  <a:pt x="413984" y="1418503"/>
                </a:lnTo>
                <a:lnTo>
                  <a:pt x="404733" y="1411278"/>
                </a:lnTo>
                <a:lnTo>
                  <a:pt x="388544" y="1404053"/>
                </a:lnTo>
                <a:lnTo>
                  <a:pt x="372354" y="1399237"/>
                </a:lnTo>
                <a:lnTo>
                  <a:pt x="349226" y="1394420"/>
                </a:lnTo>
                <a:lnTo>
                  <a:pt x="344601" y="1396829"/>
                </a:lnTo>
                <a:lnTo>
                  <a:pt x="339976" y="1396829"/>
                </a:lnTo>
                <a:lnTo>
                  <a:pt x="337663" y="1401645"/>
                </a:lnTo>
                <a:lnTo>
                  <a:pt x="337663" y="1406462"/>
                </a:lnTo>
                <a:lnTo>
                  <a:pt x="339976" y="1408870"/>
                </a:lnTo>
                <a:lnTo>
                  <a:pt x="342288" y="1413687"/>
                </a:lnTo>
                <a:lnTo>
                  <a:pt x="339976" y="1423320"/>
                </a:lnTo>
                <a:lnTo>
                  <a:pt x="333038" y="1425728"/>
                </a:lnTo>
                <a:lnTo>
                  <a:pt x="326099" y="1428137"/>
                </a:lnTo>
                <a:lnTo>
                  <a:pt x="319161" y="1425728"/>
                </a:lnTo>
                <a:lnTo>
                  <a:pt x="300659" y="1416095"/>
                </a:lnTo>
                <a:lnTo>
                  <a:pt x="298346" y="1413687"/>
                </a:lnTo>
                <a:lnTo>
                  <a:pt x="293720" y="1413687"/>
                </a:lnTo>
                <a:lnTo>
                  <a:pt x="277531" y="1404053"/>
                </a:lnTo>
                <a:lnTo>
                  <a:pt x="272906" y="1399237"/>
                </a:lnTo>
                <a:lnTo>
                  <a:pt x="259029" y="1324579"/>
                </a:lnTo>
                <a:lnTo>
                  <a:pt x="263655" y="1314945"/>
                </a:lnTo>
                <a:lnTo>
                  <a:pt x="268280" y="1310129"/>
                </a:lnTo>
                <a:lnTo>
                  <a:pt x="275219" y="1312537"/>
                </a:lnTo>
                <a:lnTo>
                  <a:pt x="284469" y="1319762"/>
                </a:lnTo>
                <a:lnTo>
                  <a:pt x="291407" y="1324579"/>
                </a:lnTo>
                <a:lnTo>
                  <a:pt x="323787" y="1324579"/>
                </a:lnTo>
                <a:lnTo>
                  <a:pt x="330725" y="1326987"/>
                </a:lnTo>
                <a:lnTo>
                  <a:pt x="344601" y="1339029"/>
                </a:lnTo>
                <a:lnTo>
                  <a:pt x="356165" y="1341437"/>
                </a:lnTo>
                <a:lnTo>
                  <a:pt x="358478" y="1343845"/>
                </a:lnTo>
                <a:lnTo>
                  <a:pt x="363103" y="1343845"/>
                </a:lnTo>
                <a:lnTo>
                  <a:pt x="367729" y="1343845"/>
                </a:lnTo>
                <a:lnTo>
                  <a:pt x="376980" y="1341437"/>
                </a:lnTo>
                <a:lnTo>
                  <a:pt x="381606" y="1339029"/>
                </a:lnTo>
                <a:lnTo>
                  <a:pt x="379293" y="1334212"/>
                </a:lnTo>
                <a:lnTo>
                  <a:pt x="374667" y="1331804"/>
                </a:lnTo>
                <a:lnTo>
                  <a:pt x="363103" y="1334212"/>
                </a:lnTo>
                <a:lnTo>
                  <a:pt x="358478" y="1331804"/>
                </a:lnTo>
                <a:lnTo>
                  <a:pt x="351539" y="1319762"/>
                </a:lnTo>
                <a:lnTo>
                  <a:pt x="346914" y="1314945"/>
                </a:lnTo>
                <a:lnTo>
                  <a:pt x="337663" y="1310129"/>
                </a:lnTo>
                <a:lnTo>
                  <a:pt x="326099" y="1305312"/>
                </a:lnTo>
                <a:lnTo>
                  <a:pt x="321474" y="1302904"/>
                </a:lnTo>
                <a:lnTo>
                  <a:pt x="314535" y="1302904"/>
                </a:lnTo>
                <a:lnTo>
                  <a:pt x="309910" y="1300496"/>
                </a:lnTo>
                <a:lnTo>
                  <a:pt x="309910" y="1298087"/>
                </a:lnTo>
                <a:lnTo>
                  <a:pt x="312223" y="1298087"/>
                </a:lnTo>
                <a:lnTo>
                  <a:pt x="316848" y="1295679"/>
                </a:lnTo>
                <a:lnTo>
                  <a:pt x="314535" y="1293271"/>
                </a:lnTo>
                <a:lnTo>
                  <a:pt x="312223" y="1290862"/>
                </a:lnTo>
                <a:lnTo>
                  <a:pt x="309910" y="1288454"/>
                </a:lnTo>
                <a:lnTo>
                  <a:pt x="309910" y="1286046"/>
                </a:lnTo>
                <a:lnTo>
                  <a:pt x="319161" y="1286046"/>
                </a:lnTo>
                <a:lnTo>
                  <a:pt x="333038" y="1288454"/>
                </a:lnTo>
                <a:lnTo>
                  <a:pt x="342288" y="1288454"/>
                </a:lnTo>
                <a:lnTo>
                  <a:pt x="342288" y="1286046"/>
                </a:lnTo>
                <a:lnTo>
                  <a:pt x="330725" y="1276412"/>
                </a:lnTo>
                <a:lnTo>
                  <a:pt x="319161" y="1271595"/>
                </a:lnTo>
                <a:lnTo>
                  <a:pt x="305284" y="1271595"/>
                </a:lnTo>
                <a:lnTo>
                  <a:pt x="275219" y="1271595"/>
                </a:lnTo>
                <a:lnTo>
                  <a:pt x="268280" y="1274004"/>
                </a:lnTo>
                <a:lnTo>
                  <a:pt x="265968" y="1274004"/>
                </a:lnTo>
                <a:lnTo>
                  <a:pt x="261342" y="1269187"/>
                </a:lnTo>
                <a:lnTo>
                  <a:pt x="254404" y="1266779"/>
                </a:lnTo>
                <a:lnTo>
                  <a:pt x="254404" y="1264371"/>
                </a:lnTo>
                <a:lnTo>
                  <a:pt x="252091" y="1261962"/>
                </a:lnTo>
                <a:lnTo>
                  <a:pt x="249778" y="1259554"/>
                </a:lnTo>
                <a:lnTo>
                  <a:pt x="245152" y="1257146"/>
                </a:lnTo>
                <a:lnTo>
                  <a:pt x="245152" y="1254737"/>
                </a:lnTo>
                <a:lnTo>
                  <a:pt x="242840" y="1254737"/>
                </a:lnTo>
                <a:lnTo>
                  <a:pt x="238214" y="1254737"/>
                </a:lnTo>
                <a:lnTo>
                  <a:pt x="233588" y="1257146"/>
                </a:lnTo>
                <a:lnTo>
                  <a:pt x="228963" y="1257146"/>
                </a:lnTo>
                <a:lnTo>
                  <a:pt x="226650" y="1257146"/>
                </a:lnTo>
                <a:lnTo>
                  <a:pt x="222025" y="1254737"/>
                </a:lnTo>
                <a:lnTo>
                  <a:pt x="212774" y="1245104"/>
                </a:lnTo>
                <a:lnTo>
                  <a:pt x="208149" y="1237879"/>
                </a:lnTo>
                <a:lnTo>
                  <a:pt x="203523" y="1230654"/>
                </a:lnTo>
                <a:lnTo>
                  <a:pt x="194272" y="1187304"/>
                </a:lnTo>
                <a:lnTo>
                  <a:pt x="194272" y="1168038"/>
                </a:lnTo>
                <a:lnTo>
                  <a:pt x="194272" y="1165629"/>
                </a:lnTo>
                <a:lnTo>
                  <a:pt x="198897" y="1163221"/>
                </a:lnTo>
                <a:lnTo>
                  <a:pt x="210461" y="1163221"/>
                </a:lnTo>
                <a:lnTo>
                  <a:pt x="194272" y="1141546"/>
                </a:lnTo>
                <a:lnTo>
                  <a:pt x="189646" y="1129504"/>
                </a:lnTo>
                <a:lnTo>
                  <a:pt x="194272" y="1117463"/>
                </a:lnTo>
                <a:lnTo>
                  <a:pt x="194272" y="1115054"/>
                </a:lnTo>
                <a:lnTo>
                  <a:pt x="189646" y="1112646"/>
                </a:lnTo>
                <a:lnTo>
                  <a:pt x="182708" y="1112646"/>
                </a:lnTo>
                <a:lnTo>
                  <a:pt x="178082" y="1115054"/>
                </a:lnTo>
                <a:lnTo>
                  <a:pt x="178082" y="1122279"/>
                </a:lnTo>
                <a:lnTo>
                  <a:pt x="171144" y="1117463"/>
                </a:lnTo>
                <a:lnTo>
                  <a:pt x="168831" y="1110238"/>
                </a:lnTo>
                <a:lnTo>
                  <a:pt x="171144" y="1103013"/>
                </a:lnTo>
                <a:lnTo>
                  <a:pt x="175769" y="1095788"/>
                </a:lnTo>
                <a:lnTo>
                  <a:pt x="180395" y="1093380"/>
                </a:lnTo>
                <a:lnTo>
                  <a:pt x="187333" y="1090971"/>
                </a:lnTo>
                <a:lnTo>
                  <a:pt x="201210" y="1088563"/>
                </a:lnTo>
                <a:lnTo>
                  <a:pt x="215087" y="1090971"/>
                </a:lnTo>
                <a:lnTo>
                  <a:pt x="228963" y="1093380"/>
                </a:lnTo>
                <a:lnTo>
                  <a:pt x="240527" y="1098196"/>
                </a:lnTo>
                <a:lnTo>
                  <a:pt x="247465" y="1105421"/>
                </a:lnTo>
                <a:lnTo>
                  <a:pt x="249778" y="1105421"/>
                </a:lnTo>
                <a:lnTo>
                  <a:pt x="247465" y="1098196"/>
                </a:lnTo>
                <a:lnTo>
                  <a:pt x="238214" y="1088563"/>
                </a:lnTo>
                <a:lnTo>
                  <a:pt x="235901" y="1083746"/>
                </a:lnTo>
                <a:lnTo>
                  <a:pt x="233588" y="1076521"/>
                </a:lnTo>
                <a:lnTo>
                  <a:pt x="235901" y="1057255"/>
                </a:lnTo>
                <a:lnTo>
                  <a:pt x="233588" y="1030763"/>
                </a:lnTo>
                <a:lnTo>
                  <a:pt x="228963" y="1018721"/>
                </a:lnTo>
                <a:lnTo>
                  <a:pt x="222025" y="1004272"/>
                </a:lnTo>
                <a:lnTo>
                  <a:pt x="219712" y="997047"/>
                </a:lnTo>
                <a:lnTo>
                  <a:pt x="219712" y="982596"/>
                </a:lnTo>
                <a:lnTo>
                  <a:pt x="222025" y="975372"/>
                </a:lnTo>
                <a:lnTo>
                  <a:pt x="226650" y="975372"/>
                </a:lnTo>
                <a:lnTo>
                  <a:pt x="238214" y="982596"/>
                </a:lnTo>
                <a:lnTo>
                  <a:pt x="284469" y="987413"/>
                </a:lnTo>
                <a:lnTo>
                  <a:pt x="275219" y="980188"/>
                </a:lnTo>
                <a:lnTo>
                  <a:pt x="256716" y="965738"/>
                </a:lnTo>
                <a:lnTo>
                  <a:pt x="228963" y="941655"/>
                </a:lnTo>
                <a:lnTo>
                  <a:pt x="224337" y="939247"/>
                </a:lnTo>
                <a:lnTo>
                  <a:pt x="194272" y="876630"/>
                </a:lnTo>
                <a:lnTo>
                  <a:pt x="168831" y="854956"/>
                </a:lnTo>
                <a:lnTo>
                  <a:pt x="164206" y="852547"/>
                </a:lnTo>
                <a:lnTo>
                  <a:pt x="154955" y="850139"/>
                </a:lnTo>
                <a:lnTo>
                  <a:pt x="127202" y="850139"/>
                </a:lnTo>
                <a:lnTo>
                  <a:pt x="115638" y="842914"/>
                </a:lnTo>
                <a:lnTo>
                  <a:pt x="111012" y="830872"/>
                </a:lnTo>
                <a:lnTo>
                  <a:pt x="115638" y="811606"/>
                </a:lnTo>
                <a:lnTo>
                  <a:pt x="122576" y="797156"/>
                </a:lnTo>
                <a:lnTo>
                  <a:pt x="122576" y="792339"/>
                </a:lnTo>
                <a:lnTo>
                  <a:pt x="122576" y="780297"/>
                </a:lnTo>
                <a:lnTo>
                  <a:pt x="120263" y="770664"/>
                </a:lnTo>
                <a:lnTo>
                  <a:pt x="108699" y="751397"/>
                </a:lnTo>
                <a:lnTo>
                  <a:pt x="106386" y="739356"/>
                </a:lnTo>
                <a:lnTo>
                  <a:pt x="108699" y="734539"/>
                </a:lnTo>
                <a:lnTo>
                  <a:pt x="115638" y="724906"/>
                </a:lnTo>
                <a:lnTo>
                  <a:pt x="115638" y="717681"/>
                </a:lnTo>
                <a:lnTo>
                  <a:pt x="115638" y="698414"/>
                </a:lnTo>
                <a:lnTo>
                  <a:pt x="115638" y="686373"/>
                </a:lnTo>
                <a:lnTo>
                  <a:pt x="111012" y="676739"/>
                </a:lnTo>
                <a:lnTo>
                  <a:pt x="90198" y="652656"/>
                </a:lnTo>
                <a:lnTo>
                  <a:pt x="92510" y="647839"/>
                </a:lnTo>
                <a:lnTo>
                  <a:pt x="94823" y="643023"/>
                </a:lnTo>
                <a:lnTo>
                  <a:pt x="97136" y="633390"/>
                </a:lnTo>
                <a:lnTo>
                  <a:pt x="94823" y="621348"/>
                </a:lnTo>
                <a:lnTo>
                  <a:pt x="80947" y="606898"/>
                </a:lnTo>
                <a:lnTo>
                  <a:pt x="80947" y="597265"/>
                </a:lnTo>
                <a:lnTo>
                  <a:pt x="85572" y="592448"/>
                </a:lnTo>
                <a:lnTo>
                  <a:pt x="92510" y="585223"/>
                </a:lnTo>
                <a:lnTo>
                  <a:pt x="99448" y="580406"/>
                </a:lnTo>
                <a:lnTo>
                  <a:pt x="104074" y="575590"/>
                </a:lnTo>
                <a:lnTo>
                  <a:pt x="113325" y="575590"/>
                </a:lnTo>
                <a:lnTo>
                  <a:pt x="120263" y="570773"/>
                </a:lnTo>
                <a:lnTo>
                  <a:pt x="127202" y="565956"/>
                </a:lnTo>
                <a:lnTo>
                  <a:pt x="131827" y="556323"/>
                </a:lnTo>
                <a:lnTo>
                  <a:pt x="138766" y="537057"/>
                </a:lnTo>
                <a:lnTo>
                  <a:pt x="138766" y="517790"/>
                </a:lnTo>
                <a:lnTo>
                  <a:pt x="115638" y="450357"/>
                </a:lnTo>
                <a:lnTo>
                  <a:pt x="113325" y="438315"/>
                </a:lnTo>
                <a:lnTo>
                  <a:pt x="117950" y="431090"/>
                </a:lnTo>
                <a:lnTo>
                  <a:pt x="127202" y="428682"/>
                </a:lnTo>
                <a:lnTo>
                  <a:pt x="143391" y="426274"/>
                </a:lnTo>
                <a:lnTo>
                  <a:pt x="161893" y="421457"/>
                </a:lnTo>
                <a:lnTo>
                  <a:pt x="196585" y="407007"/>
                </a:lnTo>
                <a:lnTo>
                  <a:pt x="212774" y="397374"/>
                </a:lnTo>
                <a:lnTo>
                  <a:pt x="219712" y="390149"/>
                </a:lnTo>
                <a:lnTo>
                  <a:pt x="247465" y="356432"/>
                </a:lnTo>
                <a:lnTo>
                  <a:pt x="252091" y="344391"/>
                </a:lnTo>
                <a:lnTo>
                  <a:pt x="259029" y="334757"/>
                </a:lnTo>
                <a:lnTo>
                  <a:pt x="270593" y="327532"/>
                </a:lnTo>
                <a:lnTo>
                  <a:pt x="270593" y="325124"/>
                </a:lnTo>
                <a:lnTo>
                  <a:pt x="259029" y="322716"/>
                </a:lnTo>
                <a:lnTo>
                  <a:pt x="252091" y="329941"/>
                </a:lnTo>
                <a:lnTo>
                  <a:pt x="247465" y="339574"/>
                </a:lnTo>
                <a:lnTo>
                  <a:pt x="240527" y="344391"/>
                </a:lnTo>
                <a:lnTo>
                  <a:pt x="233588" y="349207"/>
                </a:lnTo>
                <a:lnTo>
                  <a:pt x="224337" y="373290"/>
                </a:lnTo>
                <a:lnTo>
                  <a:pt x="217399" y="378107"/>
                </a:lnTo>
                <a:lnTo>
                  <a:pt x="215087" y="380515"/>
                </a:lnTo>
                <a:lnTo>
                  <a:pt x="215087" y="385332"/>
                </a:lnTo>
                <a:lnTo>
                  <a:pt x="210461" y="392557"/>
                </a:lnTo>
                <a:lnTo>
                  <a:pt x="205836" y="394965"/>
                </a:lnTo>
                <a:lnTo>
                  <a:pt x="198897" y="394965"/>
                </a:lnTo>
                <a:lnTo>
                  <a:pt x="196585" y="397374"/>
                </a:lnTo>
                <a:lnTo>
                  <a:pt x="187333" y="404599"/>
                </a:lnTo>
                <a:lnTo>
                  <a:pt x="178082" y="407007"/>
                </a:lnTo>
                <a:lnTo>
                  <a:pt x="152642" y="409415"/>
                </a:lnTo>
                <a:lnTo>
                  <a:pt x="141078" y="414232"/>
                </a:lnTo>
                <a:lnTo>
                  <a:pt x="143391" y="397374"/>
                </a:lnTo>
                <a:lnTo>
                  <a:pt x="150330" y="385332"/>
                </a:lnTo>
                <a:lnTo>
                  <a:pt x="166518" y="363657"/>
                </a:lnTo>
                <a:lnTo>
                  <a:pt x="173457" y="349207"/>
                </a:lnTo>
                <a:lnTo>
                  <a:pt x="175769" y="332349"/>
                </a:lnTo>
                <a:lnTo>
                  <a:pt x="175769" y="279366"/>
                </a:lnTo>
                <a:lnTo>
                  <a:pt x="180395" y="262507"/>
                </a:lnTo>
                <a:lnTo>
                  <a:pt x="191959" y="250466"/>
                </a:lnTo>
                <a:lnTo>
                  <a:pt x="263655" y="197483"/>
                </a:lnTo>
                <a:lnTo>
                  <a:pt x="272906" y="185441"/>
                </a:lnTo>
                <a:lnTo>
                  <a:pt x="286782" y="158949"/>
                </a:lnTo>
                <a:lnTo>
                  <a:pt x="293720" y="144499"/>
                </a:lnTo>
                <a:lnTo>
                  <a:pt x="302971" y="137275"/>
                </a:lnTo>
                <a:lnTo>
                  <a:pt x="305284" y="134866"/>
                </a:lnTo>
                <a:lnTo>
                  <a:pt x="305284" y="132458"/>
                </a:lnTo>
                <a:lnTo>
                  <a:pt x="307597" y="130050"/>
                </a:lnTo>
                <a:lnTo>
                  <a:pt x="307597" y="127641"/>
                </a:lnTo>
                <a:lnTo>
                  <a:pt x="307597" y="125233"/>
                </a:lnTo>
                <a:lnTo>
                  <a:pt x="305284" y="125233"/>
                </a:lnTo>
                <a:lnTo>
                  <a:pt x="302971" y="125233"/>
                </a:lnTo>
                <a:lnTo>
                  <a:pt x="300659" y="127641"/>
                </a:lnTo>
                <a:lnTo>
                  <a:pt x="279844" y="144499"/>
                </a:lnTo>
                <a:lnTo>
                  <a:pt x="279844" y="137275"/>
                </a:lnTo>
                <a:lnTo>
                  <a:pt x="284469" y="132458"/>
                </a:lnTo>
                <a:lnTo>
                  <a:pt x="291407" y="127641"/>
                </a:lnTo>
                <a:lnTo>
                  <a:pt x="298346" y="120416"/>
                </a:lnTo>
                <a:lnTo>
                  <a:pt x="300659" y="110783"/>
                </a:lnTo>
                <a:lnTo>
                  <a:pt x="300659" y="103558"/>
                </a:lnTo>
                <a:lnTo>
                  <a:pt x="300659" y="86700"/>
                </a:lnTo>
                <a:lnTo>
                  <a:pt x="302971" y="69841"/>
                </a:lnTo>
                <a:lnTo>
                  <a:pt x="312223" y="65025"/>
                </a:lnTo>
                <a:lnTo>
                  <a:pt x="342288" y="60208"/>
                </a:lnTo>
                <a:lnTo>
                  <a:pt x="404733" y="43350"/>
                </a:lnTo>
                <a:lnTo>
                  <a:pt x="411671" y="40942"/>
                </a:lnTo>
                <a:lnTo>
                  <a:pt x="418609" y="36125"/>
                </a:lnTo>
                <a:lnTo>
                  <a:pt x="425548" y="28900"/>
                </a:lnTo>
                <a:lnTo>
                  <a:pt x="439425" y="4817"/>
                </a:lnTo>
                <a:lnTo>
                  <a:pt x="444050" y="0"/>
                </a:lnTo>
                <a:lnTo>
                  <a:pt x="434799" y="26492"/>
                </a:lnTo>
                <a:lnTo>
                  <a:pt x="423235" y="48166"/>
                </a:lnTo>
                <a:lnTo>
                  <a:pt x="416297" y="57800"/>
                </a:lnTo>
                <a:lnTo>
                  <a:pt x="411671" y="65025"/>
                </a:lnTo>
                <a:lnTo>
                  <a:pt x="393169" y="79475"/>
                </a:lnTo>
                <a:lnTo>
                  <a:pt x="390857" y="84291"/>
                </a:lnTo>
                <a:lnTo>
                  <a:pt x="388544" y="91516"/>
                </a:lnTo>
                <a:lnTo>
                  <a:pt x="393169" y="108375"/>
                </a:lnTo>
                <a:lnTo>
                  <a:pt x="393169" y="113191"/>
                </a:lnTo>
                <a:lnTo>
                  <a:pt x="393169" y="115600"/>
                </a:lnTo>
                <a:lnTo>
                  <a:pt x="395482" y="122825"/>
                </a:lnTo>
                <a:lnTo>
                  <a:pt x="397795" y="127641"/>
                </a:lnTo>
                <a:lnTo>
                  <a:pt x="402420" y="134866"/>
                </a:lnTo>
                <a:lnTo>
                  <a:pt x="407046" y="139683"/>
                </a:lnTo>
                <a:lnTo>
                  <a:pt x="413984" y="142091"/>
                </a:lnTo>
                <a:lnTo>
                  <a:pt x="432486" y="142091"/>
                </a:lnTo>
                <a:lnTo>
                  <a:pt x="441737" y="144499"/>
                </a:lnTo>
                <a:lnTo>
                  <a:pt x="444050" y="154133"/>
                </a:lnTo>
                <a:lnTo>
                  <a:pt x="441737" y="190258"/>
                </a:lnTo>
                <a:lnTo>
                  <a:pt x="441737" y="211933"/>
                </a:lnTo>
                <a:lnTo>
                  <a:pt x="444050" y="221566"/>
                </a:lnTo>
                <a:lnTo>
                  <a:pt x="448676" y="231199"/>
                </a:lnTo>
                <a:lnTo>
                  <a:pt x="457927" y="243241"/>
                </a:lnTo>
                <a:lnTo>
                  <a:pt x="499556" y="279366"/>
                </a:lnTo>
                <a:lnTo>
                  <a:pt x="501869" y="284182"/>
                </a:lnTo>
                <a:lnTo>
                  <a:pt x="501869" y="298632"/>
                </a:lnTo>
                <a:lnTo>
                  <a:pt x="506495" y="298632"/>
                </a:lnTo>
                <a:lnTo>
                  <a:pt x="513433" y="293816"/>
                </a:lnTo>
                <a:lnTo>
                  <a:pt x="518058" y="296224"/>
                </a:lnTo>
                <a:lnTo>
                  <a:pt x="524997" y="317899"/>
                </a:lnTo>
                <a:lnTo>
                  <a:pt x="534247" y="325124"/>
                </a:lnTo>
                <a:lnTo>
                  <a:pt x="543499" y="325124"/>
                </a:lnTo>
                <a:lnTo>
                  <a:pt x="552750" y="325124"/>
                </a:lnTo>
                <a:lnTo>
                  <a:pt x="559688" y="325124"/>
                </a:lnTo>
                <a:lnTo>
                  <a:pt x="568939" y="327532"/>
                </a:lnTo>
                <a:lnTo>
                  <a:pt x="573565" y="337165"/>
                </a:lnTo>
                <a:lnTo>
                  <a:pt x="582816" y="363657"/>
                </a:lnTo>
                <a:lnTo>
                  <a:pt x="589754" y="373290"/>
                </a:lnTo>
                <a:lnTo>
                  <a:pt x="594379" y="378107"/>
                </a:lnTo>
                <a:lnTo>
                  <a:pt x="610569" y="387740"/>
                </a:lnTo>
                <a:lnTo>
                  <a:pt x="619820" y="394965"/>
                </a:lnTo>
                <a:lnTo>
                  <a:pt x="629071" y="414232"/>
                </a:lnTo>
                <a:lnTo>
                  <a:pt x="638322" y="421457"/>
                </a:lnTo>
                <a:lnTo>
                  <a:pt x="647573" y="426274"/>
                </a:lnTo>
                <a:lnTo>
                  <a:pt x="675326" y="428682"/>
                </a:lnTo>
                <a:lnTo>
                  <a:pt x="682265" y="433498"/>
                </a:lnTo>
                <a:lnTo>
                  <a:pt x="689203" y="443132"/>
                </a:lnTo>
                <a:lnTo>
                  <a:pt x="700767" y="462398"/>
                </a:lnTo>
                <a:lnTo>
                  <a:pt x="721581" y="498523"/>
                </a:lnTo>
                <a:lnTo>
                  <a:pt x="723894" y="508157"/>
                </a:lnTo>
                <a:lnTo>
                  <a:pt x="726207" y="520198"/>
                </a:lnTo>
                <a:lnTo>
                  <a:pt x="730832" y="520198"/>
                </a:lnTo>
                <a:lnTo>
                  <a:pt x="735458" y="517790"/>
                </a:lnTo>
                <a:lnTo>
                  <a:pt x="742396" y="517790"/>
                </a:lnTo>
                <a:lnTo>
                  <a:pt x="765524" y="522607"/>
                </a:lnTo>
                <a:lnTo>
                  <a:pt x="772462" y="525015"/>
                </a:lnTo>
                <a:lnTo>
                  <a:pt x="779400" y="532240"/>
                </a:lnTo>
                <a:lnTo>
                  <a:pt x="797903" y="558732"/>
                </a:lnTo>
                <a:lnTo>
                  <a:pt x="816405" y="573181"/>
                </a:lnTo>
                <a:lnTo>
                  <a:pt x="837219" y="585223"/>
                </a:lnTo>
                <a:lnTo>
                  <a:pt x="858034" y="587631"/>
                </a:lnTo>
                <a:lnTo>
                  <a:pt x="878849" y="577998"/>
                </a:lnTo>
                <a:lnTo>
                  <a:pt x="883475" y="570773"/>
                </a:lnTo>
                <a:lnTo>
                  <a:pt x="883475" y="568365"/>
                </a:lnTo>
                <a:lnTo>
                  <a:pt x="885787" y="565956"/>
                </a:lnTo>
                <a:lnTo>
                  <a:pt x="890413" y="568365"/>
                </a:lnTo>
                <a:lnTo>
                  <a:pt x="895038" y="568365"/>
                </a:lnTo>
                <a:lnTo>
                  <a:pt x="897351" y="573181"/>
                </a:lnTo>
                <a:lnTo>
                  <a:pt x="901977" y="575590"/>
                </a:lnTo>
                <a:lnTo>
                  <a:pt x="908915" y="577998"/>
                </a:lnTo>
                <a:lnTo>
                  <a:pt x="913541" y="575590"/>
                </a:lnTo>
                <a:lnTo>
                  <a:pt x="922792" y="565956"/>
                </a:lnTo>
                <a:lnTo>
                  <a:pt x="927417" y="563548"/>
                </a:lnTo>
                <a:lnTo>
                  <a:pt x="929730" y="563548"/>
                </a:lnTo>
                <a:lnTo>
                  <a:pt x="934356" y="565956"/>
                </a:lnTo>
                <a:lnTo>
                  <a:pt x="936669" y="565956"/>
                </a:lnTo>
                <a:lnTo>
                  <a:pt x="945919" y="561140"/>
                </a:lnTo>
                <a:lnTo>
                  <a:pt x="952857" y="556323"/>
                </a:lnTo>
                <a:lnTo>
                  <a:pt x="952857" y="558732"/>
                </a:lnTo>
                <a:lnTo>
                  <a:pt x="957483" y="561140"/>
                </a:lnTo>
                <a:lnTo>
                  <a:pt x="959796" y="563548"/>
                </a:lnTo>
                <a:lnTo>
                  <a:pt x="964421" y="561140"/>
                </a:lnTo>
                <a:lnTo>
                  <a:pt x="964421" y="556323"/>
                </a:lnTo>
                <a:lnTo>
                  <a:pt x="964421" y="546690"/>
                </a:lnTo>
                <a:lnTo>
                  <a:pt x="969047" y="539465"/>
                </a:lnTo>
                <a:lnTo>
                  <a:pt x="994488" y="517790"/>
                </a:lnTo>
                <a:lnTo>
                  <a:pt x="1008364" y="510565"/>
                </a:lnTo>
                <a:lnTo>
                  <a:pt x="1022240" y="508157"/>
                </a:lnTo>
                <a:lnTo>
                  <a:pt x="1049994" y="508157"/>
                </a:lnTo>
                <a:lnTo>
                  <a:pt x="1154068" y="481665"/>
                </a:lnTo>
                <a:lnTo>
                  <a:pt x="1163319" y="481665"/>
                </a:lnTo>
                <a:lnTo>
                  <a:pt x="1223451" y="510565"/>
                </a:lnTo>
                <a:lnTo>
                  <a:pt x="1232702" y="512973"/>
                </a:lnTo>
                <a:lnTo>
                  <a:pt x="1244266" y="512973"/>
                </a:lnTo>
                <a:lnTo>
                  <a:pt x="1253516" y="510565"/>
                </a:lnTo>
                <a:lnTo>
                  <a:pt x="1269706" y="505748"/>
                </a:lnTo>
                <a:lnTo>
                  <a:pt x="1278957" y="505748"/>
                </a:lnTo>
                <a:lnTo>
                  <a:pt x="1283583" y="510565"/>
                </a:lnTo>
                <a:lnTo>
                  <a:pt x="1285895" y="517790"/>
                </a:lnTo>
                <a:lnTo>
                  <a:pt x="1288208" y="525015"/>
                </a:lnTo>
                <a:lnTo>
                  <a:pt x="1292834" y="537057"/>
                </a:lnTo>
                <a:lnTo>
                  <a:pt x="1297459" y="532240"/>
                </a:lnTo>
                <a:lnTo>
                  <a:pt x="1309023" y="517790"/>
                </a:lnTo>
                <a:lnTo>
                  <a:pt x="1348340" y="500932"/>
                </a:lnTo>
                <a:lnTo>
                  <a:pt x="1355278" y="500932"/>
                </a:lnTo>
                <a:lnTo>
                  <a:pt x="1362217" y="500932"/>
                </a:lnTo>
                <a:lnTo>
                  <a:pt x="1373780" y="505748"/>
                </a:lnTo>
                <a:lnTo>
                  <a:pt x="1399221" y="515382"/>
                </a:lnTo>
                <a:lnTo>
                  <a:pt x="1410785" y="520198"/>
                </a:lnTo>
                <a:lnTo>
                  <a:pt x="1438537" y="512973"/>
                </a:lnTo>
                <a:lnTo>
                  <a:pt x="1477855" y="462398"/>
                </a:lnTo>
                <a:lnTo>
                  <a:pt x="1507920" y="452765"/>
                </a:lnTo>
                <a:lnTo>
                  <a:pt x="1544925" y="452765"/>
                </a:lnTo>
                <a:lnTo>
                  <a:pt x="1556488" y="450357"/>
                </a:lnTo>
                <a:lnTo>
                  <a:pt x="1563426" y="447948"/>
                </a:lnTo>
                <a:lnTo>
                  <a:pt x="1565739" y="443132"/>
                </a:lnTo>
                <a:lnTo>
                  <a:pt x="1588867" y="370882"/>
                </a:lnTo>
                <a:lnTo>
                  <a:pt x="1605057" y="339574"/>
                </a:lnTo>
                <a:lnTo>
                  <a:pt x="1605057" y="334757"/>
                </a:lnTo>
                <a:lnTo>
                  <a:pt x="1605057" y="329941"/>
                </a:lnTo>
                <a:lnTo>
                  <a:pt x="1602744" y="325124"/>
                </a:lnTo>
                <a:lnTo>
                  <a:pt x="1593493" y="325124"/>
                </a:lnTo>
                <a:lnTo>
                  <a:pt x="1591180" y="320307"/>
                </a:lnTo>
                <a:lnTo>
                  <a:pt x="1593493" y="308266"/>
                </a:lnTo>
                <a:lnTo>
                  <a:pt x="1602744" y="303449"/>
                </a:lnTo>
                <a:lnTo>
                  <a:pt x="1655937" y="276957"/>
                </a:lnTo>
                <a:lnTo>
                  <a:pt x="1665188" y="272141"/>
                </a:lnTo>
                <a:lnTo>
                  <a:pt x="1695254" y="269733"/>
                </a:lnTo>
                <a:lnTo>
                  <a:pt x="1702192" y="267324"/>
                </a:lnTo>
                <a:lnTo>
                  <a:pt x="1711444" y="260099"/>
                </a:lnTo>
                <a:lnTo>
                  <a:pt x="1716069" y="252874"/>
                </a:lnTo>
                <a:lnTo>
                  <a:pt x="1723007" y="248058"/>
                </a:lnTo>
                <a:lnTo>
                  <a:pt x="1734571" y="245649"/>
                </a:lnTo>
                <a:lnTo>
                  <a:pt x="1871024" y="252874"/>
                </a:lnTo>
                <a:lnTo>
                  <a:pt x="1882588" y="257691"/>
                </a:lnTo>
                <a:lnTo>
                  <a:pt x="1887213" y="257691"/>
                </a:lnTo>
                <a:lnTo>
                  <a:pt x="1891839" y="255282"/>
                </a:lnTo>
                <a:lnTo>
                  <a:pt x="1896465" y="250466"/>
                </a:lnTo>
                <a:lnTo>
                  <a:pt x="1898777" y="245649"/>
                </a:lnTo>
                <a:lnTo>
                  <a:pt x="1903403" y="240832"/>
                </a:lnTo>
                <a:lnTo>
                  <a:pt x="1910341" y="238424"/>
                </a:lnTo>
                <a:lnTo>
                  <a:pt x="1919592" y="240832"/>
                </a:lnTo>
                <a:lnTo>
                  <a:pt x="1926530" y="243241"/>
                </a:lnTo>
                <a:lnTo>
                  <a:pt x="1935781" y="245649"/>
                </a:lnTo>
                <a:lnTo>
                  <a:pt x="1956596" y="243241"/>
                </a:lnTo>
                <a:lnTo>
                  <a:pt x="1965847" y="245649"/>
                </a:lnTo>
                <a:lnTo>
                  <a:pt x="1975098" y="250466"/>
                </a:lnTo>
                <a:lnTo>
                  <a:pt x="1984349" y="252874"/>
                </a:lnTo>
                <a:lnTo>
                  <a:pt x="1988975" y="260099"/>
                </a:lnTo>
                <a:lnTo>
                  <a:pt x="1988975" y="272141"/>
                </a:lnTo>
                <a:lnTo>
                  <a:pt x="1986662" y="281774"/>
                </a:lnTo>
                <a:lnTo>
                  <a:pt x="1982036" y="291407"/>
                </a:lnTo>
                <a:lnTo>
                  <a:pt x="1972785" y="298632"/>
                </a:lnTo>
                <a:lnTo>
                  <a:pt x="1958909" y="308266"/>
                </a:lnTo>
                <a:lnTo>
                  <a:pt x="1956596" y="315491"/>
                </a:lnTo>
                <a:lnTo>
                  <a:pt x="1958909" y="317899"/>
                </a:lnTo>
                <a:lnTo>
                  <a:pt x="1965847" y="317899"/>
                </a:lnTo>
                <a:lnTo>
                  <a:pt x="1982036" y="313082"/>
                </a:lnTo>
                <a:lnTo>
                  <a:pt x="2000539" y="308266"/>
                </a:lnTo>
                <a:lnTo>
                  <a:pt x="2019041" y="310674"/>
                </a:lnTo>
                <a:lnTo>
                  <a:pt x="2035230" y="320307"/>
                </a:lnTo>
                <a:lnTo>
                  <a:pt x="2049106" y="332349"/>
                </a:lnTo>
                <a:lnTo>
                  <a:pt x="2056045" y="332349"/>
                </a:lnTo>
                <a:lnTo>
                  <a:pt x="2076860" y="334757"/>
                </a:lnTo>
                <a:lnTo>
                  <a:pt x="2104613" y="339574"/>
                </a:lnTo>
                <a:lnTo>
                  <a:pt x="2125428" y="349207"/>
                </a:lnTo>
                <a:lnTo>
                  <a:pt x="2160119" y="375699"/>
                </a:lnTo>
                <a:lnTo>
                  <a:pt x="2180934" y="378107"/>
                </a:lnTo>
                <a:lnTo>
                  <a:pt x="2197124" y="368474"/>
                </a:lnTo>
                <a:lnTo>
                  <a:pt x="2208688" y="366066"/>
                </a:lnTo>
                <a:lnTo>
                  <a:pt x="2217938" y="366066"/>
                </a:lnTo>
                <a:lnTo>
                  <a:pt x="2227189" y="373290"/>
                </a:lnTo>
                <a:lnTo>
                  <a:pt x="2250317" y="402190"/>
                </a:lnTo>
                <a:lnTo>
                  <a:pt x="2264194" y="407007"/>
                </a:lnTo>
                <a:lnTo>
                  <a:pt x="2275757" y="404599"/>
                </a:lnTo>
                <a:lnTo>
                  <a:pt x="2347453" y="354024"/>
                </a:lnTo>
                <a:lnTo>
                  <a:pt x="2375206" y="317899"/>
                </a:lnTo>
                <a:lnTo>
                  <a:pt x="2384457" y="308266"/>
                </a:lnTo>
                <a:lnTo>
                  <a:pt x="2393708" y="305857"/>
                </a:lnTo>
                <a:lnTo>
                  <a:pt x="2460778" y="293816"/>
                </a:lnTo>
                <a:lnTo>
                  <a:pt x="2476967" y="293816"/>
                </a:lnTo>
                <a:lnTo>
                  <a:pt x="2495470" y="301041"/>
                </a:lnTo>
                <a:lnTo>
                  <a:pt x="2500095" y="303449"/>
                </a:lnTo>
                <a:lnTo>
                  <a:pt x="2504721" y="308266"/>
                </a:lnTo>
                <a:lnTo>
                  <a:pt x="2509347" y="313082"/>
                </a:lnTo>
                <a:lnTo>
                  <a:pt x="2513972" y="315491"/>
                </a:lnTo>
                <a:lnTo>
                  <a:pt x="2518597" y="315491"/>
                </a:lnTo>
                <a:lnTo>
                  <a:pt x="2527848" y="308266"/>
                </a:lnTo>
                <a:lnTo>
                  <a:pt x="2530161" y="305857"/>
                </a:lnTo>
                <a:close/>
                <a:moveTo>
                  <a:pt x="0" y="1808652"/>
                </a:moveTo>
                <a:lnTo>
                  <a:pt x="6938" y="1801427"/>
                </a:lnTo>
                <a:lnTo>
                  <a:pt x="20815" y="1799019"/>
                </a:lnTo>
                <a:lnTo>
                  <a:pt x="37004" y="1801427"/>
                </a:lnTo>
                <a:lnTo>
                  <a:pt x="46255" y="1803835"/>
                </a:lnTo>
                <a:lnTo>
                  <a:pt x="37004" y="1811060"/>
                </a:lnTo>
                <a:lnTo>
                  <a:pt x="20815" y="1811060"/>
                </a:lnTo>
                <a:lnTo>
                  <a:pt x="0" y="1808652"/>
                </a:lnTo>
                <a:close/>
                <a:moveTo>
                  <a:pt x="226650" y="1591903"/>
                </a:moveTo>
                <a:lnTo>
                  <a:pt x="231276" y="1596719"/>
                </a:lnTo>
                <a:lnTo>
                  <a:pt x="228963" y="1601536"/>
                </a:lnTo>
                <a:lnTo>
                  <a:pt x="212774" y="1618394"/>
                </a:lnTo>
                <a:lnTo>
                  <a:pt x="210461" y="1618394"/>
                </a:lnTo>
                <a:lnTo>
                  <a:pt x="210461" y="1615986"/>
                </a:lnTo>
                <a:lnTo>
                  <a:pt x="208149" y="1611169"/>
                </a:lnTo>
                <a:lnTo>
                  <a:pt x="205836" y="1611169"/>
                </a:lnTo>
                <a:lnTo>
                  <a:pt x="203523" y="1611169"/>
                </a:lnTo>
                <a:lnTo>
                  <a:pt x="201210" y="1611169"/>
                </a:lnTo>
                <a:lnTo>
                  <a:pt x="201210" y="1613578"/>
                </a:lnTo>
                <a:lnTo>
                  <a:pt x="196585" y="1613578"/>
                </a:lnTo>
                <a:lnTo>
                  <a:pt x="194272" y="1611169"/>
                </a:lnTo>
                <a:lnTo>
                  <a:pt x="194272" y="1608761"/>
                </a:lnTo>
                <a:lnTo>
                  <a:pt x="196585" y="1603944"/>
                </a:lnTo>
                <a:lnTo>
                  <a:pt x="201210" y="1601536"/>
                </a:lnTo>
                <a:lnTo>
                  <a:pt x="203523" y="1601536"/>
                </a:lnTo>
                <a:lnTo>
                  <a:pt x="208149" y="1601536"/>
                </a:lnTo>
                <a:lnTo>
                  <a:pt x="212774" y="1599128"/>
                </a:lnTo>
                <a:lnTo>
                  <a:pt x="222025" y="1591903"/>
                </a:lnTo>
                <a:lnTo>
                  <a:pt x="226650" y="1591903"/>
                </a:lnTo>
                <a:close/>
                <a:moveTo>
                  <a:pt x="263655" y="1548553"/>
                </a:moveTo>
                <a:lnTo>
                  <a:pt x="268280" y="1553370"/>
                </a:lnTo>
                <a:lnTo>
                  <a:pt x="268280" y="1558186"/>
                </a:lnTo>
                <a:lnTo>
                  <a:pt x="265968" y="1565411"/>
                </a:lnTo>
                <a:lnTo>
                  <a:pt x="263655" y="1570228"/>
                </a:lnTo>
                <a:lnTo>
                  <a:pt x="261342" y="1572636"/>
                </a:lnTo>
                <a:lnTo>
                  <a:pt x="254404" y="1575045"/>
                </a:lnTo>
                <a:lnTo>
                  <a:pt x="249778" y="1577453"/>
                </a:lnTo>
                <a:lnTo>
                  <a:pt x="247465" y="1575045"/>
                </a:lnTo>
                <a:lnTo>
                  <a:pt x="247465" y="1567819"/>
                </a:lnTo>
                <a:lnTo>
                  <a:pt x="247465" y="1563003"/>
                </a:lnTo>
                <a:lnTo>
                  <a:pt x="249778" y="1560594"/>
                </a:lnTo>
                <a:lnTo>
                  <a:pt x="259029" y="1550961"/>
                </a:lnTo>
                <a:lnTo>
                  <a:pt x="261342" y="1550961"/>
                </a:lnTo>
                <a:lnTo>
                  <a:pt x="263655" y="1548553"/>
                </a:lnTo>
                <a:close/>
                <a:moveTo>
                  <a:pt x="131827" y="1741219"/>
                </a:moveTo>
                <a:lnTo>
                  <a:pt x="134140" y="1748444"/>
                </a:lnTo>
                <a:lnTo>
                  <a:pt x="131827" y="1758077"/>
                </a:lnTo>
                <a:lnTo>
                  <a:pt x="127202" y="1765302"/>
                </a:lnTo>
                <a:lnTo>
                  <a:pt x="124889" y="1770119"/>
                </a:lnTo>
                <a:lnTo>
                  <a:pt x="117950" y="1774936"/>
                </a:lnTo>
                <a:lnTo>
                  <a:pt x="87885" y="1784569"/>
                </a:lnTo>
                <a:lnTo>
                  <a:pt x="83259" y="1784569"/>
                </a:lnTo>
                <a:lnTo>
                  <a:pt x="71695" y="1784569"/>
                </a:lnTo>
                <a:lnTo>
                  <a:pt x="69383" y="1782161"/>
                </a:lnTo>
                <a:lnTo>
                  <a:pt x="67070" y="1777344"/>
                </a:lnTo>
                <a:lnTo>
                  <a:pt x="67070" y="1770119"/>
                </a:lnTo>
                <a:lnTo>
                  <a:pt x="67070" y="1767711"/>
                </a:lnTo>
                <a:lnTo>
                  <a:pt x="69383" y="1762894"/>
                </a:lnTo>
                <a:lnTo>
                  <a:pt x="71695" y="1758077"/>
                </a:lnTo>
                <a:lnTo>
                  <a:pt x="71695" y="1753260"/>
                </a:lnTo>
                <a:lnTo>
                  <a:pt x="69383" y="1748444"/>
                </a:lnTo>
                <a:lnTo>
                  <a:pt x="67070" y="1746036"/>
                </a:lnTo>
                <a:lnTo>
                  <a:pt x="57819" y="1748444"/>
                </a:lnTo>
                <a:lnTo>
                  <a:pt x="53193" y="1746036"/>
                </a:lnTo>
                <a:lnTo>
                  <a:pt x="60131" y="1738811"/>
                </a:lnTo>
                <a:lnTo>
                  <a:pt x="71695" y="1733994"/>
                </a:lnTo>
                <a:lnTo>
                  <a:pt x="90198" y="1729177"/>
                </a:lnTo>
                <a:lnTo>
                  <a:pt x="97136" y="1726769"/>
                </a:lnTo>
                <a:lnTo>
                  <a:pt x="99448" y="1724361"/>
                </a:lnTo>
                <a:lnTo>
                  <a:pt x="101761" y="1721953"/>
                </a:lnTo>
                <a:lnTo>
                  <a:pt x="108699" y="1726769"/>
                </a:lnTo>
                <a:lnTo>
                  <a:pt x="115638" y="1729177"/>
                </a:lnTo>
                <a:lnTo>
                  <a:pt x="127202" y="1736402"/>
                </a:lnTo>
                <a:lnTo>
                  <a:pt x="131827" y="1741219"/>
                </a:lnTo>
                <a:close/>
                <a:moveTo>
                  <a:pt x="494931" y="1519653"/>
                </a:moveTo>
                <a:lnTo>
                  <a:pt x="497244" y="1522061"/>
                </a:lnTo>
                <a:lnTo>
                  <a:pt x="499556" y="1524470"/>
                </a:lnTo>
                <a:lnTo>
                  <a:pt x="504182" y="1526878"/>
                </a:lnTo>
                <a:lnTo>
                  <a:pt x="504182" y="1531695"/>
                </a:lnTo>
                <a:lnTo>
                  <a:pt x="504182" y="1536511"/>
                </a:lnTo>
                <a:lnTo>
                  <a:pt x="499556" y="1538920"/>
                </a:lnTo>
                <a:lnTo>
                  <a:pt x="490305" y="1543736"/>
                </a:lnTo>
                <a:lnTo>
                  <a:pt x="467177" y="1560594"/>
                </a:lnTo>
                <a:lnTo>
                  <a:pt x="462552" y="1563003"/>
                </a:lnTo>
                <a:lnTo>
                  <a:pt x="455614" y="1563003"/>
                </a:lnTo>
                <a:lnTo>
                  <a:pt x="423235" y="1577453"/>
                </a:lnTo>
                <a:lnTo>
                  <a:pt x="409358" y="1587086"/>
                </a:lnTo>
                <a:lnTo>
                  <a:pt x="393169" y="1591903"/>
                </a:lnTo>
                <a:lnTo>
                  <a:pt x="376980" y="1608761"/>
                </a:lnTo>
                <a:lnTo>
                  <a:pt x="367729" y="1611169"/>
                </a:lnTo>
                <a:lnTo>
                  <a:pt x="360790" y="1608761"/>
                </a:lnTo>
                <a:lnTo>
                  <a:pt x="351539" y="1603944"/>
                </a:lnTo>
                <a:lnTo>
                  <a:pt x="342288" y="1596719"/>
                </a:lnTo>
                <a:lnTo>
                  <a:pt x="337663" y="1589495"/>
                </a:lnTo>
                <a:lnTo>
                  <a:pt x="339976" y="1579861"/>
                </a:lnTo>
                <a:lnTo>
                  <a:pt x="351539" y="1548553"/>
                </a:lnTo>
                <a:lnTo>
                  <a:pt x="353852" y="1471487"/>
                </a:lnTo>
                <a:lnTo>
                  <a:pt x="358478" y="1461853"/>
                </a:lnTo>
                <a:lnTo>
                  <a:pt x="365416" y="1457037"/>
                </a:lnTo>
                <a:lnTo>
                  <a:pt x="372354" y="1459445"/>
                </a:lnTo>
                <a:lnTo>
                  <a:pt x="388544" y="1464261"/>
                </a:lnTo>
                <a:lnTo>
                  <a:pt x="397795" y="1464261"/>
                </a:lnTo>
                <a:lnTo>
                  <a:pt x="402420" y="1464261"/>
                </a:lnTo>
                <a:lnTo>
                  <a:pt x="411671" y="1457037"/>
                </a:lnTo>
                <a:lnTo>
                  <a:pt x="416297" y="1454628"/>
                </a:lnTo>
                <a:lnTo>
                  <a:pt x="425548" y="1457037"/>
                </a:lnTo>
                <a:lnTo>
                  <a:pt x="439425" y="1466670"/>
                </a:lnTo>
                <a:lnTo>
                  <a:pt x="448676" y="1471487"/>
                </a:lnTo>
                <a:lnTo>
                  <a:pt x="455614" y="1471487"/>
                </a:lnTo>
                <a:lnTo>
                  <a:pt x="462552" y="1466670"/>
                </a:lnTo>
                <a:lnTo>
                  <a:pt x="464865" y="1464261"/>
                </a:lnTo>
                <a:lnTo>
                  <a:pt x="469490" y="1461853"/>
                </a:lnTo>
                <a:lnTo>
                  <a:pt x="478741" y="1461853"/>
                </a:lnTo>
                <a:lnTo>
                  <a:pt x="485680" y="1469078"/>
                </a:lnTo>
                <a:lnTo>
                  <a:pt x="492618" y="1476303"/>
                </a:lnTo>
                <a:lnTo>
                  <a:pt x="494931" y="1483528"/>
                </a:lnTo>
                <a:lnTo>
                  <a:pt x="494931" y="1519653"/>
                </a:lnTo>
                <a:close/>
              </a:path>
            </a:pathLst>
          </a:custGeom>
          <a:grpFill/>
          <a:ln w="10497" cap="rnd">
            <a:solidFill>
              <a:srgbClr val="FFFFFF"/>
            </a:solidFill>
            <a:prstDash val="dashDot"/>
            <a:round/>
          </a:ln>
        </xdr:spPr>
        <xdr:txBody>
          <a:bodyPr rtlCol="0" anchor="ctr"/>
          <a:lstStyle/>
          <a:p>
            <a:endParaRPr lang="id-ID"/>
          </a:p>
        </xdr:txBody>
      </xdr:sp>
      <xdr:sp macro="" textlink="">
        <xdr:nvSpPr>
          <xdr:cNvPr id="18" name="Freeform: Shape 17">
            <a:extLst>
              <a:ext uri="{FF2B5EF4-FFF2-40B4-BE49-F238E27FC236}">
                <a16:creationId xmlns:a16="http://schemas.microsoft.com/office/drawing/2014/main" id="{E28B2D0B-473D-6523-1CB3-13DD38B0ADC5}"/>
              </a:ext>
            </a:extLst>
          </xdr:cNvPr>
          <xdr:cNvSpPr/>
        </xdr:nvSpPr>
        <xdr:spPr>
          <a:xfrm>
            <a:off x="19775106" y="3942608"/>
            <a:ext cx="3082911" cy="4058027"/>
          </a:xfrm>
          <a:custGeom>
            <a:avLst/>
            <a:gdLst>
              <a:gd name="connsiteX0" fmla="*/ 291407 w 3082911"/>
              <a:gd name="connsiteY0" fmla="*/ 1729177 h 4058027"/>
              <a:gd name="connsiteX1" fmla="*/ 471803 w 3082911"/>
              <a:gd name="connsiteY1" fmla="*/ 1493161 h 4058027"/>
              <a:gd name="connsiteX2" fmla="*/ 11564 w 3082911"/>
              <a:gd name="connsiteY2" fmla="*/ 1322171 h 4058027"/>
              <a:gd name="connsiteX3" fmla="*/ 0 w 3082911"/>
              <a:gd name="connsiteY3" fmla="*/ 1314946 h 4058027"/>
              <a:gd name="connsiteX4" fmla="*/ 0 w 3082911"/>
              <a:gd name="connsiteY4" fmla="*/ 1300495 h 4058027"/>
              <a:gd name="connsiteX5" fmla="*/ 9250 w 3082911"/>
              <a:gd name="connsiteY5" fmla="*/ 1278821 h 4058027"/>
              <a:gd name="connsiteX6" fmla="*/ 20814 w 3082911"/>
              <a:gd name="connsiteY6" fmla="*/ 1254737 h 4058027"/>
              <a:gd name="connsiteX7" fmla="*/ 32378 w 3082911"/>
              <a:gd name="connsiteY7" fmla="*/ 1237879 h 4058027"/>
              <a:gd name="connsiteX8" fmla="*/ 43942 w 3082911"/>
              <a:gd name="connsiteY8" fmla="*/ 1221021 h 4058027"/>
              <a:gd name="connsiteX9" fmla="*/ 85572 w 3082911"/>
              <a:gd name="connsiteY9" fmla="*/ 1187304 h 4058027"/>
              <a:gd name="connsiteX10" fmla="*/ 99448 w 3082911"/>
              <a:gd name="connsiteY10" fmla="*/ 1168038 h 4058027"/>
              <a:gd name="connsiteX11" fmla="*/ 99448 w 3082911"/>
              <a:gd name="connsiteY11" fmla="*/ 1163221 h 4058027"/>
              <a:gd name="connsiteX12" fmla="*/ 97136 w 3082911"/>
              <a:gd name="connsiteY12" fmla="*/ 1143954 h 4058027"/>
              <a:gd name="connsiteX13" fmla="*/ 97136 w 3082911"/>
              <a:gd name="connsiteY13" fmla="*/ 1136729 h 4058027"/>
              <a:gd name="connsiteX14" fmla="*/ 101761 w 3082911"/>
              <a:gd name="connsiteY14" fmla="*/ 1131913 h 4058027"/>
              <a:gd name="connsiteX15" fmla="*/ 106386 w 3082911"/>
              <a:gd name="connsiteY15" fmla="*/ 1129505 h 4058027"/>
              <a:gd name="connsiteX16" fmla="*/ 113324 w 3082911"/>
              <a:gd name="connsiteY16" fmla="*/ 1124688 h 4058027"/>
              <a:gd name="connsiteX17" fmla="*/ 196585 w 3082911"/>
              <a:gd name="connsiteY17" fmla="*/ 1054846 h 4058027"/>
              <a:gd name="connsiteX18" fmla="*/ 198897 w 3082911"/>
              <a:gd name="connsiteY18" fmla="*/ 1054846 h 4058027"/>
              <a:gd name="connsiteX19" fmla="*/ 212774 w 3082911"/>
              <a:gd name="connsiteY19" fmla="*/ 1112646 h 4058027"/>
              <a:gd name="connsiteX20" fmla="*/ 224338 w 3082911"/>
              <a:gd name="connsiteY20" fmla="*/ 1124688 h 4058027"/>
              <a:gd name="connsiteX21" fmla="*/ 245152 w 3082911"/>
              <a:gd name="connsiteY21" fmla="*/ 1119871 h 4058027"/>
              <a:gd name="connsiteX22" fmla="*/ 270593 w 3082911"/>
              <a:gd name="connsiteY22" fmla="*/ 1090971 h 4058027"/>
              <a:gd name="connsiteX23" fmla="*/ 282157 w 3082911"/>
              <a:gd name="connsiteY23" fmla="*/ 1083746 h 4058027"/>
              <a:gd name="connsiteX24" fmla="*/ 286782 w 3082911"/>
              <a:gd name="connsiteY24" fmla="*/ 1103013 h 4058027"/>
              <a:gd name="connsiteX25" fmla="*/ 282157 w 3082911"/>
              <a:gd name="connsiteY25" fmla="*/ 1134321 h 4058027"/>
              <a:gd name="connsiteX26" fmla="*/ 279844 w 3082911"/>
              <a:gd name="connsiteY26" fmla="*/ 1139138 h 4058027"/>
              <a:gd name="connsiteX27" fmla="*/ 277531 w 3082911"/>
              <a:gd name="connsiteY27" fmla="*/ 1141546 h 4058027"/>
              <a:gd name="connsiteX28" fmla="*/ 275218 w 3082911"/>
              <a:gd name="connsiteY28" fmla="*/ 1143954 h 4058027"/>
              <a:gd name="connsiteX29" fmla="*/ 272906 w 3082911"/>
              <a:gd name="connsiteY29" fmla="*/ 1146363 h 4058027"/>
              <a:gd name="connsiteX30" fmla="*/ 270593 w 3082911"/>
              <a:gd name="connsiteY30" fmla="*/ 1151179 h 4058027"/>
              <a:gd name="connsiteX31" fmla="*/ 268280 w 3082911"/>
              <a:gd name="connsiteY31" fmla="*/ 1155996 h 4058027"/>
              <a:gd name="connsiteX32" fmla="*/ 270593 w 3082911"/>
              <a:gd name="connsiteY32" fmla="*/ 1170446 h 4058027"/>
              <a:gd name="connsiteX33" fmla="*/ 265968 w 3082911"/>
              <a:gd name="connsiteY33" fmla="*/ 1189713 h 4058027"/>
              <a:gd name="connsiteX34" fmla="*/ 265968 w 3082911"/>
              <a:gd name="connsiteY34" fmla="*/ 1196937 h 4058027"/>
              <a:gd name="connsiteX35" fmla="*/ 282157 w 3082911"/>
              <a:gd name="connsiteY35" fmla="*/ 1201754 h 4058027"/>
              <a:gd name="connsiteX36" fmla="*/ 286782 w 3082911"/>
              <a:gd name="connsiteY36" fmla="*/ 1208979 h 4058027"/>
              <a:gd name="connsiteX37" fmla="*/ 289095 w 3082911"/>
              <a:gd name="connsiteY37" fmla="*/ 1228246 h 4058027"/>
              <a:gd name="connsiteX38" fmla="*/ 289095 w 3082911"/>
              <a:gd name="connsiteY38" fmla="*/ 1230654 h 4058027"/>
              <a:gd name="connsiteX39" fmla="*/ 291407 w 3082911"/>
              <a:gd name="connsiteY39" fmla="*/ 1233062 h 4058027"/>
              <a:gd name="connsiteX40" fmla="*/ 291407 w 3082911"/>
              <a:gd name="connsiteY40" fmla="*/ 1235471 h 4058027"/>
              <a:gd name="connsiteX41" fmla="*/ 293721 w 3082911"/>
              <a:gd name="connsiteY41" fmla="*/ 1242696 h 4058027"/>
              <a:gd name="connsiteX42" fmla="*/ 291407 w 3082911"/>
              <a:gd name="connsiteY42" fmla="*/ 1242696 h 4058027"/>
              <a:gd name="connsiteX43" fmla="*/ 296033 w 3082911"/>
              <a:gd name="connsiteY43" fmla="*/ 1247512 h 4058027"/>
              <a:gd name="connsiteX44" fmla="*/ 298345 w 3082911"/>
              <a:gd name="connsiteY44" fmla="*/ 1249921 h 4058027"/>
              <a:gd name="connsiteX45" fmla="*/ 302971 w 3082911"/>
              <a:gd name="connsiteY45" fmla="*/ 1257146 h 4058027"/>
              <a:gd name="connsiteX46" fmla="*/ 309909 w 3082911"/>
              <a:gd name="connsiteY46" fmla="*/ 1259554 h 4058027"/>
              <a:gd name="connsiteX47" fmla="*/ 319161 w 3082911"/>
              <a:gd name="connsiteY47" fmla="*/ 1257146 h 4058027"/>
              <a:gd name="connsiteX48" fmla="*/ 333037 w 3082911"/>
              <a:gd name="connsiteY48" fmla="*/ 1245104 h 4058027"/>
              <a:gd name="connsiteX49" fmla="*/ 333037 w 3082911"/>
              <a:gd name="connsiteY49" fmla="*/ 1249921 h 4058027"/>
              <a:gd name="connsiteX50" fmla="*/ 330725 w 3082911"/>
              <a:gd name="connsiteY50" fmla="*/ 1259554 h 4058027"/>
              <a:gd name="connsiteX51" fmla="*/ 330725 w 3082911"/>
              <a:gd name="connsiteY51" fmla="*/ 1264371 h 4058027"/>
              <a:gd name="connsiteX52" fmla="*/ 330725 w 3082911"/>
              <a:gd name="connsiteY52" fmla="*/ 1266779 h 4058027"/>
              <a:gd name="connsiteX53" fmla="*/ 337663 w 3082911"/>
              <a:gd name="connsiteY53" fmla="*/ 1274004 h 4058027"/>
              <a:gd name="connsiteX54" fmla="*/ 342288 w 3082911"/>
              <a:gd name="connsiteY54" fmla="*/ 1288454 h 4058027"/>
              <a:gd name="connsiteX55" fmla="*/ 351540 w 3082911"/>
              <a:gd name="connsiteY55" fmla="*/ 1290862 h 4058027"/>
              <a:gd name="connsiteX56" fmla="*/ 370042 w 3082911"/>
              <a:gd name="connsiteY56" fmla="*/ 1290862 h 4058027"/>
              <a:gd name="connsiteX57" fmla="*/ 381606 w 3082911"/>
              <a:gd name="connsiteY57" fmla="*/ 1293270 h 4058027"/>
              <a:gd name="connsiteX58" fmla="*/ 393169 w 3082911"/>
              <a:gd name="connsiteY58" fmla="*/ 1302904 h 4058027"/>
              <a:gd name="connsiteX59" fmla="*/ 400108 w 3082911"/>
              <a:gd name="connsiteY59" fmla="*/ 1302904 h 4058027"/>
              <a:gd name="connsiteX60" fmla="*/ 476428 w 3082911"/>
              <a:gd name="connsiteY60" fmla="*/ 1307721 h 4058027"/>
              <a:gd name="connsiteX61" fmla="*/ 485680 w 3082911"/>
              <a:gd name="connsiteY61" fmla="*/ 1307721 h 4058027"/>
              <a:gd name="connsiteX62" fmla="*/ 497244 w 3082911"/>
              <a:gd name="connsiteY62" fmla="*/ 1314946 h 4058027"/>
              <a:gd name="connsiteX63" fmla="*/ 506494 w 3082911"/>
              <a:gd name="connsiteY63" fmla="*/ 1317354 h 4058027"/>
              <a:gd name="connsiteX64" fmla="*/ 515746 w 3082911"/>
              <a:gd name="connsiteY64" fmla="*/ 1314946 h 4058027"/>
              <a:gd name="connsiteX65" fmla="*/ 534247 w 3082911"/>
              <a:gd name="connsiteY65" fmla="*/ 1307721 h 4058027"/>
              <a:gd name="connsiteX66" fmla="*/ 564313 w 3082911"/>
              <a:gd name="connsiteY66" fmla="*/ 1305312 h 4058027"/>
              <a:gd name="connsiteX67" fmla="*/ 573565 w 3082911"/>
              <a:gd name="connsiteY67" fmla="*/ 1300495 h 4058027"/>
              <a:gd name="connsiteX68" fmla="*/ 580503 w 3082911"/>
              <a:gd name="connsiteY68" fmla="*/ 1298087 h 4058027"/>
              <a:gd name="connsiteX69" fmla="*/ 587441 w 3082911"/>
              <a:gd name="connsiteY69" fmla="*/ 1290862 h 4058027"/>
              <a:gd name="connsiteX70" fmla="*/ 608256 w 3082911"/>
              <a:gd name="connsiteY70" fmla="*/ 1269187 h 4058027"/>
              <a:gd name="connsiteX71" fmla="*/ 610568 w 3082911"/>
              <a:gd name="connsiteY71" fmla="*/ 1266779 h 4058027"/>
              <a:gd name="connsiteX72" fmla="*/ 612882 w 3082911"/>
              <a:gd name="connsiteY72" fmla="*/ 1259554 h 4058027"/>
              <a:gd name="connsiteX73" fmla="*/ 612882 w 3082911"/>
              <a:gd name="connsiteY73" fmla="*/ 1254737 h 4058027"/>
              <a:gd name="connsiteX74" fmla="*/ 610568 w 3082911"/>
              <a:gd name="connsiteY74" fmla="*/ 1249921 h 4058027"/>
              <a:gd name="connsiteX75" fmla="*/ 612882 w 3082911"/>
              <a:gd name="connsiteY75" fmla="*/ 1247512 h 4058027"/>
              <a:gd name="connsiteX76" fmla="*/ 624446 w 3082911"/>
              <a:gd name="connsiteY76" fmla="*/ 1228246 h 4058027"/>
              <a:gd name="connsiteX77" fmla="*/ 642947 w 3082911"/>
              <a:gd name="connsiteY77" fmla="*/ 1216204 h 4058027"/>
              <a:gd name="connsiteX78" fmla="*/ 677639 w 3082911"/>
              <a:gd name="connsiteY78" fmla="*/ 1201754 h 4058027"/>
              <a:gd name="connsiteX79" fmla="*/ 693829 w 3082911"/>
              <a:gd name="connsiteY79" fmla="*/ 1192121 h 4058027"/>
              <a:gd name="connsiteX80" fmla="*/ 700767 w 3082911"/>
              <a:gd name="connsiteY80" fmla="*/ 1182488 h 4058027"/>
              <a:gd name="connsiteX81" fmla="*/ 698454 w 3082911"/>
              <a:gd name="connsiteY81" fmla="*/ 1180079 h 4058027"/>
              <a:gd name="connsiteX82" fmla="*/ 693829 w 3082911"/>
              <a:gd name="connsiteY82" fmla="*/ 1175263 h 4058027"/>
              <a:gd name="connsiteX83" fmla="*/ 691515 w 3082911"/>
              <a:gd name="connsiteY83" fmla="*/ 1168038 h 4058027"/>
              <a:gd name="connsiteX84" fmla="*/ 691515 w 3082911"/>
              <a:gd name="connsiteY84" fmla="*/ 1165630 h 4058027"/>
              <a:gd name="connsiteX85" fmla="*/ 693829 w 3082911"/>
              <a:gd name="connsiteY85" fmla="*/ 1160813 h 4058027"/>
              <a:gd name="connsiteX86" fmla="*/ 696141 w 3082911"/>
              <a:gd name="connsiteY86" fmla="*/ 1158404 h 4058027"/>
              <a:gd name="connsiteX87" fmla="*/ 698454 w 3082911"/>
              <a:gd name="connsiteY87" fmla="*/ 1155996 h 4058027"/>
              <a:gd name="connsiteX88" fmla="*/ 700767 w 3082911"/>
              <a:gd name="connsiteY88" fmla="*/ 1155996 h 4058027"/>
              <a:gd name="connsiteX89" fmla="*/ 700767 w 3082911"/>
              <a:gd name="connsiteY89" fmla="*/ 1153588 h 4058027"/>
              <a:gd name="connsiteX90" fmla="*/ 705392 w 3082911"/>
              <a:gd name="connsiteY90" fmla="*/ 1153588 h 4058027"/>
              <a:gd name="connsiteX91" fmla="*/ 714643 w 3082911"/>
              <a:gd name="connsiteY91" fmla="*/ 1155996 h 4058027"/>
              <a:gd name="connsiteX92" fmla="*/ 723894 w 3082911"/>
              <a:gd name="connsiteY92" fmla="*/ 1151179 h 4058027"/>
              <a:gd name="connsiteX93" fmla="*/ 735458 w 3082911"/>
              <a:gd name="connsiteY93" fmla="*/ 1136729 h 4058027"/>
              <a:gd name="connsiteX94" fmla="*/ 756273 w 3082911"/>
              <a:gd name="connsiteY94" fmla="*/ 1131913 h 4058027"/>
              <a:gd name="connsiteX95" fmla="*/ 765524 w 3082911"/>
              <a:gd name="connsiteY95" fmla="*/ 1124688 h 4058027"/>
              <a:gd name="connsiteX96" fmla="*/ 772462 w 3082911"/>
              <a:gd name="connsiteY96" fmla="*/ 1115055 h 4058027"/>
              <a:gd name="connsiteX97" fmla="*/ 777087 w 3082911"/>
              <a:gd name="connsiteY97" fmla="*/ 1105421 h 4058027"/>
              <a:gd name="connsiteX98" fmla="*/ 777087 w 3082911"/>
              <a:gd name="connsiteY98" fmla="*/ 1095788 h 4058027"/>
              <a:gd name="connsiteX99" fmla="*/ 772462 w 3082911"/>
              <a:gd name="connsiteY99" fmla="*/ 1078930 h 4058027"/>
              <a:gd name="connsiteX100" fmla="*/ 772462 w 3082911"/>
              <a:gd name="connsiteY100" fmla="*/ 1074113 h 4058027"/>
              <a:gd name="connsiteX101" fmla="*/ 784025 w 3082911"/>
              <a:gd name="connsiteY101" fmla="*/ 1062071 h 4058027"/>
              <a:gd name="connsiteX102" fmla="*/ 788651 w 3082911"/>
              <a:gd name="connsiteY102" fmla="*/ 1054846 h 4058027"/>
              <a:gd name="connsiteX103" fmla="*/ 790965 w 3082911"/>
              <a:gd name="connsiteY103" fmla="*/ 1045213 h 4058027"/>
              <a:gd name="connsiteX104" fmla="*/ 790965 w 3082911"/>
              <a:gd name="connsiteY104" fmla="*/ 1023538 h 4058027"/>
              <a:gd name="connsiteX105" fmla="*/ 793277 w 3082911"/>
              <a:gd name="connsiteY105" fmla="*/ 1021130 h 4058027"/>
              <a:gd name="connsiteX106" fmla="*/ 802529 w 3082911"/>
              <a:gd name="connsiteY106" fmla="*/ 1013905 h 4058027"/>
              <a:gd name="connsiteX107" fmla="*/ 807153 w 3082911"/>
              <a:gd name="connsiteY107" fmla="*/ 1009088 h 4058027"/>
              <a:gd name="connsiteX108" fmla="*/ 814092 w 3082911"/>
              <a:gd name="connsiteY108" fmla="*/ 1011496 h 4058027"/>
              <a:gd name="connsiteX109" fmla="*/ 818717 w 3082911"/>
              <a:gd name="connsiteY109" fmla="*/ 992230 h 4058027"/>
              <a:gd name="connsiteX110" fmla="*/ 823343 w 3082911"/>
              <a:gd name="connsiteY110" fmla="*/ 987413 h 4058027"/>
              <a:gd name="connsiteX111" fmla="*/ 827968 w 3082911"/>
              <a:gd name="connsiteY111" fmla="*/ 987413 h 4058027"/>
              <a:gd name="connsiteX112" fmla="*/ 832594 w 3082911"/>
              <a:gd name="connsiteY112" fmla="*/ 985005 h 4058027"/>
              <a:gd name="connsiteX113" fmla="*/ 837220 w 3082911"/>
              <a:gd name="connsiteY113" fmla="*/ 982597 h 4058027"/>
              <a:gd name="connsiteX114" fmla="*/ 837220 w 3082911"/>
              <a:gd name="connsiteY114" fmla="*/ 977780 h 4058027"/>
              <a:gd name="connsiteX115" fmla="*/ 839532 w 3082911"/>
              <a:gd name="connsiteY115" fmla="*/ 975372 h 4058027"/>
              <a:gd name="connsiteX116" fmla="*/ 846470 w 3082911"/>
              <a:gd name="connsiteY116" fmla="*/ 972963 h 4058027"/>
              <a:gd name="connsiteX117" fmla="*/ 855722 w 3082911"/>
              <a:gd name="connsiteY117" fmla="*/ 970555 h 4058027"/>
              <a:gd name="connsiteX118" fmla="*/ 897351 w 3082911"/>
              <a:gd name="connsiteY118" fmla="*/ 951288 h 4058027"/>
              <a:gd name="connsiteX119" fmla="*/ 915853 w 3082911"/>
              <a:gd name="connsiteY119" fmla="*/ 939247 h 4058027"/>
              <a:gd name="connsiteX120" fmla="*/ 929731 w 3082911"/>
              <a:gd name="connsiteY120" fmla="*/ 922389 h 4058027"/>
              <a:gd name="connsiteX121" fmla="*/ 934355 w 3082911"/>
              <a:gd name="connsiteY121" fmla="*/ 912755 h 4058027"/>
              <a:gd name="connsiteX122" fmla="*/ 936669 w 3082911"/>
              <a:gd name="connsiteY122" fmla="*/ 903122 h 4058027"/>
              <a:gd name="connsiteX123" fmla="*/ 938981 w 3082911"/>
              <a:gd name="connsiteY123" fmla="*/ 869405 h 4058027"/>
              <a:gd name="connsiteX124" fmla="*/ 941294 w 3082911"/>
              <a:gd name="connsiteY124" fmla="*/ 862180 h 4058027"/>
              <a:gd name="connsiteX125" fmla="*/ 945919 w 3082911"/>
              <a:gd name="connsiteY125" fmla="*/ 854955 h 4058027"/>
              <a:gd name="connsiteX126" fmla="*/ 959796 w 3082911"/>
              <a:gd name="connsiteY126" fmla="*/ 838097 h 4058027"/>
              <a:gd name="connsiteX127" fmla="*/ 964422 w 3082911"/>
              <a:gd name="connsiteY127" fmla="*/ 830872 h 4058027"/>
              <a:gd name="connsiteX128" fmla="*/ 966734 w 3082911"/>
              <a:gd name="connsiteY128" fmla="*/ 821239 h 4058027"/>
              <a:gd name="connsiteX129" fmla="*/ 966734 w 3082911"/>
              <a:gd name="connsiteY129" fmla="*/ 816422 h 4058027"/>
              <a:gd name="connsiteX130" fmla="*/ 964422 w 3082911"/>
              <a:gd name="connsiteY130" fmla="*/ 806789 h 4058027"/>
              <a:gd name="connsiteX131" fmla="*/ 962108 w 3082911"/>
              <a:gd name="connsiteY131" fmla="*/ 792339 h 4058027"/>
              <a:gd name="connsiteX132" fmla="*/ 964422 w 3082911"/>
              <a:gd name="connsiteY132" fmla="*/ 789931 h 4058027"/>
              <a:gd name="connsiteX133" fmla="*/ 966734 w 3082911"/>
              <a:gd name="connsiteY133" fmla="*/ 785114 h 4058027"/>
              <a:gd name="connsiteX134" fmla="*/ 973672 w 3082911"/>
              <a:gd name="connsiteY134" fmla="*/ 775481 h 4058027"/>
              <a:gd name="connsiteX135" fmla="*/ 980610 w 3082911"/>
              <a:gd name="connsiteY135" fmla="*/ 765847 h 4058027"/>
              <a:gd name="connsiteX136" fmla="*/ 992174 w 3082911"/>
              <a:gd name="connsiteY136" fmla="*/ 758622 h 4058027"/>
              <a:gd name="connsiteX137" fmla="*/ 1003738 w 3082911"/>
              <a:gd name="connsiteY137" fmla="*/ 756214 h 4058027"/>
              <a:gd name="connsiteX138" fmla="*/ 1026865 w 3082911"/>
              <a:gd name="connsiteY138" fmla="*/ 756214 h 4058027"/>
              <a:gd name="connsiteX139" fmla="*/ 1031491 w 3082911"/>
              <a:gd name="connsiteY139" fmla="*/ 753806 h 4058027"/>
              <a:gd name="connsiteX140" fmla="*/ 1045369 w 3082911"/>
              <a:gd name="connsiteY140" fmla="*/ 746581 h 4058027"/>
              <a:gd name="connsiteX141" fmla="*/ 1049993 w 3082911"/>
              <a:gd name="connsiteY141" fmla="*/ 744173 h 4058027"/>
              <a:gd name="connsiteX142" fmla="*/ 1052307 w 3082911"/>
              <a:gd name="connsiteY142" fmla="*/ 748989 h 4058027"/>
              <a:gd name="connsiteX143" fmla="*/ 1052307 w 3082911"/>
              <a:gd name="connsiteY143" fmla="*/ 756214 h 4058027"/>
              <a:gd name="connsiteX144" fmla="*/ 1049993 w 3082911"/>
              <a:gd name="connsiteY144" fmla="*/ 763439 h 4058027"/>
              <a:gd name="connsiteX145" fmla="*/ 1054619 w 3082911"/>
              <a:gd name="connsiteY145" fmla="*/ 765847 h 4058027"/>
              <a:gd name="connsiteX146" fmla="*/ 1066183 w 3082911"/>
              <a:gd name="connsiteY146" fmla="*/ 765847 h 4058027"/>
              <a:gd name="connsiteX147" fmla="*/ 1080060 w 3082911"/>
              <a:gd name="connsiteY147" fmla="*/ 768256 h 4058027"/>
              <a:gd name="connsiteX148" fmla="*/ 1082372 w 3082911"/>
              <a:gd name="connsiteY148" fmla="*/ 773072 h 4058027"/>
              <a:gd name="connsiteX149" fmla="*/ 1084684 w 3082911"/>
              <a:gd name="connsiteY149" fmla="*/ 775481 h 4058027"/>
              <a:gd name="connsiteX150" fmla="*/ 1086998 w 3082911"/>
              <a:gd name="connsiteY150" fmla="*/ 773072 h 4058027"/>
              <a:gd name="connsiteX151" fmla="*/ 1093936 w 3082911"/>
              <a:gd name="connsiteY151" fmla="*/ 773072 h 4058027"/>
              <a:gd name="connsiteX152" fmla="*/ 1096248 w 3082911"/>
              <a:gd name="connsiteY152" fmla="*/ 770664 h 4058027"/>
              <a:gd name="connsiteX153" fmla="*/ 1103188 w 3082911"/>
              <a:gd name="connsiteY153" fmla="*/ 773072 h 4058027"/>
              <a:gd name="connsiteX154" fmla="*/ 1119376 w 3082911"/>
              <a:gd name="connsiteY154" fmla="*/ 777889 h 4058027"/>
              <a:gd name="connsiteX155" fmla="*/ 1128627 w 3082911"/>
              <a:gd name="connsiteY155" fmla="*/ 768256 h 4058027"/>
              <a:gd name="connsiteX156" fmla="*/ 1135565 w 3082911"/>
              <a:gd name="connsiteY156" fmla="*/ 768256 h 4058027"/>
              <a:gd name="connsiteX157" fmla="*/ 1144817 w 3082911"/>
              <a:gd name="connsiteY157" fmla="*/ 773072 h 4058027"/>
              <a:gd name="connsiteX158" fmla="*/ 1149443 w 3082911"/>
              <a:gd name="connsiteY158" fmla="*/ 775481 h 4058027"/>
              <a:gd name="connsiteX159" fmla="*/ 1154067 w 3082911"/>
              <a:gd name="connsiteY159" fmla="*/ 773072 h 4058027"/>
              <a:gd name="connsiteX160" fmla="*/ 1156381 w 3082911"/>
              <a:gd name="connsiteY160" fmla="*/ 770664 h 4058027"/>
              <a:gd name="connsiteX161" fmla="*/ 1158693 w 3082911"/>
              <a:gd name="connsiteY161" fmla="*/ 765847 h 4058027"/>
              <a:gd name="connsiteX162" fmla="*/ 1163319 w 3082911"/>
              <a:gd name="connsiteY162" fmla="*/ 765847 h 4058027"/>
              <a:gd name="connsiteX163" fmla="*/ 1174883 w 3082911"/>
              <a:gd name="connsiteY163" fmla="*/ 763439 h 4058027"/>
              <a:gd name="connsiteX164" fmla="*/ 1179509 w 3082911"/>
              <a:gd name="connsiteY164" fmla="*/ 761031 h 4058027"/>
              <a:gd name="connsiteX165" fmla="*/ 1202636 w 3082911"/>
              <a:gd name="connsiteY165" fmla="*/ 744173 h 4058027"/>
              <a:gd name="connsiteX166" fmla="*/ 1230390 w 3082911"/>
              <a:gd name="connsiteY166" fmla="*/ 739356 h 4058027"/>
              <a:gd name="connsiteX167" fmla="*/ 1237328 w 3082911"/>
              <a:gd name="connsiteY167" fmla="*/ 736948 h 4058027"/>
              <a:gd name="connsiteX168" fmla="*/ 1239640 w 3082911"/>
              <a:gd name="connsiteY168" fmla="*/ 732131 h 4058027"/>
              <a:gd name="connsiteX169" fmla="*/ 1239640 w 3082911"/>
              <a:gd name="connsiteY169" fmla="*/ 727314 h 4058027"/>
              <a:gd name="connsiteX170" fmla="*/ 1241953 w 3082911"/>
              <a:gd name="connsiteY170" fmla="*/ 722497 h 4058027"/>
              <a:gd name="connsiteX171" fmla="*/ 1255829 w 3082911"/>
              <a:gd name="connsiteY171" fmla="*/ 715272 h 4058027"/>
              <a:gd name="connsiteX172" fmla="*/ 1276645 w 3082911"/>
              <a:gd name="connsiteY172" fmla="*/ 710456 h 4058027"/>
              <a:gd name="connsiteX173" fmla="*/ 1334464 w 3082911"/>
              <a:gd name="connsiteY173" fmla="*/ 708048 h 4058027"/>
              <a:gd name="connsiteX174" fmla="*/ 1346028 w 3082911"/>
              <a:gd name="connsiteY174" fmla="*/ 705639 h 4058027"/>
              <a:gd name="connsiteX175" fmla="*/ 1352966 w 3082911"/>
              <a:gd name="connsiteY175" fmla="*/ 700823 h 4058027"/>
              <a:gd name="connsiteX176" fmla="*/ 1369155 w 3082911"/>
              <a:gd name="connsiteY176" fmla="*/ 691189 h 4058027"/>
              <a:gd name="connsiteX177" fmla="*/ 1371467 w 3082911"/>
              <a:gd name="connsiteY177" fmla="*/ 683965 h 4058027"/>
              <a:gd name="connsiteX178" fmla="*/ 1366842 w 3082911"/>
              <a:gd name="connsiteY178" fmla="*/ 674331 h 4058027"/>
              <a:gd name="connsiteX179" fmla="*/ 1357591 w 3082911"/>
              <a:gd name="connsiteY179" fmla="*/ 664698 h 4058027"/>
              <a:gd name="connsiteX180" fmla="*/ 1352966 w 3082911"/>
              <a:gd name="connsiteY180" fmla="*/ 657473 h 4058027"/>
              <a:gd name="connsiteX181" fmla="*/ 1352966 w 3082911"/>
              <a:gd name="connsiteY181" fmla="*/ 652656 h 4058027"/>
              <a:gd name="connsiteX182" fmla="*/ 1357591 w 3082911"/>
              <a:gd name="connsiteY182" fmla="*/ 650248 h 4058027"/>
              <a:gd name="connsiteX183" fmla="*/ 1359904 w 3082911"/>
              <a:gd name="connsiteY183" fmla="*/ 645431 h 4058027"/>
              <a:gd name="connsiteX184" fmla="*/ 1359904 w 3082911"/>
              <a:gd name="connsiteY184" fmla="*/ 638206 h 4058027"/>
              <a:gd name="connsiteX185" fmla="*/ 1357591 w 3082911"/>
              <a:gd name="connsiteY185" fmla="*/ 630981 h 4058027"/>
              <a:gd name="connsiteX186" fmla="*/ 1352966 w 3082911"/>
              <a:gd name="connsiteY186" fmla="*/ 628573 h 4058027"/>
              <a:gd name="connsiteX187" fmla="*/ 1341402 w 3082911"/>
              <a:gd name="connsiteY187" fmla="*/ 623756 h 4058027"/>
              <a:gd name="connsiteX188" fmla="*/ 1336776 w 3082911"/>
              <a:gd name="connsiteY188" fmla="*/ 621348 h 4058027"/>
              <a:gd name="connsiteX189" fmla="*/ 1311336 w 3082911"/>
              <a:gd name="connsiteY189" fmla="*/ 602081 h 4058027"/>
              <a:gd name="connsiteX190" fmla="*/ 1315961 w 3082911"/>
              <a:gd name="connsiteY190" fmla="*/ 594856 h 4058027"/>
              <a:gd name="connsiteX191" fmla="*/ 1318274 w 3082911"/>
              <a:gd name="connsiteY191" fmla="*/ 585223 h 4058027"/>
              <a:gd name="connsiteX192" fmla="*/ 1318274 w 3082911"/>
              <a:gd name="connsiteY192" fmla="*/ 563548 h 4058027"/>
              <a:gd name="connsiteX193" fmla="*/ 1320586 w 3082911"/>
              <a:gd name="connsiteY193" fmla="*/ 558731 h 4058027"/>
              <a:gd name="connsiteX194" fmla="*/ 1329838 w 3082911"/>
              <a:gd name="connsiteY194" fmla="*/ 553915 h 4058027"/>
              <a:gd name="connsiteX195" fmla="*/ 1424661 w 3082911"/>
              <a:gd name="connsiteY195" fmla="*/ 515382 h 4058027"/>
              <a:gd name="connsiteX196" fmla="*/ 1477854 w 3082911"/>
              <a:gd name="connsiteY196" fmla="*/ 484073 h 4058027"/>
              <a:gd name="connsiteX197" fmla="*/ 1487106 w 3082911"/>
              <a:gd name="connsiteY197" fmla="*/ 479257 h 4058027"/>
              <a:gd name="connsiteX198" fmla="*/ 1489418 w 3082911"/>
              <a:gd name="connsiteY198" fmla="*/ 476848 h 4058027"/>
              <a:gd name="connsiteX199" fmla="*/ 1491731 w 3082911"/>
              <a:gd name="connsiteY199" fmla="*/ 474440 h 4058027"/>
              <a:gd name="connsiteX200" fmla="*/ 1498669 w 3082911"/>
              <a:gd name="connsiteY200" fmla="*/ 464807 h 4058027"/>
              <a:gd name="connsiteX201" fmla="*/ 1500982 w 3082911"/>
              <a:gd name="connsiteY201" fmla="*/ 464807 h 4058027"/>
              <a:gd name="connsiteX202" fmla="*/ 1507921 w 3082911"/>
              <a:gd name="connsiteY202" fmla="*/ 462398 h 4058027"/>
              <a:gd name="connsiteX203" fmla="*/ 1628183 w 3082911"/>
              <a:gd name="connsiteY203" fmla="*/ 409415 h 4058027"/>
              <a:gd name="connsiteX204" fmla="*/ 1648999 w 3082911"/>
              <a:gd name="connsiteY204" fmla="*/ 402190 h 4058027"/>
              <a:gd name="connsiteX205" fmla="*/ 1667501 w 3082911"/>
              <a:gd name="connsiteY205" fmla="*/ 402190 h 4058027"/>
              <a:gd name="connsiteX206" fmla="*/ 1688316 w 3082911"/>
              <a:gd name="connsiteY206" fmla="*/ 409415 h 4058027"/>
              <a:gd name="connsiteX207" fmla="*/ 1690628 w 3082911"/>
              <a:gd name="connsiteY207" fmla="*/ 411824 h 4058027"/>
              <a:gd name="connsiteX208" fmla="*/ 1702192 w 3082911"/>
              <a:gd name="connsiteY208" fmla="*/ 426273 h 4058027"/>
              <a:gd name="connsiteX209" fmla="*/ 1706818 w 3082911"/>
              <a:gd name="connsiteY209" fmla="*/ 426273 h 4058027"/>
              <a:gd name="connsiteX210" fmla="*/ 1713756 w 3082911"/>
              <a:gd name="connsiteY210" fmla="*/ 435907 h 4058027"/>
              <a:gd name="connsiteX211" fmla="*/ 1716069 w 3082911"/>
              <a:gd name="connsiteY211" fmla="*/ 438315 h 4058027"/>
              <a:gd name="connsiteX212" fmla="*/ 1723007 w 3082911"/>
              <a:gd name="connsiteY212" fmla="*/ 438315 h 4058027"/>
              <a:gd name="connsiteX213" fmla="*/ 1727633 w 3082911"/>
              <a:gd name="connsiteY213" fmla="*/ 440724 h 4058027"/>
              <a:gd name="connsiteX214" fmla="*/ 1748447 w 3082911"/>
              <a:gd name="connsiteY214" fmla="*/ 462398 h 4058027"/>
              <a:gd name="connsiteX215" fmla="*/ 1755385 w 3082911"/>
              <a:gd name="connsiteY215" fmla="*/ 469623 h 4058027"/>
              <a:gd name="connsiteX216" fmla="*/ 1776201 w 3082911"/>
              <a:gd name="connsiteY216" fmla="*/ 472032 h 4058027"/>
              <a:gd name="connsiteX217" fmla="*/ 1827082 w 3082911"/>
              <a:gd name="connsiteY217" fmla="*/ 486482 h 4058027"/>
              <a:gd name="connsiteX218" fmla="*/ 1884901 w 3082911"/>
              <a:gd name="connsiteY218" fmla="*/ 515382 h 4058027"/>
              <a:gd name="connsiteX219" fmla="*/ 1963534 w 3082911"/>
              <a:gd name="connsiteY219" fmla="*/ 539465 h 4058027"/>
              <a:gd name="connsiteX220" fmla="*/ 1995913 w 3082911"/>
              <a:gd name="connsiteY220" fmla="*/ 544282 h 4058027"/>
              <a:gd name="connsiteX221" fmla="*/ 2005165 w 3082911"/>
              <a:gd name="connsiteY221" fmla="*/ 549098 h 4058027"/>
              <a:gd name="connsiteX222" fmla="*/ 2025979 w 3082911"/>
              <a:gd name="connsiteY222" fmla="*/ 553915 h 4058027"/>
              <a:gd name="connsiteX223" fmla="*/ 2058358 w 3082911"/>
              <a:gd name="connsiteY223" fmla="*/ 580406 h 4058027"/>
              <a:gd name="connsiteX224" fmla="*/ 2088424 w 3082911"/>
              <a:gd name="connsiteY224" fmla="*/ 616531 h 4058027"/>
              <a:gd name="connsiteX225" fmla="*/ 2106925 w 3082911"/>
              <a:gd name="connsiteY225" fmla="*/ 630981 h 4058027"/>
              <a:gd name="connsiteX226" fmla="*/ 2116177 w 3082911"/>
              <a:gd name="connsiteY226" fmla="*/ 633390 h 4058027"/>
              <a:gd name="connsiteX227" fmla="*/ 2146243 w 3082911"/>
              <a:gd name="connsiteY227" fmla="*/ 633390 h 4058027"/>
              <a:gd name="connsiteX228" fmla="*/ 2155494 w 3082911"/>
              <a:gd name="connsiteY228" fmla="*/ 635798 h 4058027"/>
              <a:gd name="connsiteX229" fmla="*/ 2227189 w 3082911"/>
              <a:gd name="connsiteY229" fmla="*/ 659881 h 4058027"/>
              <a:gd name="connsiteX230" fmla="*/ 2308136 w 3082911"/>
              <a:gd name="connsiteY230" fmla="*/ 712864 h 4058027"/>
              <a:gd name="connsiteX231" fmla="*/ 2354391 w 3082911"/>
              <a:gd name="connsiteY231" fmla="*/ 729723 h 4058027"/>
              <a:gd name="connsiteX232" fmla="*/ 2379831 w 3082911"/>
              <a:gd name="connsiteY232" fmla="*/ 744173 h 4058027"/>
              <a:gd name="connsiteX233" fmla="*/ 2386770 w 3082911"/>
              <a:gd name="connsiteY233" fmla="*/ 744173 h 4058027"/>
              <a:gd name="connsiteX234" fmla="*/ 2393708 w 3082911"/>
              <a:gd name="connsiteY234" fmla="*/ 746581 h 4058027"/>
              <a:gd name="connsiteX235" fmla="*/ 2414522 w 3082911"/>
              <a:gd name="connsiteY235" fmla="*/ 765847 h 4058027"/>
              <a:gd name="connsiteX236" fmla="*/ 2488531 w 3082911"/>
              <a:gd name="connsiteY236" fmla="*/ 794747 h 4058027"/>
              <a:gd name="connsiteX237" fmla="*/ 2537100 w 3082911"/>
              <a:gd name="connsiteY237" fmla="*/ 823647 h 4058027"/>
              <a:gd name="connsiteX238" fmla="*/ 2555602 w 3082911"/>
              <a:gd name="connsiteY238" fmla="*/ 830872 h 4058027"/>
              <a:gd name="connsiteX239" fmla="*/ 2574104 w 3082911"/>
              <a:gd name="connsiteY239" fmla="*/ 830872 h 4058027"/>
              <a:gd name="connsiteX240" fmla="*/ 2664302 w 3082911"/>
              <a:gd name="connsiteY240" fmla="*/ 823647 h 4058027"/>
              <a:gd name="connsiteX241" fmla="*/ 2675866 w 3082911"/>
              <a:gd name="connsiteY241" fmla="*/ 818830 h 4058027"/>
              <a:gd name="connsiteX242" fmla="*/ 2680490 w 3082911"/>
              <a:gd name="connsiteY242" fmla="*/ 809197 h 4058027"/>
              <a:gd name="connsiteX243" fmla="*/ 2685116 w 3082911"/>
              <a:gd name="connsiteY243" fmla="*/ 806789 h 4058027"/>
              <a:gd name="connsiteX244" fmla="*/ 2692054 w 3082911"/>
              <a:gd name="connsiteY244" fmla="*/ 811605 h 4058027"/>
              <a:gd name="connsiteX245" fmla="*/ 2703618 w 3082911"/>
              <a:gd name="connsiteY245" fmla="*/ 816422 h 4058027"/>
              <a:gd name="connsiteX246" fmla="*/ 2705931 w 3082911"/>
              <a:gd name="connsiteY246" fmla="*/ 816422 h 4058027"/>
              <a:gd name="connsiteX247" fmla="*/ 2705931 w 3082911"/>
              <a:gd name="connsiteY247" fmla="*/ 809197 h 4058027"/>
              <a:gd name="connsiteX248" fmla="*/ 2708243 w 3082911"/>
              <a:gd name="connsiteY248" fmla="*/ 806789 h 4058027"/>
              <a:gd name="connsiteX249" fmla="*/ 2712869 w 3082911"/>
              <a:gd name="connsiteY249" fmla="*/ 809197 h 4058027"/>
              <a:gd name="connsiteX250" fmla="*/ 2712869 w 3082911"/>
              <a:gd name="connsiteY250" fmla="*/ 811605 h 4058027"/>
              <a:gd name="connsiteX251" fmla="*/ 2712869 w 3082911"/>
              <a:gd name="connsiteY251" fmla="*/ 816422 h 4058027"/>
              <a:gd name="connsiteX252" fmla="*/ 2715181 w 3082911"/>
              <a:gd name="connsiteY252" fmla="*/ 821239 h 4058027"/>
              <a:gd name="connsiteX253" fmla="*/ 2733685 w 3082911"/>
              <a:gd name="connsiteY253" fmla="*/ 845322 h 4058027"/>
              <a:gd name="connsiteX254" fmla="*/ 2740623 w 3082911"/>
              <a:gd name="connsiteY254" fmla="*/ 847730 h 4058027"/>
              <a:gd name="connsiteX255" fmla="*/ 2768376 w 3082911"/>
              <a:gd name="connsiteY255" fmla="*/ 859772 h 4058027"/>
              <a:gd name="connsiteX256" fmla="*/ 2779940 w 3082911"/>
              <a:gd name="connsiteY256" fmla="*/ 866997 h 4058027"/>
              <a:gd name="connsiteX257" fmla="*/ 2789190 w 3082911"/>
              <a:gd name="connsiteY257" fmla="*/ 871814 h 4058027"/>
              <a:gd name="connsiteX258" fmla="*/ 2796128 w 3082911"/>
              <a:gd name="connsiteY258" fmla="*/ 866997 h 4058027"/>
              <a:gd name="connsiteX259" fmla="*/ 2803068 w 3082911"/>
              <a:gd name="connsiteY259" fmla="*/ 869405 h 4058027"/>
              <a:gd name="connsiteX260" fmla="*/ 2807692 w 3082911"/>
              <a:gd name="connsiteY260" fmla="*/ 869405 h 4058027"/>
              <a:gd name="connsiteX261" fmla="*/ 2810006 w 3082911"/>
              <a:gd name="connsiteY261" fmla="*/ 864589 h 4058027"/>
              <a:gd name="connsiteX262" fmla="*/ 2812318 w 3082911"/>
              <a:gd name="connsiteY262" fmla="*/ 859772 h 4058027"/>
              <a:gd name="connsiteX263" fmla="*/ 2810006 w 3082911"/>
              <a:gd name="connsiteY263" fmla="*/ 854955 h 4058027"/>
              <a:gd name="connsiteX264" fmla="*/ 2805380 w 3082911"/>
              <a:gd name="connsiteY264" fmla="*/ 850139 h 4058027"/>
              <a:gd name="connsiteX265" fmla="*/ 2803068 w 3082911"/>
              <a:gd name="connsiteY265" fmla="*/ 847730 h 4058027"/>
              <a:gd name="connsiteX266" fmla="*/ 2810006 w 3082911"/>
              <a:gd name="connsiteY266" fmla="*/ 842914 h 4058027"/>
              <a:gd name="connsiteX267" fmla="*/ 2814631 w 3082911"/>
              <a:gd name="connsiteY267" fmla="*/ 842914 h 4058027"/>
              <a:gd name="connsiteX268" fmla="*/ 2858573 w 3082911"/>
              <a:gd name="connsiteY268" fmla="*/ 859772 h 4058027"/>
              <a:gd name="connsiteX269" fmla="*/ 2865511 w 3082911"/>
              <a:gd name="connsiteY269" fmla="*/ 862180 h 4058027"/>
              <a:gd name="connsiteX270" fmla="*/ 2914080 w 3082911"/>
              <a:gd name="connsiteY270" fmla="*/ 864589 h 4058027"/>
              <a:gd name="connsiteX271" fmla="*/ 2971899 w 3082911"/>
              <a:gd name="connsiteY271" fmla="*/ 888672 h 4058027"/>
              <a:gd name="connsiteX272" fmla="*/ 2976525 w 3082911"/>
              <a:gd name="connsiteY272" fmla="*/ 893489 h 4058027"/>
              <a:gd name="connsiteX273" fmla="*/ 2978837 w 3082911"/>
              <a:gd name="connsiteY273" fmla="*/ 900714 h 4058027"/>
              <a:gd name="connsiteX274" fmla="*/ 2976525 w 3082911"/>
              <a:gd name="connsiteY274" fmla="*/ 917572 h 4058027"/>
              <a:gd name="connsiteX275" fmla="*/ 2974211 w 3082911"/>
              <a:gd name="connsiteY275" fmla="*/ 922389 h 4058027"/>
              <a:gd name="connsiteX276" fmla="*/ 2955709 w 3082911"/>
              <a:gd name="connsiteY276" fmla="*/ 944063 h 4058027"/>
              <a:gd name="connsiteX277" fmla="*/ 2958021 w 3082911"/>
              <a:gd name="connsiteY277" fmla="*/ 948880 h 4058027"/>
              <a:gd name="connsiteX278" fmla="*/ 2962647 w 3082911"/>
              <a:gd name="connsiteY278" fmla="*/ 953697 h 4058027"/>
              <a:gd name="connsiteX279" fmla="*/ 2967273 w 3082911"/>
              <a:gd name="connsiteY279" fmla="*/ 956105 h 4058027"/>
              <a:gd name="connsiteX280" fmla="*/ 2971899 w 3082911"/>
              <a:gd name="connsiteY280" fmla="*/ 958513 h 4058027"/>
              <a:gd name="connsiteX281" fmla="*/ 2974211 w 3082911"/>
              <a:gd name="connsiteY281" fmla="*/ 953697 h 4058027"/>
              <a:gd name="connsiteX282" fmla="*/ 2976525 w 3082911"/>
              <a:gd name="connsiteY282" fmla="*/ 948880 h 4058027"/>
              <a:gd name="connsiteX283" fmla="*/ 2976525 w 3082911"/>
              <a:gd name="connsiteY283" fmla="*/ 944063 h 4058027"/>
              <a:gd name="connsiteX284" fmla="*/ 2981149 w 3082911"/>
              <a:gd name="connsiteY284" fmla="*/ 941655 h 4058027"/>
              <a:gd name="connsiteX285" fmla="*/ 2983463 w 3082911"/>
              <a:gd name="connsiteY285" fmla="*/ 941655 h 4058027"/>
              <a:gd name="connsiteX286" fmla="*/ 2992713 w 3082911"/>
              <a:gd name="connsiteY286" fmla="*/ 948880 h 4058027"/>
              <a:gd name="connsiteX287" fmla="*/ 2995026 w 3082911"/>
              <a:gd name="connsiteY287" fmla="*/ 951288 h 4058027"/>
              <a:gd name="connsiteX288" fmla="*/ 2999652 w 3082911"/>
              <a:gd name="connsiteY288" fmla="*/ 948880 h 4058027"/>
              <a:gd name="connsiteX289" fmla="*/ 3011216 w 3082911"/>
              <a:gd name="connsiteY289" fmla="*/ 946472 h 4058027"/>
              <a:gd name="connsiteX290" fmla="*/ 3015840 w 3082911"/>
              <a:gd name="connsiteY290" fmla="*/ 944063 h 4058027"/>
              <a:gd name="connsiteX291" fmla="*/ 3057471 w 3082911"/>
              <a:gd name="connsiteY291" fmla="*/ 944063 h 4058027"/>
              <a:gd name="connsiteX292" fmla="*/ 3078285 w 3082911"/>
              <a:gd name="connsiteY292" fmla="*/ 941655 h 4058027"/>
              <a:gd name="connsiteX293" fmla="*/ 3082911 w 3082911"/>
              <a:gd name="connsiteY293" fmla="*/ 941655 h 4058027"/>
              <a:gd name="connsiteX294" fmla="*/ 3082911 w 3082911"/>
              <a:gd name="connsiteY294" fmla="*/ 956105 h 4058027"/>
              <a:gd name="connsiteX295" fmla="*/ 3082911 w 3082911"/>
              <a:gd name="connsiteY295" fmla="*/ 1040396 h 4058027"/>
              <a:gd name="connsiteX296" fmla="*/ 3082911 w 3082911"/>
              <a:gd name="connsiteY296" fmla="*/ 1131913 h 4058027"/>
              <a:gd name="connsiteX297" fmla="*/ 3080599 w 3082911"/>
              <a:gd name="connsiteY297" fmla="*/ 1249921 h 4058027"/>
              <a:gd name="connsiteX298" fmla="*/ 3082911 w 3082911"/>
              <a:gd name="connsiteY298" fmla="*/ 1408870 h 4058027"/>
              <a:gd name="connsiteX299" fmla="*/ 3082911 w 3082911"/>
              <a:gd name="connsiteY299" fmla="*/ 1512428 h 4058027"/>
              <a:gd name="connsiteX300" fmla="*/ 3082911 w 3082911"/>
              <a:gd name="connsiteY300" fmla="*/ 1608761 h 4058027"/>
              <a:gd name="connsiteX301" fmla="*/ 3082911 w 3082911"/>
              <a:gd name="connsiteY301" fmla="*/ 1690644 h 4058027"/>
              <a:gd name="connsiteX302" fmla="*/ 3082911 w 3082911"/>
              <a:gd name="connsiteY302" fmla="*/ 1892944 h 4058027"/>
              <a:gd name="connsiteX303" fmla="*/ 3082911 w 3082911"/>
              <a:gd name="connsiteY303" fmla="*/ 1977235 h 4058027"/>
              <a:gd name="connsiteX304" fmla="*/ 3082911 w 3082911"/>
              <a:gd name="connsiteY304" fmla="*/ 2080793 h 4058027"/>
              <a:gd name="connsiteX305" fmla="*/ 3082911 w 3082911"/>
              <a:gd name="connsiteY305" fmla="*/ 2085610 h 4058027"/>
              <a:gd name="connsiteX306" fmla="*/ 3082911 w 3082911"/>
              <a:gd name="connsiteY306" fmla="*/ 2088018 h 4058027"/>
              <a:gd name="connsiteX307" fmla="*/ 3082911 w 3082911"/>
              <a:gd name="connsiteY307" fmla="*/ 2181943 h 4058027"/>
              <a:gd name="connsiteX308" fmla="*/ 3082911 w 3082911"/>
              <a:gd name="connsiteY308" fmla="*/ 2239742 h 4058027"/>
              <a:gd name="connsiteX309" fmla="*/ 3082911 w 3082911"/>
              <a:gd name="connsiteY309" fmla="*/ 2261417 h 4058027"/>
              <a:gd name="connsiteX310" fmla="*/ 3082911 w 3082911"/>
              <a:gd name="connsiteY310" fmla="*/ 2384242 h 4058027"/>
              <a:gd name="connsiteX311" fmla="*/ 3082911 w 3082911"/>
              <a:gd name="connsiteY311" fmla="*/ 2473350 h 4058027"/>
              <a:gd name="connsiteX312" fmla="*/ 3082911 w 3082911"/>
              <a:gd name="connsiteY312" fmla="*/ 2564866 h 4058027"/>
              <a:gd name="connsiteX313" fmla="*/ 3082911 w 3082911"/>
              <a:gd name="connsiteY313" fmla="*/ 2675649 h 4058027"/>
              <a:gd name="connsiteX314" fmla="*/ 3082911 w 3082911"/>
              <a:gd name="connsiteY314" fmla="*/ 2718999 h 4058027"/>
              <a:gd name="connsiteX315" fmla="*/ 3082911 w 3082911"/>
              <a:gd name="connsiteY315" fmla="*/ 2726224 h 4058027"/>
              <a:gd name="connsiteX316" fmla="*/ 3078285 w 3082911"/>
              <a:gd name="connsiteY316" fmla="*/ 2731041 h 4058027"/>
              <a:gd name="connsiteX317" fmla="*/ 3075973 w 3082911"/>
              <a:gd name="connsiteY317" fmla="*/ 2735857 h 4058027"/>
              <a:gd name="connsiteX318" fmla="*/ 3075973 w 3082911"/>
              <a:gd name="connsiteY318" fmla="*/ 2740674 h 4058027"/>
              <a:gd name="connsiteX319" fmla="*/ 3073660 w 3082911"/>
              <a:gd name="connsiteY319" fmla="*/ 2740674 h 4058027"/>
              <a:gd name="connsiteX320" fmla="*/ 3073660 w 3082911"/>
              <a:gd name="connsiteY320" fmla="*/ 2743082 h 4058027"/>
              <a:gd name="connsiteX321" fmla="*/ 3073660 w 3082911"/>
              <a:gd name="connsiteY321" fmla="*/ 2747899 h 4058027"/>
              <a:gd name="connsiteX322" fmla="*/ 3075973 w 3082911"/>
              <a:gd name="connsiteY322" fmla="*/ 2747899 h 4058027"/>
              <a:gd name="connsiteX323" fmla="*/ 3078285 w 3082911"/>
              <a:gd name="connsiteY323" fmla="*/ 2750307 h 4058027"/>
              <a:gd name="connsiteX324" fmla="*/ 3078285 w 3082911"/>
              <a:gd name="connsiteY324" fmla="*/ 2752715 h 4058027"/>
              <a:gd name="connsiteX325" fmla="*/ 3078285 w 3082911"/>
              <a:gd name="connsiteY325" fmla="*/ 2757532 h 4058027"/>
              <a:gd name="connsiteX326" fmla="*/ 3073660 w 3082911"/>
              <a:gd name="connsiteY326" fmla="*/ 2762349 h 4058027"/>
              <a:gd name="connsiteX327" fmla="*/ 3071347 w 3082911"/>
              <a:gd name="connsiteY327" fmla="*/ 2764757 h 4058027"/>
              <a:gd name="connsiteX328" fmla="*/ 3071347 w 3082911"/>
              <a:gd name="connsiteY328" fmla="*/ 2771982 h 4058027"/>
              <a:gd name="connsiteX329" fmla="*/ 3073660 w 3082911"/>
              <a:gd name="connsiteY329" fmla="*/ 2771982 h 4058027"/>
              <a:gd name="connsiteX330" fmla="*/ 3071347 w 3082911"/>
              <a:gd name="connsiteY330" fmla="*/ 2771982 h 4058027"/>
              <a:gd name="connsiteX331" fmla="*/ 3069035 w 3082911"/>
              <a:gd name="connsiteY331" fmla="*/ 2771982 h 4058027"/>
              <a:gd name="connsiteX332" fmla="*/ 3066722 w 3082911"/>
              <a:gd name="connsiteY332" fmla="*/ 2771982 h 4058027"/>
              <a:gd name="connsiteX333" fmla="*/ 3062096 w 3082911"/>
              <a:gd name="connsiteY333" fmla="*/ 2771982 h 4058027"/>
              <a:gd name="connsiteX334" fmla="*/ 3057471 w 3082911"/>
              <a:gd name="connsiteY334" fmla="*/ 2771982 h 4058027"/>
              <a:gd name="connsiteX335" fmla="*/ 3057471 w 3082911"/>
              <a:gd name="connsiteY335" fmla="*/ 2774390 h 4058027"/>
              <a:gd name="connsiteX336" fmla="*/ 3059784 w 3082911"/>
              <a:gd name="connsiteY336" fmla="*/ 2774390 h 4058027"/>
              <a:gd name="connsiteX337" fmla="*/ 3062096 w 3082911"/>
              <a:gd name="connsiteY337" fmla="*/ 2776799 h 4058027"/>
              <a:gd name="connsiteX338" fmla="*/ 3064409 w 3082911"/>
              <a:gd name="connsiteY338" fmla="*/ 2776799 h 4058027"/>
              <a:gd name="connsiteX339" fmla="*/ 3064409 w 3082911"/>
              <a:gd name="connsiteY339" fmla="*/ 2779207 h 4058027"/>
              <a:gd name="connsiteX340" fmla="*/ 3062096 w 3082911"/>
              <a:gd name="connsiteY340" fmla="*/ 2781616 h 4058027"/>
              <a:gd name="connsiteX341" fmla="*/ 3064409 w 3082911"/>
              <a:gd name="connsiteY341" fmla="*/ 2781616 h 4058027"/>
              <a:gd name="connsiteX342" fmla="*/ 3064409 w 3082911"/>
              <a:gd name="connsiteY342" fmla="*/ 2788840 h 4058027"/>
              <a:gd name="connsiteX343" fmla="*/ 3069035 w 3082911"/>
              <a:gd name="connsiteY343" fmla="*/ 2788840 h 4058027"/>
              <a:gd name="connsiteX344" fmla="*/ 3071347 w 3082911"/>
              <a:gd name="connsiteY344" fmla="*/ 2788840 h 4058027"/>
              <a:gd name="connsiteX345" fmla="*/ 3073660 w 3082911"/>
              <a:gd name="connsiteY345" fmla="*/ 2796065 h 4058027"/>
              <a:gd name="connsiteX346" fmla="*/ 3071347 w 3082911"/>
              <a:gd name="connsiteY346" fmla="*/ 2798474 h 4058027"/>
              <a:gd name="connsiteX347" fmla="*/ 3071347 w 3082911"/>
              <a:gd name="connsiteY347" fmla="*/ 2803290 h 4058027"/>
              <a:gd name="connsiteX348" fmla="*/ 3069035 w 3082911"/>
              <a:gd name="connsiteY348" fmla="*/ 2808107 h 4058027"/>
              <a:gd name="connsiteX349" fmla="*/ 3062096 w 3082911"/>
              <a:gd name="connsiteY349" fmla="*/ 2808107 h 4058027"/>
              <a:gd name="connsiteX350" fmla="*/ 3057471 w 3082911"/>
              <a:gd name="connsiteY350" fmla="*/ 2812924 h 4058027"/>
              <a:gd name="connsiteX351" fmla="*/ 3057471 w 3082911"/>
              <a:gd name="connsiteY351" fmla="*/ 2817741 h 4058027"/>
              <a:gd name="connsiteX352" fmla="*/ 3057471 w 3082911"/>
              <a:gd name="connsiteY352" fmla="*/ 2829782 h 4058027"/>
              <a:gd name="connsiteX353" fmla="*/ 3055158 w 3082911"/>
              <a:gd name="connsiteY353" fmla="*/ 2832190 h 4058027"/>
              <a:gd name="connsiteX354" fmla="*/ 3052846 w 3082911"/>
              <a:gd name="connsiteY354" fmla="*/ 2834598 h 4058027"/>
              <a:gd name="connsiteX355" fmla="*/ 3048220 w 3082911"/>
              <a:gd name="connsiteY355" fmla="*/ 2834598 h 4058027"/>
              <a:gd name="connsiteX356" fmla="*/ 3045908 w 3082911"/>
              <a:gd name="connsiteY356" fmla="*/ 2837007 h 4058027"/>
              <a:gd name="connsiteX357" fmla="*/ 3045908 w 3082911"/>
              <a:gd name="connsiteY357" fmla="*/ 2839415 h 4058027"/>
              <a:gd name="connsiteX358" fmla="*/ 3050532 w 3082911"/>
              <a:gd name="connsiteY358" fmla="*/ 2844232 h 4058027"/>
              <a:gd name="connsiteX359" fmla="*/ 3050532 w 3082911"/>
              <a:gd name="connsiteY359" fmla="*/ 2846640 h 4058027"/>
              <a:gd name="connsiteX360" fmla="*/ 3045908 w 3082911"/>
              <a:gd name="connsiteY360" fmla="*/ 2851457 h 4058027"/>
              <a:gd name="connsiteX361" fmla="*/ 3043594 w 3082911"/>
              <a:gd name="connsiteY361" fmla="*/ 2851457 h 4058027"/>
              <a:gd name="connsiteX362" fmla="*/ 3036656 w 3082911"/>
              <a:gd name="connsiteY362" fmla="*/ 2853865 h 4058027"/>
              <a:gd name="connsiteX363" fmla="*/ 3029718 w 3082911"/>
              <a:gd name="connsiteY363" fmla="*/ 2856273 h 4058027"/>
              <a:gd name="connsiteX364" fmla="*/ 3027404 w 3082911"/>
              <a:gd name="connsiteY364" fmla="*/ 2861090 h 4058027"/>
              <a:gd name="connsiteX365" fmla="*/ 3025092 w 3082911"/>
              <a:gd name="connsiteY365" fmla="*/ 2863499 h 4058027"/>
              <a:gd name="connsiteX366" fmla="*/ 3032030 w 3082911"/>
              <a:gd name="connsiteY366" fmla="*/ 2868315 h 4058027"/>
              <a:gd name="connsiteX367" fmla="*/ 3032030 w 3082911"/>
              <a:gd name="connsiteY367" fmla="*/ 2875540 h 4058027"/>
              <a:gd name="connsiteX368" fmla="*/ 3032030 w 3082911"/>
              <a:gd name="connsiteY368" fmla="*/ 2877949 h 4058027"/>
              <a:gd name="connsiteX369" fmla="*/ 3032030 w 3082911"/>
              <a:gd name="connsiteY369" fmla="*/ 2882765 h 4058027"/>
              <a:gd name="connsiteX370" fmla="*/ 3029718 w 3082911"/>
              <a:gd name="connsiteY370" fmla="*/ 2889990 h 4058027"/>
              <a:gd name="connsiteX371" fmla="*/ 3029718 w 3082911"/>
              <a:gd name="connsiteY371" fmla="*/ 2892398 h 4058027"/>
              <a:gd name="connsiteX372" fmla="*/ 3027404 w 3082911"/>
              <a:gd name="connsiteY372" fmla="*/ 2897215 h 4058027"/>
              <a:gd name="connsiteX373" fmla="*/ 3025092 w 3082911"/>
              <a:gd name="connsiteY373" fmla="*/ 2899623 h 4058027"/>
              <a:gd name="connsiteX374" fmla="*/ 3025092 w 3082911"/>
              <a:gd name="connsiteY374" fmla="*/ 2902032 h 4058027"/>
              <a:gd name="connsiteX375" fmla="*/ 3025092 w 3082911"/>
              <a:gd name="connsiteY375" fmla="*/ 2904440 h 4058027"/>
              <a:gd name="connsiteX376" fmla="*/ 3025092 w 3082911"/>
              <a:gd name="connsiteY376" fmla="*/ 2906848 h 4058027"/>
              <a:gd name="connsiteX377" fmla="*/ 3029718 w 3082911"/>
              <a:gd name="connsiteY377" fmla="*/ 2911665 h 4058027"/>
              <a:gd name="connsiteX378" fmla="*/ 3032030 w 3082911"/>
              <a:gd name="connsiteY378" fmla="*/ 2914074 h 4058027"/>
              <a:gd name="connsiteX379" fmla="*/ 3038968 w 3082911"/>
              <a:gd name="connsiteY379" fmla="*/ 2921298 h 4058027"/>
              <a:gd name="connsiteX380" fmla="*/ 3041282 w 3082911"/>
              <a:gd name="connsiteY380" fmla="*/ 2926115 h 4058027"/>
              <a:gd name="connsiteX381" fmla="*/ 3041282 w 3082911"/>
              <a:gd name="connsiteY381" fmla="*/ 2928523 h 4058027"/>
              <a:gd name="connsiteX382" fmla="*/ 3036656 w 3082911"/>
              <a:gd name="connsiteY382" fmla="*/ 2935748 h 4058027"/>
              <a:gd name="connsiteX383" fmla="*/ 3034344 w 3082911"/>
              <a:gd name="connsiteY383" fmla="*/ 2938157 h 4058027"/>
              <a:gd name="connsiteX384" fmla="*/ 3036656 w 3082911"/>
              <a:gd name="connsiteY384" fmla="*/ 2940565 h 4058027"/>
              <a:gd name="connsiteX385" fmla="*/ 3036656 w 3082911"/>
              <a:gd name="connsiteY385" fmla="*/ 2942973 h 4058027"/>
              <a:gd name="connsiteX386" fmla="*/ 3041282 w 3082911"/>
              <a:gd name="connsiteY386" fmla="*/ 2947790 h 4058027"/>
              <a:gd name="connsiteX387" fmla="*/ 3048220 w 3082911"/>
              <a:gd name="connsiteY387" fmla="*/ 2952606 h 4058027"/>
              <a:gd name="connsiteX388" fmla="*/ 3048220 w 3082911"/>
              <a:gd name="connsiteY388" fmla="*/ 2955015 h 4058027"/>
              <a:gd name="connsiteX389" fmla="*/ 3050532 w 3082911"/>
              <a:gd name="connsiteY389" fmla="*/ 2962240 h 4058027"/>
              <a:gd name="connsiteX390" fmla="*/ 3052846 w 3082911"/>
              <a:gd name="connsiteY390" fmla="*/ 2964648 h 4058027"/>
              <a:gd name="connsiteX391" fmla="*/ 3052846 w 3082911"/>
              <a:gd name="connsiteY391" fmla="*/ 2971873 h 4058027"/>
              <a:gd name="connsiteX392" fmla="*/ 3055158 w 3082911"/>
              <a:gd name="connsiteY392" fmla="*/ 2979098 h 4058027"/>
              <a:gd name="connsiteX393" fmla="*/ 3066722 w 3082911"/>
              <a:gd name="connsiteY393" fmla="*/ 2974282 h 4058027"/>
              <a:gd name="connsiteX394" fmla="*/ 3066722 w 3082911"/>
              <a:gd name="connsiteY394" fmla="*/ 2983915 h 4058027"/>
              <a:gd name="connsiteX395" fmla="*/ 3069035 w 3082911"/>
              <a:gd name="connsiteY395" fmla="*/ 2988731 h 4058027"/>
              <a:gd name="connsiteX396" fmla="*/ 3069035 w 3082911"/>
              <a:gd name="connsiteY396" fmla="*/ 2991140 h 4058027"/>
              <a:gd name="connsiteX397" fmla="*/ 3075973 w 3082911"/>
              <a:gd name="connsiteY397" fmla="*/ 2995956 h 4058027"/>
              <a:gd name="connsiteX398" fmla="*/ 3082911 w 3082911"/>
              <a:gd name="connsiteY398" fmla="*/ 2995956 h 4058027"/>
              <a:gd name="connsiteX399" fmla="*/ 3082911 w 3082911"/>
              <a:gd name="connsiteY399" fmla="*/ 3046531 h 4058027"/>
              <a:gd name="connsiteX400" fmla="*/ 3082911 w 3082911"/>
              <a:gd name="connsiteY400" fmla="*/ 3118781 h 4058027"/>
              <a:gd name="connsiteX401" fmla="*/ 3082911 w 3082911"/>
              <a:gd name="connsiteY401" fmla="*/ 3178989 h 4058027"/>
              <a:gd name="connsiteX402" fmla="*/ 3082911 w 3082911"/>
              <a:gd name="connsiteY402" fmla="*/ 3200664 h 4058027"/>
              <a:gd name="connsiteX403" fmla="*/ 3082911 w 3082911"/>
              <a:gd name="connsiteY403" fmla="*/ 3325897 h 4058027"/>
              <a:gd name="connsiteX404" fmla="*/ 3082911 w 3082911"/>
              <a:gd name="connsiteY404" fmla="*/ 3415005 h 4058027"/>
              <a:gd name="connsiteX405" fmla="*/ 3082911 w 3082911"/>
              <a:gd name="connsiteY405" fmla="*/ 3506521 h 4058027"/>
              <a:gd name="connsiteX406" fmla="*/ 3082911 w 3082911"/>
              <a:gd name="connsiteY406" fmla="*/ 3525788 h 4058027"/>
              <a:gd name="connsiteX407" fmla="*/ 3082911 w 3082911"/>
              <a:gd name="connsiteY407" fmla="*/ 3607671 h 4058027"/>
              <a:gd name="connsiteX408" fmla="*/ 3082911 w 3082911"/>
              <a:gd name="connsiteY408" fmla="*/ 3735312 h 4058027"/>
              <a:gd name="connsiteX409" fmla="*/ 3082911 w 3082911"/>
              <a:gd name="connsiteY409" fmla="*/ 3819603 h 4058027"/>
              <a:gd name="connsiteX410" fmla="*/ 3082911 w 3082911"/>
              <a:gd name="connsiteY410" fmla="*/ 3908711 h 4058027"/>
              <a:gd name="connsiteX411" fmla="*/ 3082911 w 3082911"/>
              <a:gd name="connsiteY411" fmla="*/ 4002636 h 4058027"/>
              <a:gd name="connsiteX412" fmla="*/ 3082911 w 3082911"/>
              <a:gd name="connsiteY412" fmla="*/ 4058028 h 4058027"/>
              <a:gd name="connsiteX413" fmla="*/ 3064409 w 3082911"/>
              <a:gd name="connsiteY413" fmla="*/ 4045986 h 4058027"/>
              <a:gd name="connsiteX414" fmla="*/ 3057471 w 3082911"/>
              <a:gd name="connsiteY414" fmla="*/ 4043578 h 4058027"/>
              <a:gd name="connsiteX415" fmla="*/ 3029718 w 3082911"/>
              <a:gd name="connsiteY415" fmla="*/ 4029128 h 4058027"/>
              <a:gd name="connsiteX416" fmla="*/ 2921018 w 3082911"/>
              <a:gd name="connsiteY416" fmla="*/ 3913528 h 4058027"/>
              <a:gd name="connsiteX417" fmla="*/ 2867825 w 3082911"/>
              <a:gd name="connsiteY417" fmla="*/ 3831645 h 4058027"/>
              <a:gd name="connsiteX418" fmla="*/ 2844697 w 3082911"/>
              <a:gd name="connsiteY418" fmla="*/ 3807561 h 4058027"/>
              <a:gd name="connsiteX419" fmla="*/ 2840071 w 3082911"/>
              <a:gd name="connsiteY419" fmla="*/ 3802745 h 4058027"/>
              <a:gd name="connsiteX420" fmla="*/ 2810006 w 3082911"/>
              <a:gd name="connsiteY420" fmla="*/ 3776254 h 4058027"/>
              <a:gd name="connsiteX421" fmla="*/ 2805380 w 3082911"/>
              <a:gd name="connsiteY421" fmla="*/ 3769029 h 4058027"/>
              <a:gd name="connsiteX422" fmla="*/ 2803068 w 3082911"/>
              <a:gd name="connsiteY422" fmla="*/ 3761803 h 4058027"/>
              <a:gd name="connsiteX423" fmla="*/ 2798442 w 3082911"/>
              <a:gd name="connsiteY423" fmla="*/ 3759395 h 4058027"/>
              <a:gd name="connsiteX424" fmla="*/ 2775314 w 3082911"/>
              <a:gd name="connsiteY424" fmla="*/ 3749762 h 4058027"/>
              <a:gd name="connsiteX425" fmla="*/ 2759125 w 3082911"/>
              <a:gd name="connsiteY425" fmla="*/ 3732904 h 4058027"/>
              <a:gd name="connsiteX426" fmla="*/ 2752186 w 3082911"/>
              <a:gd name="connsiteY426" fmla="*/ 3720862 h 4058027"/>
              <a:gd name="connsiteX427" fmla="*/ 2650424 w 3082911"/>
              <a:gd name="connsiteY427" fmla="*/ 3643796 h 4058027"/>
              <a:gd name="connsiteX428" fmla="*/ 2631923 w 3082911"/>
              <a:gd name="connsiteY428" fmla="*/ 3617304 h 4058027"/>
              <a:gd name="connsiteX429" fmla="*/ 2624985 w 3082911"/>
              <a:gd name="connsiteY429" fmla="*/ 3605262 h 4058027"/>
              <a:gd name="connsiteX430" fmla="*/ 2622671 w 3082911"/>
              <a:gd name="connsiteY430" fmla="*/ 3593221 h 4058027"/>
              <a:gd name="connsiteX431" fmla="*/ 2627297 w 3082911"/>
              <a:gd name="connsiteY431" fmla="*/ 3583588 h 4058027"/>
              <a:gd name="connsiteX432" fmla="*/ 2636548 w 3082911"/>
              <a:gd name="connsiteY432" fmla="*/ 3573954 h 4058027"/>
              <a:gd name="connsiteX433" fmla="*/ 2645799 w 3082911"/>
              <a:gd name="connsiteY433" fmla="*/ 3566729 h 4058027"/>
              <a:gd name="connsiteX434" fmla="*/ 2652738 w 3082911"/>
              <a:gd name="connsiteY434" fmla="*/ 3566729 h 4058027"/>
              <a:gd name="connsiteX435" fmla="*/ 2659676 w 3082911"/>
              <a:gd name="connsiteY435" fmla="*/ 3566729 h 4058027"/>
              <a:gd name="connsiteX436" fmla="*/ 2664302 w 3082911"/>
              <a:gd name="connsiteY436" fmla="*/ 3564321 h 4058027"/>
              <a:gd name="connsiteX437" fmla="*/ 2664302 w 3082911"/>
              <a:gd name="connsiteY437" fmla="*/ 3557096 h 4058027"/>
              <a:gd name="connsiteX438" fmla="*/ 2666614 w 3082911"/>
              <a:gd name="connsiteY438" fmla="*/ 3537830 h 4058027"/>
              <a:gd name="connsiteX439" fmla="*/ 2661988 w 3082911"/>
              <a:gd name="connsiteY439" fmla="*/ 3523379 h 4058027"/>
              <a:gd name="connsiteX440" fmla="*/ 2661988 w 3082911"/>
              <a:gd name="connsiteY440" fmla="*/ 3511338 h 4058027"/>
              <a:gd name="connsiteX441" fmla="*/ 2664302 w 3082911"/>
              <a:gd name="connsiteY441" fmla="*/ 3499296 h 4058027"/>
              <a:gd name="connsiteX442" fmla="*/ 2675866 w 3082911"/>
              <a:gd name="connsiteY442" fmla="*/ 3492072 h 4058027"/>
              <a:gd name="connsiteX443" fmla="*/ 2687429 w 3082911"/>
              <a:gd name="connsiteY443" fmla="*/ 3499296 h 4058027"/>
              <a:gd name="connsiteX444" fmla="*/ 2696680 w 3082911"/>
              <a:gd name="connsiteY444" fmla="*/ 3494479 h 4058027"/>
              <a:gd name="connsiteX445" fmla="*/ 2705931 w 3082911"/>
              <a:gd name="connsiteY445" fmla="*/ 3470396 h 4058027"/>
              <a:gd name="connsiteX446" fmla="*/ 2698993 w 3082911"/>
              <a:gd name="connsiteY446" fmla="*/ 3472804 h 4058027"/>
              <a:gd name="connsiteX447" fmla="*/ 2692054 w 3082911"/>
              <a:gd name="connsiteY447" fmla="*/ 3484846 h 4058027"/>
              <a:gd name="connsiteX448" fmla="*/ 2682804 w 3082911"/>
              <a:gd name="connsiteY448" fmla="*/ 3487255 h 4058027"/>
              <a:gd name="connsiteX449" fmla="*/ 2671240 w 3082911"/>
              <a:gd name="connsiteY449" fmla="*/ 3487255 h 4058027"/>
              <a:gd name="connsiteX450" fmla="*/ 2664302 w 3082911"/>
              <a:gd name="connsiteY450" fmla="*/ 3489663 h 4058027"/>
              <a:gd name="connsiteX451" fmla="*/ 2661988 w 3082911"/>
              <a:gd name="connsiteY451" fmla="*/ 3494479 h 4058027"/>
              <a:gd name="connsiteX452" fmla="*/ 2657362 w 3082911"/>
              <a:gd name="connsiteY452" fmla="*/ 3516155 h 4058027"/>
              <a:gd name="connsiteX453" fmla="*/ 2655050 w 3082911"/>
              <a:gd name="connsiteY453" fmla="*/ 3547463 h 4058027"/>
              <a:gd name="connsiteX454" fmla="*/ 2652738 w 3082911"/>
              <a:gd name="connsiteY454" fmla="*/ 3552280 h 4058027"/>
              <a:gd name="connsiteX455" fmla="*/ 2643486 w 3082911"/>
              <a:gd name="connsiteY455" fmla="*/ 3559504 h 4058027"/>
              <a:gd name="connsiteX456" fmla="*/ 2624985 w 3082911"/>
              <a:gd name="connsiteY456" fmla="*/ 3571546 h 4058027"/>
              <a:gd name="connsiteX457" fmla="*/ 2606483 w 3082911"/>
              <a:gd name="connsiteY457" fmla="*/ 3576363 h 4058027"/>
              <a:gd name="connsiteX458" fmla="*/ 2530161 w 3082911"/>
              <a:gd name="connsiteY458" fmla="*/ 3578771 h 4058027"/>
              <a:gd name="connsiteX459" fmla="*/ 2467717 w 3082911"/>
              <a:gd name="connsiteY459" fmla="*/ 3585996 h 4058027"/>
              <a:gd name="connsiteX460" fmla="*/ 2453840 w 3082911"/>
              <a:gd name="connsiteY460" fmla="*/ 3590812 h 4058027"/>
              <a:gd name="connsiteX461" fmla="*/ 2428400 w 3082911"/>
              <a:gd name="connsiteY461" fmla="*/ 3605262 h 4058027"/>
              <a:gd name="connsiteX462" fmla="*/ 2414522 w 3082911"/>
              <a:gd name="connsiteY462" fmla="*/ 3610079 h 4058027"/>
              <a:gd name="connsiteX463" fmla="*/ 2377519 w 3082911"/>
              <a:gd name="connsiteY463" fmla="*/ 3619712 h 4058027"/>
              <a:gd name="connsiteX464" fmla="*/ 2359017 w 3082911"/>
              <a:gd name="connsiteY464" fmla="*/ 3622121 h 4058027"/>
              <a:gd name="connsiteX465" fmla="*/ 2342827 w 3082911"/>
              <a:gd name="connsiteY465" fmla="*/ 3619712 h 4058027"/>
              <a:gd name="connsiteX466" fmla="*/ 2326638 w 3082911"/>
              <a:gd name="connsiteY466" fmla="*/ 3617304 h 4058027"/>
              <a:gd name="connsiteX467" fmla="*/ 2308136 w 3082911"/>
              <a:gd name="connsiteY467" fmla="*/ 3607671 h 4058027"/>
              <a:gd name="connsiteX468" fmla="*/ 2296572 w 3082911"/>
              <a:gd name="connsiteY468" fmla="*/ 3595629 h 4058027"/>
              <a:gd name="connsiteX469" fmla="*/ 2289634 w 3082911"/>
              <a:gd name="connsiteY469" fmla="*/ 3578771 h 4058027"/>
              <a:gd name="connsiteX470" fmla="*/ 2289634 w 3082911"/>
              <a:gd name="connsiteY470" fmla="*/ 3573954 h 4058027"/>
              <a:gd name="connsiteX471" fmla="*/ 2289634 w 3082911"/>
              <a:gd name="connsiteY471" fmla="*/ 3569137 h 4058027"/>
              <a:gd name="connsiteX472" fmla="*/ 2291946 w 3082911"/>
              <a:gd name="connsiteY472" fmla="*/ 3561913 h 4058027"/>
              <a:gd name="connsiteX473" fmla="*/ 2294260 w 3082911"/>
              <a:gd name="connsiteY473" fmla="*/ 3559504 h 4058027"/>
              <a:gd name="connsiteX474" fmla="*/ 2294260 w 3082911"/>
              <a:gd name="connsiteY474" fmla="*/ 3557096 h 4058027"/>
              <a:gd name="connsiteX475" fmla="*/ 2291946 w 3082911"/>
              <a:gd name="connsiteY475" fmla="*/ 3547463 h 4058027"/>
              <a:gd name="connsiteX476" fmla="*/ 2291946 w 3082911"/>
              <a:gd name="connsiteY476" fmla="*/ 3533013 h 4058027"/>
              <a:gd name="connsiteX477" fmla="*/ 2289634 w 3082911"/>
              <a:gd name="connsiteY477" fmla="*/ 3525788 h 4058027"/>
              <a:gd name="connsiteX478" fmla="*/ 2280383 w 3082911"/>
              <a:gd name="connsiteY478" fmla="*/ 3516155 h 4058027"/>
              <a:gd name="connsiteX479" fmla="*/ 2287321 w 3082911"/>
              <a:gd name="connsiteY479" fmla="*/ 3513746 h 4058027"/>
              <a:gd name="connsiteX480" fmla="*/ 2294260 w 3082911"/>
              <a:gd name="connsiteY480" fmla="*/ 3516155 h 4058027"/>
              <a:gd name="connsiteX481" fmla="*/ 2303510 w 3082911"/>
              <a:gd name="connsiteY481" fmla="*/ 3518562 h 4058027"/>
              <a:gd name="connsiteX482" fmla="*/ 2310448 w 3082911"/>
              <a:gd name="connsiteY482" fmla="*/ 3511338 h 4058027"/>
              <a:gd name="connsiteX483" fmla="*/ 2289634 w 3082911"/>
              <a:gd name="connsiteY483" fmla="*/ 3504113 h 4058027"/>
              <a:gd name="connsiteX484" fmla="*/ 2278070 w 3082911"/>
              <a:gd name="connsiteY484" fmla="*/ 3501705 h 4058027"/>
              <a:gd name="connsiteX485" fmla="*/ 2273445 w 3082911"/>
              <a:gd name="connsiteY485" fmla="*/ 3506521 h 4058027"/>
              <a:gd name="connsiteX486" fmla="*/ 2273445 w 3082911"/>
              <a:gd name="connsiteY486" fmla="*/ 3511338 h 4058027"/>
              <a:gd name="connsiteX487" fmla="*/ 2275757 w 3082911"/>
              <a:gd name="connsiteY487" fmla="*/ 3520971 h 4058027"/>
              <a:gd name="connsiteX488" fmla="*/ 2275757 w 3082911"/>
              <a:gd name="connsiteY488" fmla="*/ 3525788 h 4058027"/>
              <a:gd name="connsiteX489" fmla="*/ 2278070 w 3082911"/>
              <a:gd name="connsiteY489" fmla="*/ 3528196 h 4058027"/>
              <a:gd name="connsiteX490" fmla="*/ 2282696 w 3082911"/>
              <a:gd name="connsiteY490" fmla="*/ 3528196 h 4058027"/>
              <a:gd name="connsiteX491" fmla="*/ 2285008 w 3082911"/>
              <a:gd name="connsiteY491" fmla="*/ 3530604 h 4058027"/>
              <a:gd name="connsiteX492" fmla="*/ 2285008 w 3082911"/>
              <a:gd name="connsiteY492" fmla="*/ 3533013 h 4058027"/>
              <a:gd name="connsiteX493" fmla="*/ 2285008 w 3082911"/>
              <a:gd name="connsiteY493" fmla="*/ 3535421 h 4058027"/>
              <a:gd name="connsiteX494" fmla="*/ 2282696 w 3082911"/>
              <a:gd name="connsiteY494" fmla="*/ 3537830 h 4058027"/>
              <a:gd name="connsiteX495" fmla="*/ 2282696 w 3082911"/>
              <a:gd name="connsiteY495" fmla="*/ 3559504 h 4058027"/>
              <a:gd name="connsiteX496" fmla="*/ 2271132 w 3082911"/>
              <a:gd name="connsiteY496" fmla="*/ 3571546 h 4058027"/>
              <a:gd name="connsiteX497" fmla="*/ 2236441 w 3082911"/>
              <a:gd name="connsiteY497" fmla="*/ 3581179 h 4058027"/>
              <a:gd name="connsiteX498" fmla="*/ 2220251 w 3082911"/>
              <a:gd name="connsiteY498" fmla="*/ 3588405 h 4058027"/>
              <a:gd name="connsiteX499" fmla="*/ 2167058 w 3082911"/>
              <a:gd name="connsiteY499" fmla="*/ 3636571 h 4058027"/>
              <a:gd name="connsiteX500" fmla="*/ 2162432 w 3082911"/>
              <a:gd name="connsiteY500" fmla="*/ 3643796 h 4058027"/>
              <a:gd name="connsiteX501" fmla="*/ 2160119 w 3082911"/>
              <a:gd name="connsiteY501" fmla="*/ 3653429 h 4058027"/>
              <a:gd name="connsiteX502" fmla="*/ 2160119 w 3082911"/>
              <a:gd name="connsiteY502" fmla="*/ 3655837 h 4058027"/>
              <a:gd name="connsiteX503" fmla="*/ 2157806 w 3082911"/>
              <a:gd name="connsiteY503" fmla="*/ 3660654 h 4058027"/>
              <a:gd name="connsiteX504" fmla="*/ 2153181 w 3082911"/>
              <a:gd name="connsiteY504" fmla="*/ 3665470 h 4058027"/>
              <a:gd name="connsiteX505" fmla="*/ 2150868 w 3082911"/>
              <a:gd name="connsiteY505" fmla="*/ 3667879 h 4058027"/>
              <a:gd name="connsiteX506" fmla="*/ 2143930 w 3082911"/>
              <a:gd name="connsiteY506" fmla="*/ 3667879 h 4058027"/>
              <a:gd name="connsiteX507" fmla="*/ 2139305 w 3082911"/>
              <a:gd name="connsiteY507" fmla="*/ 3665470 h 4058027"/>
              <a:gd name="connsiteX508" fmla="*/ 2123115 w 3082911"/>
              <a:gd name="connsiteY508" fmla="*/ 3629346 h 4058027"/>
              <a:gd name="connsiteX509" fmla="*/ 2111551 w 3082911"/>
              <a:gd name="connsiteY509" fmla="*/ 3612488 h 4058027"/>
              <a:gd name="connsiteX510" fmla="*/ 2106925 w 3082911"/>
              <a:gd name="connsiteY510" fmla="*/ 3602854 h 4058027"/>
              <a:gd name="connsiteX511" fmla="*/ 2104613 w 3082911"/>
              <a:gd name="connsiteY511" fmla="*/ 3590812 h 4058027"/>
              <a:gd name="connsiteX512" fmla="*/ 2106925 w 3082911"/>
              <a:gd name="connsiteY512" fmla="*/ 3581179 h 4058027"/>
              <a:gd name="connsiteX513" fmla="*/ 2113863 w 3082911"/>
              <a:gd name="connsiteY513" fmla="*/ 3573954 h 4058027"/>
              <a:gd name="connsiteX514" fmla="*/ 2134679 w 3082911"/>
              <a:gd name="connsiteY514" fmla="*/ 3569137 h 4058027"/>
              <a:gd name="connsiteX515" fmla="*/ 2143930 w 3082911"/>
              <a:gd name="connsiteY515" fmla="*/ 3561913 h 4058027"/>
              <a:gd name="connsiteX516" fmla="*/ 2146243 w 3082911"/>
              <a:gd name="connsiteY516" fmla="*/ 3559504 h 4058027"/>
              <a:gd name="connsiteX517" fmla="*/ 2143930 w 3082911"/>
              <a:gd name="connsiteY517" fmla="*/ 3554687 h 4058027"/>
              <a:gd name="connsiteX518" fmla="*/ 2143930 w 3082911"/>
              <a:gd name="connsiteY518" fmla="*/ 3549871 h 4058027"/>
              <a:gd name="connsiteX519" fmla="*/ 2136991 w 3082911"/>
              <a:gd name="connsiteY519" fmla="*/ 3545054 h 4058027"/>
              <a:gd name="connsiteX520" fmla="*/ 2136991 w 3082911"/>
              <a:gd name="connsiteY520" fmla="*/ 3540238 h 4058027"/>
              <a:gd name="connsiteX521" fmla="*/ 2139305 w 3082911"/>
              <a:gd name="connsiteY521" fmla="*/ 3528196 h 4058027"/>
              <a:gd name="connsiteX522" fmla="*/ 2139305 w 3082911"/>
              <a:gd name="connsiteY522" fmla="*/ 3487255 h 4058027"/>
              <a:gd name="connsiteX523" fmla="*/ 2141617 w 3082911"/>
              <a:gd name="connsiteY523" fmla="*/ 3477621 h 4058027"/>
              <a:gd name="connsiteX524" fmla="*/ 2146243 w 3082911"/>
              <a:gd name="connsiteY524" fmla="*/ 3472804 h 4058027"/>
              <a:gd name="connsiteX525" fmla="*/ 2164744 w 3082911"/>
              <a:gd name="connsiteY525" fmla="*/ 3470396 h 4058027"/>
              <a:gd name="connsiteX526" fmla="*/ 2176308 w 3082911"/>
              <a:gd name="connsiteY526" fmla="*/ 3460763 h 4058027"/>
              <a:gd name="connsiteX527" fmla="*/ 2180934 w 3082911"/>
              <a:gd name="connsiteY527" fmla="*/ 3446313 h 4058027"/>
              <a:gd name="connsiteX528" fmla="*/ 2183246 w 3082911"/>
              <a:gd name="connsiteY528" fmla="*/ 3407780 h 4058027"/>
              <a:gd name="connsiteX529" fmla="*/ 2194810 w 3082911"/>
              <a:gd name="connsiteY529" fmla="*/ 3376471 h 4058027"/>
              <a:gd name="connsiteX530" fmla="*/ 2199436 w 3082911"/>
              <a:gd name="connsiteY530" fmla="*/ 3369247 h 4058027"/>
              <a:gd name="connsiteX531" fmla="*/ 2201750 w 3082911"/>
              <a:gd name="connsiteY531" fmla="*/ 3364430 h 4058027"/>
              <a:gd name="connsiteX532" fmla="*/ 2204062 w 3082911"/>
              <a:gd name="connsiteY532" fmla="*/ 3349980 h 4058027"/>
              <a:gd name="connsiteX533" fmla="*/ 2206374 w 3082911"/>
              <a:gd name="connsiteY533" fmla="*/ 3342755 h 4058027"/>
              <a:gd name="connsiteX534" fmla="*/ 2211000 w 3082911"/>
              <a:gd name="connsiteY534" fmla="*/ 3340347 h 4058027"/>
              <a:gd name="connsiteX535" fmla="*/ 2215626 w 3082911"/>
              <a:gd name="connsiteY535" fmla="*/ 3335530 h 4058027"/>
              <a:gd name="connsiteX536" fmla="*/ 2220251 w 3082911"/>
              <a:gd name="connsiteY536" fmla="*/ 3330713 h 4058027"/>
              <a:gd name="connsiteX537" fmla="*/ 2222564 w 3082911"/>
              <a:gd name="connsiteY537" fmla="*/ 3313855 h 4058027"/>
              <a:gd name="connsiteX538" fmla="*/ 2211000 w 3082911"/>
              <a:gd name="connsiteY538" fmla="*/ 3299406 h 4058027"/>
              <a:gd name="connsiteX539" fmla="*/ 2194810 w 3082911"/>
              <a:gd name="connsiteY539" fmla="*/ 3292180 h 4058027"/>
              <a:gd name="connsiteX540" fmla="*/ 2178622 w 3082911"/>
              <a:gd name="connsiteY540" fmla="*/ 3287364 h 4058027"/>
              <a:gd name="connsiteX541" fmla="*/ 2160119 w 3082911"/>
              <a:gd name="connsiteY541" fmla="*/ 3287364 h 4058027"/>
              <a:gd name="connsiteX542" fmla="*/ 2153181 w 3082911"/>
              <a:gd name="connsiteY542" fmla="*/ 3282547 h 4058027"/>
              <a:gd name="connsiteX543" fmla="*/ 2148555 w 3082911"/>
              <a:gd name="connsiteY543" fmla="*/ 3260872 h 4058027"/>
              <a:gd name="connsiteX544" fmla="*/ 2146243 w 3082911"/>
              <a:gd name="connsiteY544" fmla="*/ 3248831 h 4058027"/>
              <a:gd name="connsiteX545" fmla="*/ 2127741 w 3082911"/>
              <a:gd name="connsiteY545" fmla="*/ 3217522 h 4058027"/>
              <a:gd name="connsiteX546" fmla="*/ 2118489 w 3082911"/>
              <a:gd name="connsiteY546" fmla="*/ 3205480 h 4058027"/>
              <a:gd name="connsiteX547" fmla="*/ 2106925 w 3082911"/>
              <a:gd name="connsiteY547" fmla="*/ 3195847 h 4058027"/>
              <a:gd name="connsiteX548" fmla="*/ 2072234 w 3082911"/>
              <a:gd name="connsiteY548" fmla="*/ 3171764 h 4058027"/>
              <a:gd name="connsiteX549" fmla="*/ 2065296 w 3082911"/>
              <a:gd name="connsiteY549" fmla="*/ 3166948 h 4058027"/>
              <a:gd name="connsiteX550" fmla="*/ 2062984 w 3082911"/>
              <a:gd name="connsiteY550" fmla="*/ 3164539 h 4058027"/>
              <a:gd name="connsiteX551" fmla="*/ 2060670 w 3082911"/>
              <a:gd name="connsiteY551" fmla="*/ 3162131 h 4058027"/>
              <a:gd name="connsiteX552" fmla="*/ 2056044 w 3082911"/>
              <a:gd name="connsiteY552" fmla="*/ 3159722 h 4058027"/>
              <a:gd name="connsiteX553" fmla="*/ 2046794 w 3082911"/>
              <a:gd name="connsiteY553" fmla="*/ 3159722 h 4058027"/>
              <a:gd name="connsiteX554" fmla="*/ 2042168 w 3082911"/>
              <a:gd name="connsiteY554" fmla="*/ 3157314 h 4058027"/>
              <a:gd name="connsiteX555" fmla="*/ 2037543 w 3082911"/>
              <a:gd name="connsiteY555" fmla="*/ 3157314 h 4058027"/>
              <a:gd name="connsiteX556" fmla="*/ 2030605 w 3082911"/>
              <a:gd name="connsiteY556" fmla="*/ 3152498 h 4058027"/>
              <a:gd name="connsiteX557" fmla="*/ 2025979 w 3082911"/>
              <a:gd name="connsiteY557" fmla="*/ 3145272 h 4058027"/>
              <a:gd name="connsiteX558" fmla="*/ 2028292 w 3082911"/>
              <a:gd name="connsiteY558" fmla="*/ 3140456 h 4058027"/>
              <a:gd name="connsiteX559" fmla="*/ 2037543 w 3082911"/>
              <a:gd name="connsiteY559" fmla="*/ 3138047 h 4058027"/>
              <a:gd name="connsiteX560" fmla="*/ 2134679 w 3082911"/>
              <a:gd name="connsiteY560" fmla="*/ 3140456 h 4058027"/>
              <a:gd name="connsiteX561" fmla="*/ 2153181 w 3082911"/>
              <a:gd name="connsiteY561" fmla="*/ 3142864 h 4058027"/>
              <a:gd name="connsiteX562" fmla="*/ 2162432 w 3082911"/>
              <a:gd name="connsiteY562" fmla="*/ 3147681 h 4058027"/>
              <a:gd name="connsiteX563" fmla="*/ 2176308 w 3082911"/>
              <a:gd name="connsiteY563" fmla="*/ 3157314 h 4058027"/>
              <a:gd name="connsiteX564" fmla="*/ 2180934 w 3082911"/>
              <a:gd name="connsiteY564" fmla="*/ 3159722 h 4058027"/>
              <a:gd name="connsiteX565" fmla="*/ 2250317 w 3082911"/>
              <a:gd name="connsiteY565" fmla="*/ 3162131 h 4058027"/>
              <a:gd name="connsiteX566" fmla="*/ 2259569 w 3082911"/>
              <a:gd name="connsiteY566" fmla="*/ 3157314 h 4058027"/>
              <a:gd name="connsiteX567" fmla="*/ 2266507 w 3082911"/>
              <a:gd name="connsiteY567" fmla="*/ 3147681 h 4058027"/>
              <a:gd name="connsiteX568" fmla="*/ 2271132 w 3082911"/>
              <a:gd name="connsiteY568" fmla="*/ 3135639 h 4058027"/>
              <a:gd name="connsiteX569" fmla="*/ 2278070 w 3082911"/>
              <a:gd name="connsiteY569" fmla="*/ 3123597 h 4058027"/>
              <a:gd name="connsiteX570" fmla="*/ 2289634 w 3082911"/>
              <a:gd name="connsiteY570" fmla="*/ 3121189 h 4058027"/>
              <a:gd name="connsiteX571" fmla="*/ 2289634 w 3082911"/>
              <a:gd name="connsiteY571" fmla="*/ 3116373 h 4058027"/>
              <a:gd name="connsiteX572" fmla="*/ 2280383 w 3082911"/>
              <a:gd name="connsiteY572" fmla="*/ 3113964 h 4058027"/>
              <a:gd name="connsiteX573" fmla="*/ 2273445 w 3082911"/>
              <a:gd name="connsiteY573" fmla="*/ 3116373 h 4058027"/>
              <a:gd name="connsiteX574" fmla="*/ 2261881 w 3082911"/>
              <a:gd name="connsiteY574" fmla="*/ 3128414 h 4058027"/>
              <a:gd name="connsiteX575" fmla="*/ 2254943 w 3082911"/>
              <a:gd name="connsiteY575" fmla="*/ 3138047 h 4058027"/>
              <a:gd name="connsiteX576" fmla="*/ 2252629 w 3082911"/>
              <a:gd name="connsiteY576" fmla="*/ 3142864 h 4058027"/>
              <a:gd name="connsiteX577" fmla="*/ 2245691 w 3082911"/>
              <a:gd name="connsiteY577" fmla="*/ 3142864 h 4058027"/>
              <a:gd name="connsiteX578" fmla="*/ 2227189 w 3082911"/>
              <a:gd name="connsiteY578" fmla="*/ 3142864 h 4058027"/>
              <a:gd name="connsiteX579" fmla="*/ 2206374 w 3082911"/>
              <a:gd name="connsiteY579" fmla="*/ 3145272 h 4058027"/>
              <a:gd name="connsiteX580" fmla="*/ 2197124 w 3082911"/>
              <a:gd name="connsiteY580" fmla="*/ 3145272 h 4058027"/>
              <a:gd name="connsiteX581" fmla="*/ 2187872 w 3082911"/>
              <a:gd name="connsiteY581" fmla="*/ 3138047 h 4058027"/>
              <a:gd name="connsiteX582" fmla="*/ 2164744 w 3082911"/>
              <a:gd name="connsiteY582" fmla="*/ 3123597 h 4058027"/>
              <a:gd name="connsiteX583" fmla="*/ 2155494 w 3082911"/>
              <a:gd name="connsiteY583" fmla="*/ 3118781 h 4058027"/>
              <a:gd name="connsiteX584" fmla="*/ 2146243 w 3082911"/>
              <a:gd name="connsiteY584" fmla="*/ 3118781 h 4058027"/>
              <a:gd name="connsiteX585" fmla="*/ 2113863 w 3082911"/>
              <a:gd name="connsiteY585" fmla="*/ 3116373 h 4058027"/>
              <a:gd name="connsiteX586" fmla="*/ 2106925 w 3082911"/>
              <a:gd name="connsiteY586" fmla="*/ 3113964 h 4058027"/>
              <a:gd name="connsiteX587" fmla="*/ 2095362 w 3082911"/>
              <a:gd name="connsiteY587" fmla="*/ 3106740 h 4058027"/>
              <a:gd name="connsiteX588" fmla="*/ 2069922 w 3082911"/>
              <a:gd name="connsiteY588" fmla="*/ 3099514 h 4058027"/>
              <a:gd name="connsiteX589" fmla="*/ 2067608 w 3082911"/>
              <a:gd name="connsiteY589" fmla="*/ 3094698 h 4058027"/>
              <a:gd name="connsiteX590" fmla="*/ 2062984 w 3082911"/>
              <a:gd name="connsiteY590" fmla="*/ 3092289 h 4058027"/>
              <a:gd name="connsiteX591" fmla="*/ 2016729 w 3082911"/>
              <a:gd name="connsiteY591" fmla="*/ 3044123 h 4058027"/>
              <a:gd name="connsiteX592" fmla="*/ 1984349 w 3082911"/>
              <a:gd name="connsiteY592" fmla="*/ 3017631 h 4058027"/>
              <a:gd name="connsiteX593" fmla="*/ 1979723 w 3082911"/>
              <a:gd name="connsiteY593" fmla="*/ 3005590 h 4058027"/>
              <a:gd name="connsiteX594" fmla="*/ 1988975 w 3082911"/>
              <a:gd name="connsiteY594" fmla="*/ 2991140 h 4058027"/>
              <a:gd name="connsiteX595" fmla="*/ 1995913 w 3082911"/>
              <a:gd name="connsiteY595" fmla="*/ 2986323 h 4058027"/>
              <a:gd name="connsiteX596" fmla="*/ 2002851 w 3082911"/>
              <a:gd name="connsiteY596" fmla="*/ 2986323 h 4058027"/>
              <a:gd name="connsiteX597" fmla="*/ 2021353 w 3082911"/>
              <a:gd name="connsiteY597" fmla="*/ 2986323 h 4058027"/>
              <a:gd name="connsiteX598" fmla="*/ 2030605 w 3082911"/>
              <a:gd name="connsiteY598" fmla="*/ 2986323 h 4058027"/>
              <a:gd name="connsiteX599" fmla="*/ 2049106 w 3082911"/>
              <a:gd name="connsiteY599" fmla="*/ 2995956 h 4058027"/>
              <a:gd name="connsiteX600" fmla="*/ 2060670 w 3082911"/>
              <a:gd name="connsiteY600" fmla="*/ 2995956 h 4058027"/>
              <a:gd name="connsiteX601" fmla="*/ 2067608 w 3082911"/>
              <a:gd name="connsiteY601" fmla="*/ 2991140 h 4058027"/>
              <a:gd name="connsiteX602" fmla="*/ 2079172 w 3082911"/>
              <a:gd name="connsiteY602" fmla="*/ 2979098 h 4058027"/>
              <a:gd name="connsiteX603" fmla="*/ 2086111 w 3082911"/>
              <a:gd name="connsiteY603" fmla="*/ 2974282 h 4058027"/>
              <a:gd name="connsiteX604" fmla="*/ 2125427 w 3082911"/>
              <a:gd name="connsiteY604" fmla="*/ 2971873 h 4058027"/>
              <a:gd name="connsiteX605" fmla="*/ 2141617 w 3082911"/>
              <a:gd name="connsiteY605" fmla="*/ 2969465 h 4058027"/>
              <a:gd name="connsiteX606" fmla="*/ 2148555 w 3082911"/>
              <a:gd name="connsiteY606" fmla="*/ 2969465 h 4058027"/>
              <a:gd name="connsiteX607" fmla="*/ 2153181 w 3082911"/>
              <a:gd name="connsiteY607" fmla="*/ 2969465 h 4058027"/>
              <a:gd name="connsiteX608" fmla="*/ 2160119 w 3082911"/>
              <a:gd name="connsiteY608" fmla="*/ 2974282 h 4058027"/>
              <a:gd name="connsiteX609" fmla="*/ 2164744 w 3082911"/>
              <a:gd name="connsiteY609" fmla="*/ 2974282 h 4058027"/>
              <a:gd name="connsiteX610" fmla="*/ 2173996 w 3082911"/>
              <a:gd name="connsiteY610" fmla="*/ 2979098 h 4058027"/>
              <a:gd name="connsiteX611" fmla="*/ 2187872 w 3082911"/>
              <a:gd name="connsiteY611" fmla="*/ 3000773 h 4058027"/>
              <a:gd name="connsiteX612" fmla="*/ 2197124 w 3082911"/>
              <a:gd name="connsiteY612" fmla="*/ 3005590 h 4058027"/>
              <a:gd name="connsiteX613" fmla="*/ 2211000 w 3082911"/>
              <a:gd name="connsiteY613" fmla="*/ 3017631 h 4058027"/>
              <a:gd name="connsiteX614" fmla="*/ 2213313 w 3082911"/>
              <a:gd name="connsiteY614" fmla="*/ 3020040 h 4058027"/>
              <a:gd name="connsiteX615" fmla="*/ 2217938 w 3082911"/>
              <a:gd name="connsiteY615" fmla="*/ 3022448 h 4058027"/>
              <a:gd name="connsiteX616" fmla="*/ 2227189 w 3082911"/>
              <a:gd name="connsiteY616" fmla="*/ 3024856 h 4058027"/>
              <a:gd name="connsiteX617" fmla="*/ 2234127 w 3082911"/>
              <a:gd name="connsiteY617" fmla="*/ 3029673 h 4058027"/>
              <a:gd name="connsiteX618" fmla="*/ 2236441 w 3082911"/>
              <a:gd name="connsiteY618" fmla="*/ 3029673 h 4058027"/>
              <a:gd name="connsiteX619" fmla="*/ 2243379 w 3082911"/>
              <a:gd name="connsiteY619" fmla="*/ 3032081 h 4058027"/>
              <a:gd name="connsiteX620" fmla="*/ 2261881 w 3082911"/>
              <a:gd name="connsiteY620" fmla="*/ 3029673 h 4058027"/>
              <a:gd name="connsiteX621" fmla="*/ 2266507 w 3082911"/>
              <a:gd name="connsiteY621" fmla="*/ 3032081 h 4058027"/>
              <a:gd name="connsiteX622" fmla="*/ 2261881 w 3082911"/>
              <a:gd name="connsiteY622" fmla="*/ 3024856 h 4058027"/>
              <a:gd name="connsiteX623" fmla="*/ 2250317 w 3082911"/>
              <a:gd name="connsiteY623" fmla="*/ 3022448 h 4058027"/>
              <a:gd name="connsiteX624" fmla="*/ 2241065 w 3082911"/>
              <a:gd name="connsiteY624" fmla="*/ 3022448 h 4058027"/>
              <a:gd name="connsiteX625" fmla="*/ 2236441 w 3082911"/>
              <a:gd name="connsiteY625" fmla="*/ 3020040 h 4058027"/>
              <a:gd name="connsiteX626" fmla="*/ 2231815 w 3082911"/>
              <a:gd name="connsiteY626" fmla="*/ 3015223 h 4058027"/>
              <a:gd name="connsiteX627" fmla="*/ 2211000 w 3082911"/>
              <a:gd name="connsiteY627" fmla="*/ 3005590 h 4058027"/>
              <a:gd name="connsiteX628" fmla="*/ 2178622 w 3082911"/>
              <a:gd name="connsiteY628" fmla="*/ 2974282 h 4058027"/>
              <a:gd name="connsiteX629" fmla="*/ 2164744 w 3082911"/>
              <a:gd name="connsiteY629" fmla="*/ 2964648 h 4058027"/>
              <a:gd name="connsiteX630" fmla="*/ 2143930 w 3082911"/>
              <a:gd name="connsiteY630" fmla="*/ 2959832 h 4058027"/>
              <a:gd name="connsiteX631" fmla="*/ 2113863 w 3082911"/>
              <a:gd name="connsiteY631" fmla="*/ 2957423 h 4058027"/>
              <a:gd name="connsiteX632" fmla="*/ 2104613 w 3082911"/>
              <a:gd name="connsiteY632" fmla="*/ 2955015 h 4058027"/>
              <a:gd name="connsiteX633" fmla="*/ 2097675 w 3082911"/>
              <a:gd name="connsiteY633" fmla="*/ 2950198 h 4058027"/>
              <a:gd name="connsiteX634" fmla="*/ 2074548 w 3082911"/>
              <a:gd name="connsiteY634" fmla="*/ 2928523 h 4058027"/>
              <a:gd name="connsiteX635" fmla="*/ 2062984 w 3082911"/>
              <a:gd name="connsiteY635" fmla="*/ 2918890 h 4058027"/>
              <a:gd name="connsiteX636" fmla="*/ 2042168 w 3082911"/>
              <a:gd name="connsiteY636" fmla="*/ 2914074 h 4058027"/>
              <a:gd name="connsiteX637" fmla="*/ 2035230 w 3082911"/>
              <a:gd name="connsiteY637" fmla="*/ 2906848 h 4058027"/>
              <a:gd name="connsiteX638" fmla="*/ 2030605 w 3082911"/>
              <a:gd name="connsiteY638" fmla="*/ 2897215 h 4058027"/>
              <a:gd name="connsiteX639" fmla="*/ 2028292 w 3082911"/>
              <a:gd name="connsiteY639" fmla="*/ 2887582 h 4058027"/>
              <a:gd name="connsiteX640" fmla="*/ 2035230 w 3082911"/>
              <a:gd name="connsiteY640" fmla="*/ 2873132 h 4058027"/>
              <a:gd name="connsiteX641" fmla="*/ 2044481 w 3082911"/>
              <a:gd name="connsiteY641" fmla="*/ 2873132 h 4058027"/>
              <a:gd name="connsiteX642" fmla="*/ 2062984 w 3082911"/>
              <a:gd name="connsiteY642" fmla="*/ 2882765 h 4058027"/>
              <a:gd name="connsiteX643" fmla="*/ 2069922 w 3082911"/>
              <a:gd name="connsiteY643" fmla="*/ 2885173 h 4058027"/>
              <a:gd name="connsiteX644" fmla="*/ 2102300 w 3082911"/>
              <a:gd name="connsiteY644" fmla="*/ 2904440 h 4058027"/>
              <a:gd name="connsiteX645" fmla="*/ 2046794 w 3082911"/>
              <a:gd name="connsiteY645" fmla="*/ 2865907 h 4058027"/>
              <a:gd name="connsiteX646" fmla="*/ 2032917 w 3082911"/>
              <a:gd name="connsiteY646" fmla="*/ 2853865 h 4058027"/>
              <a:gd name="connsiteX647" fmla="*/ 2009789 w 3082911"/>
              <a:gd name="connsiteY647" fmla="*/ 2824965 h 4058027"/>
              <a:gd name="connsiteX648" fmla="*/ 2005165 w 3082911"/>
              <a:gd name="connsiteY648" fmla="*/ 2820148 h 4058027"/>
              <a:gd name="connsiteX649" fmla="*/ 1998225 w 3082911"/>
              <a:gd name="connsiteY649" fmla="*/ 2817741 h 4058027"/>
              <a:gd name="connsiteX650" fmla="*/ 1935782 w 3082911"/>
              <a:gd name="connsiteY650" fmla="*/ 2757532 h 4058027"/>
              <a:gd name="connsiteX651" fmla="*/ 1914966 w 3082911"/>
              <a:gd name="connsiteY651" fmla="*/ 2716591 h 4058027"/>
              <a:gd name="connsiteX652" fmla="*/ 1910341 w 3082911"/>
              <a:gd name="connsiteY652" fmla="*/ 2704549 h 4058027"/>
              <a:gd name="connsiteX653" fmla="*/ 1903403 w 3082911"/>
              <a:gd name="connsiteY653" fmla="*/ 2685283 h 4058027"/>
              <a:gd name="connsiteX654" fmla="*/ 1901090 w 3082911"/>
              <a:gd name="connsiteY654" fmla="*/ 2678057 h 4058027"/>
              <a:gd name="connsiteX655" fmla="*/ 1901090 w 3082911"/>
              <a:gd name="connsiteY655" fmla="*/ 2653974 h 4058027"/>
              <a:gd name="connsiteX656" fmla="*/ 1901090 w 3082911"/>
              <a:gd name="connsiteY656" fmla="*/ 2646749 h 4058027"/>
              <a:gd name="connsiteX657" fmla="*/ 1891839 w 3082911"/>
              <a:gd name="connsiteY657" fmla="*/ 2625074 h 4058027"/>
              <a:gd name="connsiteX658" fmla="*/ 1891839 w 3082911"/>
              <a:gd name="connsiteY658" fmla="*/ 2615441 h 4058027"/>
              <a:gd name="connsiteX659" fmla="*/ 1889527 w 3082911"/>
              <a:gd name="connsiteY659" fmla="*/ 2608216 h 4058027"/>
              <a:gd name="connsiteX660" fmla="*/ 1880275 w 3082911"/>
              <a:gd name="connsiteY660" fmla="*/ 2598583 h 4058027"/>
              <a:gd name="connsiteX661" fmla="*/ 1877963 w 3082911"/>
              <a:gd name="connsiteY661" fmla="*/ 2593766 h 4058027"/>
              <a:gd name="connsiteX662" fmla="*/ 1877963 w 3082911"/>
              <a:gd name="connsiteY662" fmla="*/ 2586541 h 4058027"/>
              <a:gd name="connsiteX663" fmla="*/ 1847896 w 3082911"/>
              <a:gd name="connsiteY663" fmla="*/ 2538375 h 4058027"/>
              <a:gd name="connsiteX664" fmla="*/ 1840958 w 3082911"/>
              <a:gd name="connsiteY664" fmla="*/ 2523925 h 4058027"/>
              <a:gd name="connsiteX665" fmla="*/ 1845584 w 3082911"/>
              <a:gd name="connsiteY665" fmla="*/ 2511883 h 4058027"/>
              <a:gd name="connsiteX666" fmla="*/ 1861773 w 3082911"/>
              <a:gd name="connsiteY666" fmla="*/ 2502250 h 4058027"/>
              <a:gd name="connsiteX667" fmla="*/ 1894151 w 3082911"/>
              <a:gd name="connsiteY667" fmla="*/ 2495025 h 4058027"/>
              <a:gd name="connsiteX668" fmla="*/ 1905715 w 3082911"/>
              <a:gd name="connsiteY668" fmla="*/ 2485391 h 4058027"/>
              <a:gd name="connsiteX669" fmla="*/ 1898777 w 3082911"/>
              <a:gd name="connsiteY669" fmla="*/ 2487800 h 4058027"/>
              <a:gd name="connsiteX670" fmla="*/ 1877963 w 3082911"/>
              <a:gd name="connsiteY670" fmla="*/ 2492616 h 4058027"/>
              <a:gd name="connsiteX671" fmla="*/ 1868711 w 3082911"/>
              <a:gd name="connsiteY671" fmla="*/ 2492616 h 4058027"/>
              <a:gd name="connsiteX672" fmla="*/ 1817830 w 3082911"/>
              <a:gd name="connsiteY672" fmla="*/ 2480575 h 4058027"/>
              <a:gd name="connsiteX673" fmla="*/ 1806266 w 3082911"/>
              <a:gd name="connsiteY673" fmla="*/ 2473350 h 4058027"/>
              <a:gd name="connsiteX674" fmla="*/ 1803954 w 3082911"/>
              <a:gd name="connsiteY674" fmla="*/ 2470942 h 4058027"/>
              <a:gd name="connsiteX675" fmla="*/ 1801641 w 3082911"/>
              <a:gd name="connsiteY675" fmla="*/ 2466125 h 4058027"/>
              <a:gd name="connsiteX676" fmla="*/ 1799328 w 3082911"/>
              <a:gd name="connsiteY676" fmla="*/ 2463717 h 4058027"/>
              <a:gd name="connsiteX677" fmla="*/ 1794703 w 3082911"/>
              <a:gd name="connsiteY677" fmla="*/ 2456491 h 4058027"/>
              <a:gd name="connsiteX678" fmla="*/ 1836332 w 3082911"/>
              <a:gd name="connsiteY678" fmla="*/ 2430000 h 4058027"/>
              <a:gd name="connsiteX679" fmla="*/ 1861773 w 3082911"/>
              <a:gd name="connsiteY679" fmla="*/ 2420367 h 4058027"/>
              <a:gd name="connsiteX680" fmla="*/ 1887213 w 3082911"/>
              <a:gd name="connsiteY680" fmla="*/ 2410733 h 4058027"/>
              <a:gd name="connsiteX681" fmla="*/ 1877963 w 3082911"/>
              <a:gd name="connsiteY681" fmla="*/ 2405917 h 4058027"/>
              <a:gd name="connsiteX682" fmla="*/ 1868711 w 3082911"/>
              <a:gd name="connsiteY682" fmla="*/ 2408325 h 4058027"/>
              <a:gd name="connsiteX683" fmla="*/ 1847896 w 3082911"/>
              <a:gd name="connsiteY683" fmla="*/ 2410733 h 4058027"/>
              <a:gd name="connsiteX684" fmla="*/ 1838646 w 3082911"/>
              <a:gd name="connsiteY684" fmla="*/ 2410733 h 4058027"/>
              <a:gd name="connsiteX685" fmla="*/ 1829394 w 3082911"/>
              <a:gd name="connsiteY685" fmla="*/ 2413142 h 4058027"/>
              <a:gd name="connsiteX686" fmla="*/ 1820144 w 3082911"/>
              <a:gd name="connsiteY686" fmla="*/ 2417958 h 4058027"/>
              <a:gd name="connsiteX687" fmla="*/ 1801641 w 3082911"/>
              <a:gd name="connsiteY687" fmla="*/ 2430000 h 4058027"/>
              <a:gd name="connsiteX688" fmla="*/ 1792390 w 3082911"/>
              <a:gd name="connsiteY688" fmla="*/ 2432408 h 4058027"/>
              <a:gd name="connsiteX689" fmla="*/ 1769263 w 3082911"/>
              <a:gd name="connsiteY689" fmla="*/ 2434817 h 4058027"/>
              <a:gd name="connsiteX690" fmla="*/ 1762325 w 3082911"/>
              <a:gd name="connsiteY690" fmla="*/ 2439633 h 4058027"/>
              <a:gd name="connsiteX691" fmla="*/ 1760011 w 3082911"/>
              <a:gd name="connsiteY691" fmla="*/ 2439633 h 4058027"/>
              <a:gd name="connsiteX692" fmla="*/ 1760011 w 3082911"/>
              <a:gd name="connsiteY692" fmla="*/ 2437225 h 4058027"/>
              <a:gd name="connsiteX693" fmla="*/ 1755385 w 3082911"/>
              <a:gd name="connsiteY693" fmla="*/ 2434817 h 4058027"/>
              <a:gd name="connsiteX694" fmla="*/ 1753073 w 3082911"/>
              <a:gd name="connsiteY694" fmla="*/ 2430000 h 4058027"/>
              <a:gd name="connsiteX695" fmla="*/ 1753073 w 3082911"/>
              <a:gd name="connsiteY695" fmla="*/ 2425183 h 4058027"/>
              <a:gd name="connsiteX696" fmla="*/ 1753073 w 3082911"/>
              <a:gd name="connsiteY696" fmla="*/ 2420367 h 4058027"/>
              <a:gd name="connsiteX697" fmla="*/ 1748447 w 3082911"/>
              <a:gd name="connsiteY697" fmla="*/ 2401100 h 4058027"/>
              <a:gd name="connsiteX698" fmla="*/ 1746135 w 3082911"/>
              <a:gd name="connsiteY698" fmla="*/ 2379425 h 4058027"/>
              <a:gd name="connsiteX699" fmla="*/ 1746135 w 3082911"/>
              <a:gd name="connsiteY699" fmla="*/ 2367384 h 4058027"/>
              <a:gd name="connsiteX700" fmla="*/ 1748447 w 3082911"/>
              <a:gd name="connsiteY700" fmla="*/ 2362567 h 4058027"/>
              <a:gd name="connsiteX701" fmla="*/ 1753073 w 3082911"/>
              <a:gd name="connsiteY701" fmla="*/ 2357750 h 4058027"/>
              <a:gd name="connsiteX702" fmla="*/ 1760011 w 3082911"/>
              <a:gd name="connsiteY702" fmla="*/ 2352933 h 4058027"/>
              <a:gd name="connsiteX703" fmla="*/ 1764637 w 3082911"/>
              <a:gd name="connsiteY703" fmla="*/ 2350525 h 4058027"/>
              <a:gd name="connsiteX704" fmla="*/ 1769263 w 3082911"/>
              <a:gd name="connsiteY704" fmla="*/ 2348117 h 4058027"/>
              <a:gd name="connsiteX705" fmla="*/ 1771575 w 3082911"/>
              <a:gd name="connsiteY705" fmla="*/ 2348117 h 4058027"/>
              <a:gd name="connsiteX706" fmla="*/ 1771575 w 3082911"/>
              <a:gd name="connsiteY706" fmla="*/ 2340892 h 4058027"/>
              <a:gd name="connsiteX707" fmla="*/ 1769263 w 3082911"/>
              <a:gd name="connsiteY707" fmla="*/ 2340892 h 4058027"/>
              <a:gd name="connsiteX708" fmla="*/ 1760011 w 3082911"/>
              <a:gd name="connsiteY708" fmla="*/ 2336075 h 4058027"/>
              <a:gd name="connsiteX709" fmla="*/ 1757699 w 3082911"/>
              <a:gd name="connsiteY709" fmla="*/ 2336075 h 4058027"/>
              <a:gd name="connsiteX710" fmla="*/ 1750761 w 3082911"/>
              <a:gd name="connsiteY710" fmla="*/ 2331259 h 4058027"/>
              <a:gd name="connsiteX711" fmla="*/ 1750761 w 3082911"/>
              <a:gd name="connsiteY711" fmla="*/ 2321625 h 4058027"/>
              <a:gd name="connsiteX712" fmla="*/ 1755385 w 3082911"/>
              <a:gd name="connsiteY712" fmla="*/ 2299950 h 4058027"/>
              <a:gd name="connsiteX713" fmla="*/ 1755385 w 3082911"/>
              <a:gd name="connsiteY713" fmla="*/ 2287909 h 4058027"/>
              <a:gd name="connsiteX714" fmla="*/ 1755385 w 3082911"/>
              <a:gd name="connsiteY714" fmla="*/ 2283092 h 4058027"/>
              <a:gd name="connsiteX715" fmla="*/ 1750761 w 3082911"/>
              <a:gd name="connsiteY715" fmla="*/ 2280684 h 4058027"/>
              <a:gd name="connsiteX716" fmla="*/ 1748447 w 3082911"/>
              <a:gd name="connsiteY716" fmla="*/ 2287909 h 4058027"/>
              <a:gd name="connsiteX717" fmla="*/ 1746135 w 3082911"/>
              <a:gd name="connsiteY717" fmla="*/ 2292725 h 4058027"/>
              <a:gd name="connsiteX718" fmla="*/ 1741509 w 3082911"/>
              <a:gd name="connsiteY718" fmla="*/ 2295134 h 4058027"/>
              <a:gd name="connsiteX719" fmla="*/ 1734571 w 3082911"/>
              <a:gd name="connsiteY719" fmla="*/ 2292725 h 4058027"/>
              <a:gd name="connsiteX720" fmla="*/ 1736884 w 3082911"/>
              <a:gd name="connsiteY720" fmla="*/ 2304767 h 4058027"/>
              <a:gd name="connsiteX721" fmla="*/ 1739197 w 3082911"/>
              <a:gd name="connsiteY721" fmla="*/ 2314400 h 4058027"/>
              <a:gd name="connsiteX722" fmla="*/ 1734571 w 3082911"/>
              <a:gd name="connsiteY722" fmla="*/ 2319217 h 4058027"/>
              <a:gd name="connsiteX723" fmla="*/ 1720694 w 3082911"/>
              <a:gd name="connsiteY723" fmla="*/ 2314400 h 4058027"/>
              <a:gd name="connsiteX724" fmla="*/ 1716069 w 3082911"/>
              <a:gd name="connsiteY724" fmla="*/ 2311992 h 4058027"/>
              <a:gd name="connsiteX725" fmla="*/ 1702192 w 3082911"/>
              <a:gd name="connsiteY725" fmla="*/ 2292725 h 4058027"/>
              <a:gd name="connsiteX726" fmla="*/ 1683690 w 3082911"/>
              <a:gd name="connsiteY726" fmla="*/ 2271051 h 4058027"/>
              <a:gd name="connsiteX727" fmla="*/ 1679064 w 3082911"/>
              <a:gd name="connsiteY727" fmla="*/ 2259009 h 4058027"/>
              <a:gd name="connsiteX728" fmla="*/ 1688316 w 3082911"/>
              <a:gd name="connsiteY728" fmla="*/ 2244559 h 4058027"/>
              <a:gd name="connsiteX729" fmla="*/ 1679064 w 3082911"/>
              <a:gd name="connsiteY729" fmla="*/ 2242151 h 4058027"/>
              <a:gd name="connsiteX730" fmla="*/ 1655937 w 3082911"/>
              <a:gd name="connsiteY730" fmla="*/ 2259009 h 4058027"/>
              <a:gd name="connsiteX731" fmla="*/ 1639747 w 3082911"/>
              <a:gd name="connsiteY731" fmla="*/ 2259009 h 4058027"/>
              <a:gd name="connsiteX732" fmla="*/ 1637435 w 3082911"/>
              <a:gd name="connsiteY732" fmla="*/ 2256600 h 4058027"/>
              <a:gd name="connsiteX733" fmla="*/ 1635123 w 3082911"/>
              <a:gd name="connsiteY733" fmla="*/ 2254192 h 4058027"/>
              <a:gd name="connsiteX734" fmla="*/ 1623559 w 3082911"/>
              <a:gd name="connsiteY734" fmla="*/ 2237334 h 4058027"/>
              <a:gd name="connsiteX735" fmla="*/ 1621245 w 3082911"/>
              <a:gd name="connsiteY735" fmla="*/ 2237334 h 4058027"/>
              <a:gd name="connsiteX736" fmla="*/ 1623559 w 3082911"/>
              <a:gd name="connsiteY736" fmla="*/ 2227701 h 4058027"/>
              <a:gd name="connsiteX737" fmla="*/ 1630497 w 3082911"/>
              <a:gd name="connsiteY737" fmla="*/ 2215659 h 4058027"/>
              <a:gd name="connsiteX738" fmla="*/ 1635123 w 3082911"/>
              <a:gd name="connsiteY738" fmla="*/ 2208434 h 4058027"/>
              <a:gd name="connsiteX739" fmla="*/ 1616620 w 3082911"/>
              <a:gd name="connsiteY739" fmla="*/ 2215659 h 4058027"/>
              <a:gd name="connsiteX740" fmla="*/ 1607369 w 3082911"/>
              <a:gd name="connsiteY740" fmla="*/ 2220476 h 4058027"/>
              <a:gd name="connsiteX741" fmla="*/ 1600431 w 3082911"/>
              <a:gd name="connsiteY741" fmla="*/ 2218067 h 4058027"/>
              <a:gd name="connsiteX742" fmla="*/ 1591180 w 3082911"/>
              <a:gd name="connsiteY742" fmla="*/ 2208434 h 4058027"/>
              <a:gd name="connsiteX743" fmla="*/ 1586554 w 3082911"/>
              <a:gd name="connsiteY743" fmla="*/ 2191576 h 4058027"/>
              <a:gd name="connsiteX744" fmla="*/ 1579616 w 3082911"/>
              <a:gd name="connsiteY744" fmla="*/ 2186759 h 4058027"/>
              <a:gd name="connsiteX745" fmla="*/ 1577304 w 3082911"/>
              <a:gd name="connsiteY745" fmla="*/ 2189168 h 4058027"/>
              <a:gd name="connsiteX746" fmla="*/ 1572678 w 3082911"/>
              <a:gd name="connsiteY746" fmla="*/ 2191576 h 4058027"/>
              <a:gd name="connsiteX747" fmla="*/ 1568052 w 3082911"/>
              <a:gd name="connsiteY747" fmla="*/ 2191576 h 4058027"/>
              <a:gd name="connsiteX748" fmla="*/ 1561114 w 3082911"/>
              <a:gd name="connsiteY748" fmla="*/ 2186759 h 4058027"/>
              <a:gd name="connsiteX749" fmla="*/ 1547237 w 3082911"/>
              <a:gd name="connsiteY749" fmla="*/ 2184351 h 4058027"/>
              <a:gd name="connsiteX750" fmla="*/ 1537987 w 3082911"/>
              <a:gd name="connsiteY750" fmla="*/ 2179534 h 4058027"/>
              <a:gd name="connsiteX751" fmla="*/ 1528735 w 3082911"/>
              <a:gd name="connsiteY751" fmla="*/ 2172309 h 4058027"/>
              <a:gd name="connsiteX752" fmla="*/ 1526423 w 3082911"/>
              <a:gd name="connsiteY752" fmla="*/ 2167492 h 4058027"/>
              <a:gd name="connsiteX753" fmla="*/ 1535673 w 3082911"/>
              <a:gd name="connsiteY753" fmla="*/ 2160267 h 4058027"/>
              <a:gd name="connsiteX754" fmla="*/ 1535673 w 3082911"/>
              <a:gd name="connsiteY754" fmla="*/ 2157859 h 4058027"/>
              <a:gd name="connsiteX755" fmla="*/ 1531049 w 3082911"/>
              <a:gd name="connsiteY755" fmla="*/ 2155451 h 4058027"/>
              <a:gd name="connsiteX756" fmla="*/ 1526423 w 3082911"/>
              <a:gd name="connsiteY756" fmla="*/ 2143409 h 4058027"/>
              <a:gd name="connsiteX757" fmla="*/ 1521797 w 3082911"/>
              <a:gd name="connsiteY757" fmla="*/ 2141001 h 4058027"/>
              <a:gd name="connsiteX758" fmla="*/ 1519485 w 3082911"/>
              <a:gd name="connsiteY758" fmla="*/ 2143409 h 4058027"/>
              <a:gd name="connsiteX759" fmla="*/ 1512545 w 3082911"/>
              <a:gd name="connsiteY759" fmla="*/ 2155451 h 4058027"/>
              <a:gd name="connsiteX760" fmla="*/ 1507921 w 3082911"/>
              <a:gd name="connsiteY760" fmla="*/ 2157859 h 4058027"/>
              <a:gd name="connsiteX761" fmla="*/ 1500982 w 3082911"/>
              <a:gd name="connsiteY761" fmla="*/ 2157859 h 4058027"/>
              <a:gd name="connsiteX762" fmla="*/ 1496357 w 3082911"/>
              <a:gd name="connsiteY762" fmla="*/ 2155451 h 4058027"/>
              <a:gd name="connsiteX763" fmla="*/ 1489418 w 3082911"/>
              <a:gd name="connsiteY763" fmla="*/ 2145818 h 4058027"/>
              <a:gd name="connsiteX764" fmla="*/ 1484793 w 3082911"/>
              <a:gd name="connsiteY764" fmla="*/ 2143409 h 4058027"/>
              <a:gd name="connsiteX765" fmla="*/ 1480168 w 3082911"/>
              <a:gd name="connsiteY765" fmla="*/ 2141001 h 4058027"/>
              <a:gd name="connsiteX766" fmla="*/ 1477854 w 3082911"/>
              <a:gd name="connsiteY766" fmla="*/ 2138593 h 4058027"/>
              <a:gd name="connsiteX767" fmla="*/ 1477854 w 3082911"/>
              <a:gd name="connsiteY767" fmla="*/ 2131368 h 4058027"/>
              <a:gd name="connsiteX768" fmla="*/ 1461666 w 3082911"/>
              <a:gd name="connsiteY768" fmla="*/ 2136184 h 4058027"/>
              <a:gd name="connsiteX769" fmla="*/ 1450102 w 3082911"/>
              <a:gd name="connsiteY769" fmla="*/ 2133776 h 4058027"/>
              <a:gd name="connsiteX770" fmla="*/ 1436224 w 3082911"/>
              <a:gd name="connsiteY770" fmla="*/ 2126551 h 4058027"/>
              <a:gd name="connsiteX771" fmla="*/ 1426974 w 3082911"/>
              <a:gd name="connsiteY771" fmla="*/ 2116918 h 4058027"/>
              <a:gd name="connsiteX772" fmla="*/ 1431599 w 3082911"/>
              <a:gd name="connsiteY772" fmla="*/ 2112101 h 4058027"/>
              <a:gd name="connsiteX773" fmla="*/ 1433912 w 3082911"/>
              <a:gd name="connsiteY773" fmla="*/ 2109693 h 4058027"/>
              <a:gd name="connsiteX774" fmla="*/ 1433912 w 3082911"/>
              <a:gd name="connsiteY774" fmla="*/ 2104876 h 4058027"/>
              <a:gd name="connsiteX775" fmla="*/ 1433912 w 3082911"/>
              <a:gd name="connsiteY775" fmla="*/ 2100059 h 4058027"/>
              <a:gd name="connsiteX776" fmla="*/ 1431599 w 3082911"/>
              <a:gd name="connsiteY776" fmla="*/ 2100059 h 4058027"/>
              <a:gd name="connsiteX777" fmla="*/ 1424661 w 3082911"/>
              <a:gd name="connsiteY777" fmla="*/ 2104876 h 4058027"/>
              <a:gd name="connsiteX778" fmla="*/ 1417723 w 3082911"/>
              <a:gd name="connsiteY778" fmla="*/ 2100059 h 4058027"/>
              <a:gd name="connsiteX779" fmla="*/ 1406159 w 3082911"/>
              <a:gd name="connsiteY779" fmla="*/ 2085610 h 4058027"/>
              <a:gd name="connsiteX780" fmla="*/ 1406159 w 3082911"/>
              <a:gd name="connsiteY780" fmla="*/ 2097651 h 4058027"/>
              <a:gd name="connsiteX781" fmla="*/ 1401533 w 3082911"/>
              <a:gd name="connsiteY781" fmla="*/ 2100059 h 4058027"/>
              <a:gd name="connsiteX782" fmla="*/ 1389969 w 3082911"/>
              <a:gd name="connsiteY782" fmla="*/ 2095243 h 4058027"/>
              <a:gd name="connsiteX783" fmla="*/ 1387657 w 3082911"/>
              <a:gd name="connsiteY783" fmla="*/ 2092835 h 4058027"/>
              <a:gd name="connsiteX784" fmla="*/ 1387657 w 3082911"/>
              <a:gd name="connsiteY784" fmla="*/ 2085610 h 4058027"/>
              <a:gd name="connsiteX785" fmla="*/ 1394595 w 3082911"/>
              <a:gd name="connsiteY785" fmla="*/ 2056710 h 4058027"/>
              <a:gd name="connsiteX786" fmla="*/ 1392283 w 3082911"/>
              <a:gd name="connsiteY786" fmla="*/ 2056710 h 4058027"/>
              <a:gd name="connsiteX787" fmla="*/ 1371467 w 3082911"/>
              <a:gd name="connsiteY787" fmla="*/ 2071159 h 4058027"/>
              <a:gd name="connsiteX788" fmla="*/ 1366842 w 3082911"/>
              <a:gd name="connsiteY788" fmla="*/ 2078384 h 4058027"/>
              <a:gd name="connsiteX789" fmla="*/ 1371467 w 3082911"/>
              <a:gd name="connsiteY789" fmla="*/ 2085610 h 4058027"/>
              <a:gd name="connsiteX790" fmla="*/ 1364529 w 3082911"/>
              <a:gd name="connsiteY790" fmla="*/ 2092835 h 4058027"/>
              <a:gd name="connsiteX791" fmla="*/ 1341402 w 3082911"/>
              <a:gd name="connsiteY791" fmla="*/ 2083201 h 4058027"/>
              <a:gd name="connsiteX792" fmla="*/ 1334464 w 3082911"/>
              <a:gd name="connsiteY792" fmla="*/ 2073568 h 4058027"/>
              <a:gd name="connsiteX793" fmla="*/ 1332150 w 3082911"/>
              <a:gd name="connsiteY793" fmla="*/ 2059118 h 4058027"/>
              <a:gd name="connsiteX794" fmla="*/ 1318274 w 3082911"/>
              <a:gd name="connsiteY794" fmla="*/ 2075976 h 4058027"/>
              <a:gd name="connsiteX795" fmla="*/ 1306710 w 3082911"/>
              <a:gd name="connsiteY795" fmla="*/ 2066343 h 4058027"/>
              <a:gd name="connsiteX796" fmla="*/ 1304397 w 3082911"/>
              <a:gd name="connsiteY796" fmla="*/ 2059118 h 4058027"/>
              <a:gd name="connsiteX797" fmla="*/ 1309023 w 3082911"/>
              <a:gd name="connsiteY797" fmla="*/ 2049485 h 4058027"/>
              <a:gd name="connsiteX798" fmla="*/ 1311336 w 3082911"/>
              <a:gd name="connsiteY798" fmla="*/ 2032626 h 4058027"/>
              <a:gd name="connsiteX799" fmla="*/ 1309023 w 3082911"/>
              <a:gd name="connsiteY799" fmla="*/ 2032626 h 4058027"/>
              <a:gd name="connsiteX800" fmla="*/ 1297459 w 3082911"/>
              <a:gd name="connsiteY800" fmla="*/ 2049485 h 4058027"/>
              <a:gd name="connsiteX801" fmla="*/ 1283583 w 3082911"/>
              <a:gd name="connsiteY801" fmla="*/ 2059118 h 4058027"/>
              <a:gd name="connsiteX802" fmla="*/ 1267393 w 3082911"/>
              <a:gd name="connsiteY802" fmla="*/ 2061526 h 4058027"/>
              <a:gd name="connsiteX803" fmla="*/ 1244266 w 3082911"/>
              <a:gd name="connsiteY803" fmla="*/ 2049485 h 4058027"/>
              <a:gd name="connsiteX804" fmla="*/ 1239640 w 3082911"/>
              <a:gd name="connsiteY804" fmla="*/ 2047076 h 4058027"/>
              <a:gd name="connsiteX805" fmla="*/ 1239640 w 3082911"/>
              <a:gd name="connsiteY805" fmla="*/ 2044668 h 4058027"/>
              <a:gd name="connsiteX806" fmla="*/ 1241953 w 3082911"/>
              <a:gd name="connsiteY806" fmla="*/ 2037443 h 4058027"/>
              <a:gd name="connsiteX807" fmla="*/ 1246578 w 3082911"/>
              <a:gd name="connsiteY807" fmla="*/ 2035035 h 4058027"/>
              <a:gd name="connsiteX808" fmla="*/ 1253517 w 3082911"/>
              <a:gd name="connsiteY808" fmla="*/ 2032626 h 4058027"/>
              <a:gd name="connsiteX809" fmla="*/ 1255829 w 3082911"/>
              <a:gd name="connsiteY809" fmla="*/ 2027810 h 4058027"/>
              <a:gd name="connsiteX810" fmla="*/ 1251204 w 3082911"/>
              <a:gd name="connsiteY810" fmla="*/ 2022993 h 4058027"/>
              <a:gd name="connsiteX811" fmla="*/ 1239640 w 3082911"/>
              <a:gd name="connsiteY811" fmla="*/ 2027810 h 4058027"/>
              <a:gd name="connsiteX812" fmla="*/ 1207262 w 3082911"/>
              <a:gd name="connsiteY812" fmla="*/ 2047076 h 4058027"/>
              <a:gd name="connsiteX813" fmla="*/ 1198010 w 3082911"/>
              <a:gd name="connsiteY813" fmla="*/ 2051893 h 4058027"/>
              <a:gd name="connsiteX814" fmla="*/ 1186447 w 3082911"/>
              <a:gd name="connsiteY814" fmla="*/ 2054301 h 4058027"/>
              <a:gd name="connsiteX815" fmla="*/ 1184134 w 3082911"/>
              <a:gd name="connsiteY815" fmla="*/ 2051893 h 4058027"/>
              <a:gd name="connsiteX816" fmla="*/ 1179509 w 3082911"/>
              <a:gd name="connsiteY816" fmla="*/ 2049485 h 4058027"/>
              <a:gd name="connsiteX817" fmla="*/ 1174883 w 3082911"/>
              <a:gd name="connsiteY817" fmla="*/ 2044668 h 4058027"/>
              <a:gd name="connsiteX818" fmla="*/ 1172571 w 3082911"/>
              <a:gd name="connsiteY818" fmla="*/ 2039851 h 4058027"/>
              <a:gd name="connsiteX819" fmla="*/ 1174883 w 3082911"/>
              <a:gd name="connsiteY819" fmla="*/ 2030218 h 4058027"/>
              <a:gd name="connsiteX820" fmla="*/ 1172571 w 3082911"/>
              <a:gd name="connsiteY820" fmla="*/ 2030218 h 4058027"/>
              <a:gd name="connsiteX821" fmla="*/ 1167945 w 3082911"/>
              <a:gd name="connsiteY821" fmla="*/ 2027810 h 4058027"/>
              <a:gd name="connsiteX822" fmla="*/ 1156381 w 3082911"/>
              <a:gd name="connsiteY822" fmla="*/ 2025401 h 4058027"/>
              <a:gd name="connsiteX823" fmla="*/ 1151755 w 3082911"/>
              <a:gd name="connsiteY823" fmla="*/ 2030218 h 4058027"/>
              <a:gd name="connsiteX824" fmla="*/ 1147129 w 3082911"/>
              <a:gd name="connsiteY824" fmla="*/ 2030218 h 4058027"/>
              <a:gd name="connsiteX825" fmla="*/ 1126315 w 3082911"/>
              <a:gd name="connsiteY825" fmla="*/ 2013360 h 4058027"/>
              <a:gd name="connsiteX826" fmla="*/ 1093936 w 3082911"/>
              <a:gd name="connsiteY826" fmla="*/ 2001318 h 4058027"/>
              <a:gd name="connsiteX827" fmla="*/ 1052307 w 3082911"/>
              <a:gd name="connsiteY827" fmla="*/ 1977235 h 4058027"/>
              <a:gd name="connsiteX828" fmla="*/ 1019927 w 3082911"/>
              <a:gd name="connsiteY828" fmla="*/ 1960377 h 4058027"/>
              <a:gd name="connsiteX829" fmla="*/ 1008364 w 3082911"/>
              <a:gd name="connsiteY829" fmla="*/ 1950743 h 4058027"/>
              <a:gd name="connsiteX830" fmla="*/ 1006051 w 3082911"/>
              <a:gd name="connsiteY830" fmla="*/ 1948335 h 4058027"/>
              <a:gd name="connsiteX831" fmla="*/ 996800 w 3082911"/>
              <a:gd name="connsiteY831" fmla="*/ 1948335 h 4058027"/>
              <a:gd name="connsiteX832" fmla="*/ 992174 w 3082911"/>
              <a:gd name="connsiteY832" fmla="*/ 1945927 h 4058027"/>
              <a:gd name="connsiteX833" fmla="*/ 978298 w 3082911"/>
              <a:gd name="connsiteY833" fmla="*/ 1936293 h 4058027"/>
              <a:gd name="connsiteX834" fmla="*/ 969046 w 3082911"/>
              <a:gd name="connsiteY834" fmla="*/ 1931477 h 4058027"/>
              <a:gd name="connsiteX835" fmla="*/ 929731 w 3082911"/>
              <a:gd name="connsiteY835" fmla="*/ 1931477 h 4058027"/>
              <a:gd name="connsiteX836" fmla="*/ 888100 w 3082911"/>
              <a:gd name="connsiteY836" fmla="*/ 1919435 h 4058027"/>
              <a:gd name="connsiteX837" fmla="*/ 874224 w 3082911"/>
              <a:gd name="connsiteY837" fmla="*/ 1907393 h 4058027"/>
              <a:gd name="connsiteX838" fmla="*/ 874224 w 3082911"/>
              <a:gd name="connsiteY838" fmla="*/ 1904985 h 4058027"/>
              <a:gd name="connsiteX839" fmla="*/ 862660 w 3082911"/>
              <a:gd name="connsiteY839" fmla="*/ 1904985 h 4058027"/>
              <a:gd name="connsiteX840" fmla="*/ 855722 w 3082911"/>
              <a:gd name="connsiteY840" fmla="*/ 1900169 h 4058027"/>
              <a:gd name="connsiteX841" fmla="*/ 851096 w 3082911"/>
              <a:gd name="connsiteY841" fmla="*/ 1897760 h 4058027"/>
              <a:gd name="connsiteX842" fmla="*/ 844158 w 3082911"/>
              <a:gd name="connsiteY842" fmla="*/ 1892944 h 4058027"/>
              <a:gd name="connsiteX843" fmla="*/ 834906 w 3082911"/>
              <a:gd name="connsiteY843" fmla="*/ 1890535 h 4058027"/>
              <a:gd name="connsiteX844" fmla="*/ 830281 w 3082911"/>
              <a:gd name="connsiteY844" fmla="*/ 1890535 h 4058027"/>
              <a:gd name="connsiteX845" fmla="*/ 823343 w 3082911"/>
              <a:gd name="connsiteY845" fmla="*/ 1888127 h 4058027"/>
              <a:gd name="connsiteX846" fmla="*/ 814092 w 3082911"/>
              <a:gd name="connsiteY846" fmla="*/ 1880902 h 4058027"/>
              <a:gd name="connsiteX847" fmla="*/ 793277 w 3082911"/>
              <a:gd name="connsiteY847" fmla="*/ 1856819 h 4058027"/>
              <a:gd name="connsiteX848" fmla="*/ 784025 w 3082911"/>
              <a:gd name="connsiteY848" fmla="*/ 1849594 h 4058027"/>
              <a:gd name="connsiteX849" fmla="*/ 767837 w 3082911"/>
              <a:gd name="connsiteY849" fmla="*/ 1847185 h 4058027"/>
              <a:gd name="connsiteX850" fmla="*/ 728520 w 3082911"/>
              <a:gd name="connsiteY850" fmla="*/ 1847185 h 4058027"/>
              <a:gd name="connsiteX851" fmla="*/ 712330 w 3082911"/>
              <a:gd name="connsiteY851" fmla="*/ 1839960 h 4058027"/>
              <a:gd name="connsiteX852" fmla="*/ 705392 w 3082911"/>
              <a:gd name="connsiteY852" fmla="*/ 1844777 h 4058027"/>
              <a:gd name="connsiteX853" fmla="*/ 693829 w 3082911"/>
              <a:gd name="connsiteY853" fmla="*/ 1847185 h 4058027"/>
              <a:gd name="connsiteX854" fmla="*/ 682265 w 3082911"/>
              <a:gd name="connsiteY854" fmla="*/ 1844777 h 4058027"/>
              <a:gd name="connsiteX855" fmla="*/ 673013 w 3082911"/>
              <a:gd name="connsiteY855" fmla="*/ 1842369 h 4058027"/>
              <a:gd name="connsiteX856" fmla="*/ 670701 w 3082911"/>
              <a:gd name="connsiteY856" fmla="*/ 1842369 h 4058027"/>
              <a:gd name="connsiteX857" fmla="*/ 649885 w 3082911"/>
              <a:gd name="connsiteY857" fmla="*/ 1839960 h 4058027"/>
              <a:gd name="connsiteX858" fmla="*/ 631384 w 3082911"/>
              <a:gd name="connsiteY858" fmla="*/ 1835144 h 4058027"/>
              <a:gd name="connsiteX859" fmla="*/ 626758 w 3082911"/>
              <a:gd name="connsiteY859" fmla="*/ 1832735 h 4058027"/>
              <a:gd name="connsiteX860" fmla="*/ 617508 w 3082911"/>
              <a:gd name="connsiteY860" fmla="*/ 1827919 h 4058027"/>
              <a:gd name="connsiteX861" fmla="*/ 562001 w 3082911"/>
              <a:gd name="connsiteY861" fmla="*/ 1820694 h 4058027"/>
              <a:gd name="connsiteX862" fmla="*/ 552749 w 3082911"/>
              <a:gd name="connsiteY862" fmla="*/ 1818285 h 4058027"/>
              <a:gd name="connsiteX863" fmla="*/ 545811 w 3082911"/>
              <a:gd name="connsiteY863" fmla="*/ 1813469 h 4058027"/>
              <a:gd name="connsiteX864" fmla="*/ 538873 w 3082911"/>
              <a:gd name="connsiteY864" fmla="*/ 1815877 h 4058027"/>
              <a:gd name="connsiteX865" fmla="*/ 513433 w 3082911"/>
              <a:gd name="connsiteY865" fmla="*/ 1820694 h 4058027"/>
              <a:gd name="connsiteX866" fmla="*/ 501870 w 3082911"/>
              <a:gd name="connsiteY866" fmla="*/ 1818285 h 4058027"/>
              <a:gd name="connsiteX867" fmla="*/ 474116 w 3082911"/>
              <a:gd name="connsiteY867" fmla="*/ 1827919 h 4058027"/>
              <a:gd name="connsiteX868" fmla="*/ 453301 w 3082911"/>
              <a:gd name="connsiteY868" fmla="*/ 1827919 h 4058027"/>
              <a:gd name="connsiteX869" fmla="*/ 434799 w 3082911"/>
              <a:gd name="connsiteY869" fmla="*/ 1823102 h 4058027"/>
              <a:gd name="connsiteX870" fmla="*/ 330725 w 3082911"/>
              <a:gd name="connsiteY870" fmla="*/ 1760486 h 4058027"/>
              <a:gd name="connsiteX871" fmla="*/ 323787 w 3082911"/>
              <a:gd name="connsiteY871" fmla="*/ 1755669 h 4058027"/>
              <a:gd name="connsiteX872" fmla="*/ 321473 w 3082911"/>
              <a:gd name="connsiteY872" fmla="*/ 1748444 h 4058027"/>
              <a:gd name="connsiteX873" fmla="*/ 316849 w 3082911"/>
              <a:gd name="connsiteY873" fmla="*/ 1741219 h 4058027"/>
              <a:gd name="connsiteX874" fmla="*/ 307597 w 3082911"/>
              <a:gd name="connsiteY874" fmla="*/ 1733994 h 4058027"/>
              <a:gd name="connsiteX875" fmla="*/ 296033 w 3082911"/>
              <a:gd name="connsiteY875" fmla="*/ 1731586 h 4058027"/>
              <a:gd name="connsiteX876" fmla="*/ 291407 w 3082911"/>
              <a:gd name="connsiteY876" fmla="*/ 1729177 h 4058027"/>
              <a:gd name="connsiteX877" fmla="*/ 2067608 w 3082911"/>
              <a:gd name="connsiteY877" fmla="*/ 2938157 h 4058027"/>
              <a:gd name="connsiteX878" fmla="*/ 2069922 w 3082911"/>
              <a:gd name="connsiteY878" fmla="*/ 2945381 h 4058027"/>
              <a:gd name="connsiteX879" fmla="*/ 2079172 w 3082911"/>
              <a:gd name="connsiteY879" fmla="*/ 2955015 h 4058027"/>
              <a:gd name="connsiteX880" fmla="*/ 2081486 w 3082911"/>
              <a:gd name="connsiteY880" fmla="*/ 2962240 h 4058027"/>
              <a:gd name="connsiteX881" fmla="*/ 2079172 w 3082911"/>
              <a:gd name="connsiteY881" fmla="*/ 2967056 h 4058027"/>
              <a:gd name="connsiteX882" fmla="*/ 2074548 w 3082911"/>
              <a:gd name="connsiteY882" fmla="*/ 2971873 h 4058027"/>
              <a:gd name="connsiteX883" fmla="*/ 2062984 w 3082911"/>
              <a:gd name="connsiteY883" fmla="*/ 2979098 h 4058027"/>
              <a:gd name="connsiteX884" fmla="*/ 2056044 w 3082911"/>
              <a:gd name="connsiteY884" fmla="*/ 2981506 h 4058027"/>
              <a:gd name="connsiteX885" fmla="*/ 2049106 w 3082911"/>
              <a:gd name="connsiteY885" fmla="*/ 2979098 h 4058027"/>
              <a:gd name="connsiteX886" fmla="*/ 2044481 w 3082911"/>
              <a:gd name="connsiteY886" fmla="*/ 2976689 h 4058027"/>
              <a:gd name="connsiteX887" fmla="*/ 2039856 w 3082911"/>
              <a:gd name="connsiteY887" fmla="*/ 2974282 h 4058027"/>
              <a:gd name="connsiteX888" fmla="*/ 2032917 w 3082911"/>
              <a:gd name="connsiteY888" fmla="*/ 2971873 h 4058027"/>
              <a:gd name="connsiteX889" fmla="*/ 2030605 w 3082911"/>
              <a:gd name="connsiteY889" fmla="*/ 2952606 h 4058027"/>
              <a:gd name="connsiteX890" fmla="*/ 2023667 w 3082911"/>
              <a:gd name="connsiteY890" fmla="*/ 2950198 h 4058027"/>
              <a:gd name="connsiteX891" fmla="*/ 2019041 w 3082911"/>
              <a:gd name="connsiteY891" fmla="*/ 2947790 h 4058027"/>
              <a:gd name="connsiteX892" fmla="*/ 2014415 w 3082911"/>
              <a:gd name="connsiteY892" fmla="*/ 2942973 h 4058027"/>
              <a:gd name="connsiteX893" fmla="*/ 2007477 w 3082911"/>
              <a:gd name="connsiteY893" fmla="*/ 2933340 h 4058027"/>
              <a:gd name="connsiteX894" fmla="*/ 2005165 w 3082911"/>
              <a:gd name="connsiteY894" fmla="*/ 2923707 h 4058027"/>
              <a:gd name="connsiteX895" fmla="*/ 2005165 w 3082911"/>
              <a:gd name="connsiteY895" fmla="*/ 2914074 h 4058027"/>
              <a:gd name="connsiteX896" fmla="*/ 2009789 w 3082911"/>
              <a:gd name="connsiteY896" fmla="*/ 2909257 h 4058027"/>
              <a:gd name="connsiteX897" fmla="*/ 2014415 w 3082911"/>
              <a:gd name="connsiteY897" fmla="*/ 2914074 h 4058027"/>
              <a:gd name="connsiteX898" fmla="*/ 2025979 w 3082911"/>
              <a:gd name="connsiteY898" fmla="*/ 2923707 h 4058027"/>
              <a:gd name="connsiteX899" fmla="*/ 2032917 w 3082911"/>
              <a:gd name="connsiteY899" fmla="*/ 2928523 h 4058027"/>
              <a:gd name="connsiteX900" fmla="*/ 2039856 w 3082911"/>
              <a:gd name="connsiteY900" fmla="*/ 2930931 h 4058027"/>
              <a:gd name="connsiteX901" fmla="*/ 2056044 w 3082911"/>
              <a:gd name="connsiteY901" fmla="*/ 2930931 h 4058027"/>
              <a:gd name="connsiteX902" fmla="*/ 2062984 w 3082911"/>
              <a:gd name="connsiteY902" fmla="*/ 2933340 h 4058027"/>
              <a:gd name="connsiteX903" fmla="*/ 2067608 w 3082911"/>
              <a:gd name="connsiteY903" fmla="*/ 2938157 h 4058027"/>
              <a:gd name="connsiteX904" fmla="*/ 2132367 w 3082911"/>
              <a:gd name="connsiteY904" fmla="*/ 3687145 h 4058027"/>
              <a:gd name="connsiteX905" fmla="*/ 2134679 w 3082911"/>
              <a:gd name="connsiteY905" fmla="*/ 3694371 h 4058027"/>
              <a:gd name="connsiteX906" fmla="*/ 2139305 w 3082911"/>
              <a:gd name="connsiteY906" fmla="*/ 3704004 h 4058027"/>
              <a:gd name="connsiteX907" fmla="*/ 2136991 w 3082911"/>
              <a:gd name="connsiteY907" fmla="*/ 3716045 h 4058027"/>
              <a:gd name="connsiteX908" fmla="*/ 2130053 w 3082911"/>
              <a:gd name="connsiteY908" fmla="*/ 3720862 h 4058027"/>
              <a:gd name="connsiteX909" fmla="*/ 2042168 w 3082911"/>
              <a:gd name="connsiteY909" fmla="*/ 3713637 h 4058027"/>
              <a:gd name="connsiteX910" fmla="*/ 2021353 w 3082911"/>
              <a:gd name="connsiteY910" fmla="*/ 3706412 h 4058027"/>
              <a:gd name="connsiteX911" fmla="*/ 2009789 w 3082911"/>
              <a:gd name="connsiteY911" fmla="*/ 3704004 h 4058027"/>
              <a:gd name="connsiteX912" fmla="*/ 1988975 w 3082911"/>
              <a:gd name="connsiteY912" fmla="*/ 3704004 h 4058027"/>
              <a:gd name="connsiteX913" fmla="*/ 1977411 w 3082911"/>
              <a:gd name="connsiteY913" fmla="*/ 3701595 h 4058027"/>
              <a:gd name="connsiteX914" fmla="*/ 1972785 w 3082911"/>
              <a:gd name="connsiteY914" fmla="*/ 3691962 h 4058027"/>
              <a:gd name="connsiteX915" fmla="*/ 1975098 w 3082911"/>
              <a:gd name="connsiteY915" fmla="*/ 3679921 h 4058027"/>
              <a:gd name="connsiteX916" fmla="*/ 1979723 w 3082911"/>
              <a:gd name="connsiteY916" fmla="*/ 3672696 h 4058027"/>
              <a:gd name="connsiteX917" fmla="*/ 2014415 w 3082911"/>
              <a:gd name="connsiteY917" fmla="*/ 3648613 h 4058027"/>
              <a:gd name="connsiteX918" fmla="*/ 2023667 w 3082911"/>
              <a:gd name="connsiteY918" fmla="*/ 3641387 h 4058027"/>
              <a:gd name="connsiteX919" fmla="*/ 2025979 w 3082911"/>
              <a:gd name="connsiteY919" fmla="*/ 3631754 h 4058027"/>
              <a:gd name="connsiteX920" fmla="*/ 2025979 w 3082911"/>
              <a:gd name="connsiteY920" fmla="*/ 3622121 h 4058027"/>
              <a:gd name="connsiteX921" fmla="*/ 2030605 w 3082911"/>
              <a:gd name="connsiteY921" fmla="*/ 3614895 h 4058027"/>
              <a:gd name="connsiteX922" fmla="*/ 2037543 w 3082911"/>
              <a:gd name="connsiteY922" fmla="*/ 3612488 h 4058027"/>
              <a:gd name="connsiteX923" fmla="*/ 2056044 w 3082911"/>
              <a:gd name="connsiteY923" fmla="*/ 3610079 h 4058027"/>
              <a:gd name="connsiteX924" fmla="*/ 2081486 w 3082911"/>
              <a:gd name="connsiteY924" fmla="*/ 3600446 h 4058027"/>
              <a:gd name="connsiteX925" fmla="*/ 2095362 w 3082911"/>
              <a:gd name="connsiteY925" fmla="*/ 3602854 h 4058027"/>
              <a:gd name="connsiteX926" fmla="*/ 2102300 w 3082911"/>
              <a:gd name="connsiteY926" fmla="*/ 3614895 h 4058027"/>
              <a:gd name="connsiteX927" fmla="*/ 2104613 w 3082911"/>
              <a:gd name="connsiteY927" fmla="*/ 3629346 h 4058027"/>
              <a:gd name="connsiteX928" fmla="*/ 2104613 w 3082911"/>
              <a:gd name="connsiteY928" fmla="*/ 3646204 h 4058027"/>
              <a:gd name="connsiteX929" fmla="*/ 2106925 w 3082911"/>
              <a:gd name="connsiteY929" fmla="*/ 3658246 h 4058027"/>
              <a:gd name="connsiteX930" fmla="*/ 2113863 w 3082911"/>
              <a:gd name="connsiteY930" fmla="*/ 3667879 h 4058027"/>
              <a:gd name="connsiteX931" fmla="*/ 2132367 w 3082911"/>
              <a:gd name="connsiteY931" fmla="*/ 3687145 h 4058027"/>
              <a:gd name="connsiteX932" fmla="*/ 2150868 w 3082911"/>
              <a:gd name="connsiteY932" fmla="*/ 3304222 h 4058027"/>
              <a:gd name="connsiteX933" fmla="*/ 2167058 w 3082911"/>
              <a:gd name="connsiteY933" fmla="*/ 3309039 h 4058027"/>
              <a:gd name="connsiteX934" fmla="*/ 2199436 w 3082911"/>
              <a:gd name="connsiteY934" fmla="*/ 3313855 h 4058027"/>
              <a:gd name="connsiteX935" fmla="*/ 2213313 w 3082911"/>
              <a:gd name="connsiteY935" fmla="*/ 3321080 h 4058027"/>
              <a:gd name="connsiteX936" fmla="*/ 2206374 w 3082911"/>
              <a:gd name="connsiteY936" fmla="*/ 3330713 h 4058027"/>
              <a:gd name="connsiteX937" fmla="*/ 2199436 w 3082911"/>
              <a:gd name="connsiteY937" fmla="*/ 3337938 h 4058027"/>
              <a:gd name="connsiteX938" fmla="*/ 2194810 w 3082911"/>
              <a:gd name="connsiteY938" fmla="*/ 3347572 h 4058027"/>
              <a:gd name="connsiteX939" fmla="*/ 2187872 w 3082911"/>
              <a:gd name="connsiteY939" fmla="*/ 3366838 h 4058027"/>
              <a:gd name="connsiteX940" fmla="*/ 2176308 w 3082911"/>
              <a:gd name="connsiteY940" fmla="*/ 3390922 h 4058027"/>
              <a:gd name="connsiteX941" fmla="*/ 2173996 w 3082911"/>
              <a:gd name="connsiteY941" fmla="*/ 3398146 h 4058027"/>
              <a:gd name="connsiteX942" fmla="*/ 2171682 w 3082911"/>
              <a:gd name="connsiteY942" fmla="*/ 3443905 h 4058027"/>
              <a:gd name="connsiteX943" fmla="*/ 2169370 w 3082911"/>
              <a:gd name="connsiteY943" fmla="*/ 3448721 h 4058027"/>
              <a:gd name="connsiteX944" fmla="*/ 2164744 w 3082911"/>
              <a:gd name="connsiteY944" fmla="*/ 3453538 h 4058027"/>
              <a:gd name="connsiteX945" fmla="*/ 2139305 w 3082911"/>
              <a:gd name="connsiteY945" fmla="*/ 3465580 h 4058027"/>
              <a:gd name="connsiteX946" fmla="*/ 2130053 w 3082911"/>
              <a:gd name="connsiteY946" fmla="*/ 3475213 h 4058027"/>
              <a:gd name="connsiteX947" fmla="*/ 2125427 w 3082911"/>
              <a:gd name="connsiteY947" fmla="*/ 3492072 h 4058027"/>
              <a:gd name="connsiteX948" fmla="*/ 2127741 w 3082911"/>
              <a:gd name="connsiteY948" fmla="*/ 3528196 h 4058027"/>
              <a:gd name="connsiteX949" fmla="*/ 2130053 w 3082911"/>
              <a:gd name="connsiteY949" fmla="*/ 3545054 h 4058027"/>
              <a:gd name="connsiteX950" fmla="*/ 2134679 w 3082911"/>
              <a:gd name="connsiteY950" fmla="*/ 3561913 h 4058027"/>
              <a:gd name="connsiteX951" fmla="*/ 2113863 w 3082911"/>
              <a:gd name="connsiteY951" fmla="*/ 3561913 h 4058027"/>
              <a:gd name="connsiteX952" fmla="*/ 2104613 w 3082911"/>
              <a:gd name="connsiteY952" fmla="*/ 3564321 h 4058027"/>
              <a:gd name="connsiteX953" fmla="*/ 2095362 w 3082911"/>
              <a:gd name="connsiteY953" fmla="*/ 3569137 h 4058027"/>
              <a:gd name="connsiteX954" fmla="*/ 2081486 w 3082911"/>
              <a:gd name="connsiteY954" fmla="*/ 3588405 h 4058027"/>
              <a:gd name="connsiteX955" fmla="*/ 2074548 w 3082911"/>
              <a:gd name="connsiteY955" fmla="*/ 3593221 h 4058027"/>
              <a:gd name="connsiteX956" fmla="*/ 2062984 w 3082911"/>
              <a:gd name="connsiteY956" fmla="*/ 3598038 h 4058027"/>
              <a:gd name="connsiteX957" fmla="*/ 2042168 w 3082911"/>
              <a:gd name="connsiteY957" fmla="*/ 3598038 h 4058027"/>
              <a:gd name="connsiteX958" fmla="*/ 2032917 w 3082911"/>
              <a:gd name="connsiteY958" fmla="*/ 3600446 h 4058027"/>
              <a:gd name="connsiteX959" fmla="*/ 2023667 w 3082911"/>
              <a:gd name="connsiteY959" fmla="*/ 3605262 h 4058027"/>
              <a:gd name="connsiteX960" fmla="*/ 2016729 w 3082911"/>
              <a:gd name="connsiteY960" fmla="*/ 3614895 h 4058027"/>
              <a:gd name="connsiteX961" fmla="*/ 2005165 w 3082911"/>
              <a:gd name="connsiteY961" fmla="*/ 3636571 h 4058027"/>
              <a:gd name="connsiteX962" fmla="*/ 1998225 w 3082911"/>
              <a:gd name="connsiteY962" fmla="*/ 3646204 h 4058027"/>
              <a:gd name="connsiteX963" fmla="*/ 1968160 w 3082911"/>
              <a:gd name="connsiteY963" fmla="*/ 3670287 h 4058027"/>
              <a:gd name="connsiteX964" fmla="*/ 1958909 w 3082911"/>
              <a:gd name="connsiteY964" fmla="*/ 3672696 h 4058027"/>
              <a:gd name="connsiteX965" fmla="*/ 1954284 w 3082911"/>
              <a:gd name="connsiteY965" fmla="*/ 3677512 h 4058027"/>
              <a:gd name="connsiteX966" fmla="*/ 1938094 w 3082911"/>
              <a:gd name="connsiteY966" fmla="*/ 3696779 h 4058027"/>
              <a:gd name="connsiteX967" fmla="*/ 1924218 w 3082911"/>
              <a:gd name="connsiteY967" fmla="*/ 3706412 h 4058027"/>
              <a:gd name="connsiteX968" fmla="*/ 1910341 w 3082911"/>
              <a:gd name="connsiteY968" fmla="*/ 3716045 h 4058027"/>
              <a:gd name="connsiteX969" fmla="*/ 1894151 w 3082911"/>
              <a:gd name="connsiteY969" fmla="*/ 3720862 h 4058027"/>
              <a:gd name="connsiteX970" fmla="*/ 1875649 w 3082911"/>
              <a:gd name="connsiteY970" fmla="*/ 3725679 h 4058027"/>
              <a:gd name="connsiteX971" fmla="*/ 1857147 w 3082911"/>
              <a:gd name="connsiteY971" fmla="*/ 3725679 h 4058027"/>
              <a:gd name="connsiteX972" fmla="*/ 1824768 w 3082911"/>
              <a:gd name="connsiteY972" fmla="*/ 3713637 h 4058027"/>
              <a:gd name="connsiteX973" fmla="*/ 1803954 w 3082911"/>
              <a:gd name="connsiteY973" fmla="*/ 3711228 h 4058027"/>
              <a:gd name="connsiteX974" fmla="*/ 1736884 w 3082911"/>
              <a:gd name="connsiteY974" fmla="*/ 3708821 h 4058027"/>
              <a:gd name="connsiteX975" fmla="*/ 1653625 w 3082911"/>
              <a:gd name="connsiteY975" fmla="*/ 3706412 h 4058027"/>
              <a:gd name="connsiteX976" fmla="*/ 1630497 w 3082911"/>
              <a:gd name="connsiteY976" fmla="*/ 3708821 h 4058027"/>
              <a:gd name="connsiteX977" fmla="*/ 1611995 w 3082911"/>
              <a:gd name="connsiteY977" fmla="*/ 3713637 h 4058027"/>
              <a:gd name="connsiteX978" fmla="*/ 1574990 w 3082911"/>
              <a:gd name="connsiteY978" fmla="*/ 3730496 h 4058027"/>
              <a:gd name="connsiteX979" fmla="*/ 1556488 w 3082911"/>
              <a:gd name="connsiteY979" fmla="*/ 3730496 h 4058027"/>
              <a:gd name="connsiteX980" fmla="*/ 1556488 w 3082911"/>
              <a:gd name="connsiteY980" fmla="*/ 3711228 h 4058027"/>
              <a:gd name="connsiteX981" fmla="*/ 1595806 w 3082911"/>
              <a:gd name="connsiteY981" fmla="*/ 3595629 h 4058027"/>
              <a:gd name="connsiteX982" fmla="*/ 1607369 w 3082911"/>
              <a:gd name="connsiteY982" fmla="*/ 3573954 h 4058027"/>
              <a:gd name="connsiteX983" fmla="*/ 1609682 w 3082911"/>
              <a:gd name="connsiteY983" fmla="*/ 3566729 h 4058027"/>
              <a:gd name="connsiteX984" fmla="*/ 1611995 w 3082911"/>
              <a:gd name="connsiteY984" fmla="*/ 3559504 h 4058027"/>
              <a:gd name="connsiteX985" fmla="*/ 1625871 w 3082911"/>
              <a:gd name="connsiteY985" fmla="*/ 3549871 h 4058027"/>
              <a:gd name="connsiteX986" fmla="*/ 1630497 w 3082911"/>
              <a:gd name="connsiteY986" fmla="*/ 3545054 h 4058027"/>
              <a:gd name="connsiteX987" fmla="*/ 1635123 w 3082911"/>
              <a:gd name="connsiteY987" fmla="*/ 3516155 h 4058027"/>
              <a:gd name="connsiteX988" fmla="*/ 1639747 w 3082911"/>
              <a:gd name="connsiteY988" fmla="*/ 3511338 h 4058027"/>
              <a:gd name="connsiteX989" fmla="*/ 1642061 w 3082911"/>
              <a:gd name="connsiteY989" fmla="*/ 3506521 h 4058027"/>
              <a:gd name="connsiteX990" fmla="*/ 1674439 w 3082911"/>
              <a:gd name="connsiteY990" fmla="*/ 3436680 h 4058027"/>
              <a:gd name="connsiteX991" fmla="*/ 1683690 w 3082911"/>
              <a:gd name="connsiteY991" fmla="*/ 3419822 h 4058027"/>
              <a:gd name="connsiteX992" fmla="*/ 1706818 w 3082911"/>
              <a:gd name="connsiteY992" fmla="*/ 3400555 h 4058027"/>
              <a:gd name="connsiteX993" fmla="*/ 1709130 w 3082911"/>
              <a:gd name="connsiteY993" fmla="*/ 3390922 h 4058027"/>
              <a:gd name="connsiteX994" fmla="*/ 1711444 w 3082911"/>
              <a:gd name="connsiteY994" fmla="*/ 3381288 h 4058027"/>
              <a:gd name="connsiteX995" fmla="*/ 1716069 w 3082911"/>
              <a:gd name="connsiteY995" fmla="*/ 3371655 h 4058027"/>
              <a:gd name="connsiteX996" fmla="*/ 1725320 w 3082911"/>
              <a:gd name="connsiteY996" fmla="*/ 3349980 h 4058027"/>
              <a:gd name="connsiteX997" fmla="*/ 1734571 w 3082911"/>
              <a:gd name="connsiteY997" fmla="*/ 3337938 h 4058027"/>
              <a:gd name="connsiteX998" fmla="*/ 1762325 w 3082911"/>
              <a:gd name="connsiteY998" fmla="*/ 3313855 h 4058027"/>
              <a:gd name="connsiteX999" fmla="*/ 1834020 w 3082911"/>
              <a:gd name="connsiteY999" fmla="*/ 3263281 h 4058027"/>
              <a:gd name="connsiteX1000" fmla="*/ 1903403 w 3082911"/>
              <a:gd name="connsiteY1000" fmla="*/ 3239197 h 4058027"/>
              <a:gd name="connsiteX1001" fmla="*/ 1963534 w 3082911"/>
              <a:gd name="connsiteY1001" fmla="*/ 3229564 h 4058027"/>
              <a:gd name="connsiteX1002" fmla="*/ 1977411 w 3082911"/>
              <a:gd name="connsiteY1002" fmla="*/ 3224747 h 4058027"/>
              <a:gd name="connsiteX1003" fmla="*/ 2005165 w 3082911"/>
              <a:gd name="connsiteY1003" fmla="*/ 3219930 h 4058027"/>
              <a:gd name="connsiteX1004" fmla="*/ 2049106 w 3082911"/>
              <a:gd name="connsiteY1004" fmla="*/ 3217522 h 4058027"/>
              <a:gd name="connsiteX1005" fmla="*/ 2090736 w 3082911"/>
              <a:gd name="connsiteY1005" fmla="*/ 3224747 h 4058027"/>
              <a:gd name="connsiteX1006" fmla="*/ 2106925 w 3082911"/>
              <a:gd name="connsiteY1006" fmla="*/ 3246422 h 4058027"/>
              <a:gd name="connsiteX1007" fmla="*/ 2109239 w 3082911"/>
              <a:gd name="connsiteY1007" fmla="*/ 3253647 h 4058027"/>
              <a:gd name="connsiteX1008" fmla="*/ 2132367 w 3082911"/>
              <a:gd name="connsiteY1008" fmla="*/ 3287364 h 4058027"/>
              <a:gd name="connsiteX1009" fmla="*/ 2136991 w 3082911"/>
              <a:gd name="connsiteY1009" fmla="*/ 3294589 h 4058027"/>
              <a:gd name="connsiteX1010" fmla="*/ 2143930 w 3082911"/>
              <a:gd name="connsiteY1010" fmla="*/ 3299406 h 4058027"/>
              <a:gd name="connsiteX1011" fmla="*/ 2150868 w 3082911"/>
              <a:gd name="connsiteY1011" fmla="*/ 3304222 h 4058027"/>
              <a:gd name="connsiteX1012" fmla="*/ 1195698 w 3082911"/>
              <a:gd name="connsiteY1012" fmla="*/ 541873 h 4058027"/>
              <a:gd name="connsiteX1013" fmla="*/ 1218826 w 3082911"/>
              <a:gd name="connsiteY1013" fmla="*/ 556323 h 4058027"/>
              <a:gd name="connsiteX1014" fmla="*/ 1218826 w 3082911"/>
              <a:gd name="connsiteY1014" fmla="*/ 558731 h 4058027"/>
              <a:gd name="connsiteX1015" fmla="*/ 1214200 w 3082911"/>
              <a:gd name="connsiteY1015" fmla="*/ 561140 h 4058027"/>
              <a:gd name="connsiteX1016" fmla="*/ 1209574 w 3082911"/>
              <a:gd name="connsiteY1016" fmla="*/ 565956 h 4058027"/>
              <a:gd name="connsiteX1017" fmla="*/ 1207262 w 3082911"/>
              <a:gd name="connsiteY1017" fmla="*/ 568365 h 4058027"/>
              <a:gd name="connsiteX1018" fmla="*/ 1170257 w 3082911"/>
              <a:gd name="connsiteY1018" fmla="*/ 568365 h 4058027"/>
              <a:gd name="connsiteX1019" fmla="*/ 1154067 w 3082911"/>
              <a:gd name="connsiteY1019" fmla="*/ 570773 h 4058027"/>
              <a:gd name="connsiteX1020" fmla="*/ 1140191 w 3082911"/>
              <a:gd name="connsiteY1020" fmla="*/ 570773 h 4058027"/>
              <a:gd name="connsiteX1021" fmla="*/ 1137879 w 3082911"/>
              <a:gd name="connsiteY1021" fmla="*/ 573181 h 4058027"/>
              <a:gd name="connsiteX1022" fmla="*/ 1137879 w 3082911"/>
              <a:gd name="connsiteY1022" fmla="*/ 577998 h 4058027"/>
              <a:gd name="connsiteX1023" fmla="*/ 1133253 w 3082911"/>
              <a:gd name="connsiteY1023" fmla="*/ 582815 h 4058027"/>
              <a:gd name="connsiteX1024" fmla="*/ 1128627 w 3082911"/>
              <a:gd name="connsiteY1024" fmla="*/ 585223 h 4058027"/>
              <a:gd name="connsiteX1025" fmla="*/ 1119376 w 3082911"/>
              <a:gd name="connsiteY1025" fmla="*/ 585223 h 4058027"/>
              <a:gd name="connsiteX1026" fmla="*/ 1114751 w 3082911"/>
              <a:gd name="connsiteY1026" fmla="*/ 590040 h 4058027"/>
              <a:gd name="connsiteX1027" fmla="*/ 1112438 w 3082911"/>
              <a:gd name="connsiteY1027" fmla="*/ 592448 h 4058027"/>
              <a:gd name="connsiteX1028" fmla="*/ 1107812 w 3082911"/>
              <a:gd name="connsiteY1028" fmla="*/ 594856 h 4058027"/>
              <a:gd name="connsiteX1029" fmla="*/ 1103188 w 3082911"/>
              <a:gd name="connsiteY1029" fmla="*/ 594856 h 4058027"/>
              <a:gd name="connsiteX1030" fmla="*/ 1059245 w 3082911"/>
              <a:gd name="connsiteY1030" fmla="*/ 592448 h 4058027"/>
              <a:gd name="connsiteX1031" fmla="*/ 1049993 w 3082911"/>
              <a:gd name="connsiteY1031" fmla="*/ 592448 h 4058027"/>
              <a:gd name="connsiteX1032" fmla="*/ 1049993 w 3082911"/>
              <a:gd name="connsiteY1032" fmla="*/ 594856 h 4058027"/>
              <a:gd name="connsiteX1033" fmla="*/ 1054619 w 3082911"/>
              <a:gd name="connsiteY1033" fmla="*/ 597265 h 4058027"/>
              <a:gd name="connsiteX1034" fmla="*/ 1056932 w 3082911"/>
              <a:gd name="connsiteY1034" fmla="*/ 602081 h 4058027"/>
              <a:gd name="connsiteX1035" fmla="*/ 1056932 w 3082911"/>
              <a:gd name="connsiteY1035" fmla="*/ 606898 h 4058027"/>
              <a:gd name="connsiteX1036" fmla="*/ 1052307 w 3082911"/>
              <a:gd name="connsiteY1036" fmla="*/ 606898 h 4058027"/>
              <a:gd name="connsiteX1037" fmla="*/ 1047681 w 3082911"/>
              <a:gd name="connsiteY1037" fmla="*/ 606898 h 4058027"/>
              <a:gd name="connsiteX1038" fmla="*/ 1038429 w 3082911"/>
              <a:gd name="connsiteY1038" fmla="*/ 602081 h 4058027"/>
              <a:gd name="connsiteX1039" fmla="*/ 1036117 w 3082911"/>
              <a:gd name="connsiteY1039" fmla="*/ 602081 h 4058027"/>
              <a:gd name="connsiteX1040" fmla="*/ 1029179 w 3082911"/>
              <a:gd name="connsiteY1040" fmla="*/ 602081 h 4058027"/>
              <a:gd name="connsiteX1041" fmla="*/ 1019927 w 3082911"/>
              <a:gd name="connsiteY1041" fmla="*/ 604490 h 4058027"/>
              <a:gd name="connsiteX1042" fmla="*/ 1015302 w 3082911"/>
              <a:gd name="connsiteY1042" fmla="*/ 604490 h 4058027"/>
              <a:gd name="connsiteX1043" fmla="*/ 1010677 w 3082911"/>
              <a:gd name="connsiteY1043" fmla="*/ 604490 h 4058027"/>
              <a:gd name="connsiteX1044" fmla="*/ 996800 w 3082911"/>
              <a:gd name="connsiteY1044" fmla="*/ 597265 h 4058027"/>
              <a:gd name="connsiteX1045" fmla="*/ 989862 w 3082911"/>
              <a:gd name="connsiteY1045" fmla="*/ 597265 h 4058027"/>
              <a:gd name="connsiteX1046" fmla="*/ 971360 w 3082911"/>
              <a:gd name="connsiteY1046" fmla="*/ 590040 h 4058027"/>
              <a:gd name="connsiteX1047" fmla="*/ 962108 w 3082911"/>
              <a:gd name="connsiteY1047" fmla="*/ 587632 h 4058027"/>
              <a:gd name="connsiteX1048" fmla="*/ 959796 w 3082911"/>
              <a:gd name="connsiteY1048" fmla="*/ 590040 h 4058027"/>
              <a:gd name="connsiteX1049" fmla="*/ 955170 w 3082911"/>
              <a:gd name="connsiteY1049" fmla="*/ 592448 h 4058027"/>
              <a:gd name="connsiteX1050" fmla="*/ 952858 w 3082911"/>
              <a:gd name="connsiteY1050" fmla="*/ 594856 h 4058027"/>
              <a:gd name="connsiteX1051" fmla="*/ 948232 w 3082911"/>
              <a:gd name="connsiteY1051" fmla="*/ 594856 h 4058027"/>
              <a:gd name="connsiteX1052" fmla="*/ 943607 w 3082911"/>
              <a:gd name="connsiteY1052" fmla="*/ 594856 h 4058027"/>
              <a:gd name="connsiteX1053" fmla="*/ 938981 w 3082911"/>
              <a:gd name="connsiteY1053" fmla="*/ 597265 h 4058027"/>
              <a:gd name="connsiteX1054" fmla="*/ 936669 w 3082911"/>
              <a:gd name="connsiteY1054" fmla="*/ 599673 h 4058027"/>
              <a:gd name="connsiteX1055" fmla="*/ 934355 w 3082911"/>
              <a:gd name="connsiteY1055" fmla="*/ 604490 h 4058027"/>
              <a:gd name="connsiteX1056" fmla="*/ 932043 w 3082911"/>
              <a:gd name="connsiteY1056" fmla="*/ 611715 h 4058027"/>
              <a:gd name="connsiteX1057" fmla="*/ 929731 w 3082911"/>
              <a:gd name="connsiteY1057" fmla="*/ 611715 h 4058027"/>
              <a:gd name="connsiteX1058" fmla="*/ 927417 w 3082911"/>
              <a:gd name="connsiteY1058" fmla="*/ 604490 h 4058027"/>
              <a:gd name="connsiteX1059" fmla="*/ 922791 w 3082911"/>
              <a:gd name="connsiteY1059" fmla="*/ 604490 h 4058027"/>
              <a:gd name="connsiteX1060" fmla="*/ 918167 w 3082911"/>
              <a:gd name="connsiteY1060" fmla="*/ 604490 h 4058027"/>
              <a:gd name="connsiteX1061" fmla="*/ 913541 w 3082911"/>
              <a:gd name="connsiteY1061" fmla="*/ 606898 h 4058027"/>
              <a:gd name="connsiteX1062" fmla="*/ 906603 w 3082911"/>
              <a:gd name="connsiteY1062" fmla="*/ 594856 h 4058027"/>
              <a:gd name="connsiteX1063" fmla="*/ 892725 w 3082911"/>
              <a:gd name="connsiteY1063" fmla="*/ 585223 h 4058027"/>
              <a:gd name="connsiteX1064" fmla="*/ 855722 w 3082911"/>
              <a:gd name="connsiteY1064" fmla="*/ 577998 h 4058027"/>
              <a:gd name="connsiteX1065" fmla="*/ 851096 w 3082911"/>
              <a:gd name="connsiteY1065" fmla="*/ 577998 h 4058027"/>
              <a:gd name="connsiteX1066" fmla="*/ 841844 w 3082911"/>
              <a:gd name="connsiteY1066" fmla="*/ 577998 h 4058027"/>
              <a:gd name="connsiteX1067" fmla="*/ 837220 w 3082911"/>
              <a:gd name="connsiteY1067" fmla="*/ 577998 h 4058027"/>
              <a:gd name="connsiteX1068" fmla="*/ 832594 w 3082911"/>
              <a:gd name="connsiteY1068" fmla="*/ 575590 h 4058027"/>
              <a:gd name="connsiteX1069" fmla="*/ 827968 w 3082911"/>
              <a:gd name="connsiteY1069" fmla="*/ 570773 h 4058027"/>
              <a:gd name="connsiteX1070" fmla="*/ 823343 w 3082911"/>
              <a:gd name="connsiteY1070" fmla="*/ 568365 h 4058027"/>
              <a:gd name="connsiteX1071" fmla="*/ 814092 w 3082911"/>
              <a:gd name="connsiteY1071" fmla="*/ 568365 h 4058027"/>
              <a:gd name="connsiteX1072" fmla="*/ 807153 w 3082911"/>
              <a:gd name="connsiteY1072" fmla="*/ 565956 h 4058027"/>
              <a:gd name="connsiteX1073" fmla="*/ 800215 w 3082911"/>
              <a:gd name="connsiteY1073" fmla="*/ 563548 h 4058027"/>
              <a:gd name="connsiteX1074" fmla="*/ 788651 w 3082911"/>
              <a:gd name="connsiteY1074" fmla="*/ 556323 h 4058027"/>
              <a:gd name="connsiteX1075" fmla="*/ 767837 w 3082911"/>
              <a:gd name="connsiteY1075" fmla="*/ 546690 h 4058027"/>
              <a:gd name="connsiteX1076" fmla="*/ 763211 w 3082911"/>
              <a:gd name="connsiteY1076" fmla="*/ 544282 h 4058027"/>
              <a:gd name="connsiteX1077" fmla="*/ 758586 w 3082911"/>
              <a:gd name="connsiteY1077" fmla="*/ 539465 h 4058027"/>
              <a:gd name="connsiteX1078" fmla="*/ 751648 w 3082911"/>
              <a:gd name="connsiteY1078" fmla="*/ 537057 h 4058027"/>
              <a:gd name="connsiteX1079" fmla="*/ 730832 w 3082911"/>
              <a:gd name="connsiteY1079" fmla="*/ 537057 h 4058027"/>
              <a:gd name="connsiteX1080" fmla="*/ 723894 w 3082911"/>
              <a:gd name="connsiteY1080" fmla="*/ 532240 h 4058027"/>
              <a:gd name="connsiteX1081" fmla="*/ 707705 w 3082911"/>
              <a:gd name="connsiteY1081" fmla="*/ 525015 h 4058027"/>
              <a:gd name="connsiteX1082" fmla="*/ 691515 w 3082911"/>
              <a:gd name="connsiteY1082" fmla="*/ 522606 h 4058027"/>
              <a:gd name="connsiteX1083" fmla="*/ 689203 w 3082911"/>
              <a:gd name="connsiteY1083" fmla="*/ 522606 h 4058027"/>
              <a:gd name="connsiteX1084" fmla="*/ 682265 w 3082911"/>
              <a:gd name="connsiteY1084" fmla="*/ 515382 h 4058027"/>
              <a:gd name="connsiteX1085" fmla="*/ 677639 w 3082911"/>
              <a:gd name="connsiteY1085" fmla="*/ 512973 h 4058027"/>
              <a:gd name="connsiteX1086" fmla="*/ 673013 w 3082911"/>
              <a:gd name="connsiteY1086" fmla="*/ 512973 h 4058027"/>
              <a:gd name="connsiteX1087" fmla="*/ 666075 w 3082911"/>
              <a:gd name="connsiteY1087" fmla="*/ 515382 h 4058027"/>
              <a:gd name="connsiteX1088" fmla="*/ 661449 w 3082911"/>
              <a:gd name="connsiteY1088" fmla="*/ 515382 h 4058027"/>
              <a:gd name="connsiteX1089" fmla="*/ 654511 w 3082911"/>
              <a:gd name="connsiteY1089" fmla="*/ 508157 h 4058027"/>
              <a:gd name="connsiteX1090" fmla="*/ 649885 w 3082911"/>
              <a:gd name="connsiteY1090" fmla="*/ 508157 h 4058027"/>
              <a:gd name="connsiteX1091" fmla="*/ 645260 w 3082911"/>
              <a:gd name="connsiteY1091" fmla="*/ 508157 h 4058027"/>
              <a:gd name="connsiteX1092" fmla="*/ 638322 w 3082911"/>
              <a:gd name="connsiteY1092" fmla="*/ 510565 h 4058027"/>
              <a:gd name="connsiteX1093" fmla="*/ 631384 w 3082911"/>
              <a:gd name="connsiteY1093" fmla="*/ 512973 h 4058027"/>
              <a:gd name="connsiteX1094" fmla="*/ 626758 w 3082911"/>
              <a:gd name="connsiteY1094" fmla="*/ 510565 h 4058027"/>
              <a:gd name="connsiteX1095" fmla="*/ 615194 w 3082911"/>
              <a:gd name="connsiteY1095" fmla="*/ 503340 h 4058027"/>
              <a:gd name="connsiteX1096" fmla="*/ 603630 w 3082911"/>
              <a:gd name="connsiteY1096" fmla="*/ 503340 h 4058027"/>
              <a:gd name="connsiteX1097" fmla="*/ 589754 w 3082911"/>
              <a:gd name="connsiteY1097" fmla="*/ 505748 h 4058027"/>
              <a:gd name="connsiteX1098" fmla="*/ 578190 w 3082911"/>
              <a:gd name="connsiteY1098" fmla="*/ 503340 h 4058027"/>
              <a:gd name="connsiteX1099" fmla="*/ 571252 w 3082911"/>
              <a:gd name="connsiteY1099" fmla="*/ 500932 h 4058027"/>
              <a:gd name="connsiteX1100" fmla="*/ 568939 w 3082911"/>
              <a:gd name="connsiteY1100" fmla="*/ 496115 h 4058027"/>
              <a:gd name="connsiteX1101" fmla="*/ 568939 w 3082911"/>
              <a:gd name="connsiteY1101" fmla="*/ 491299 h 4058027"/>
              <a:gd name="connsiteX1102" fmla="*/ 564313 w 3082911"/>
              <a:gd name="connsiteY1102" fmla="*/ 484073 h 4058027"/>
              <a:gd name="connsiteX1103" fmla="*/ 562001 w 3082911"/>
              <a:gd name="connsiteY1103" fmla="*/ 484073 h 4058027"/>
              <a:gd name="connsiteX1104" fmla="*/ 555063 w 3082911"/>
              <a:gd name="connsiteY1104" fmla="*/ 484073 h 4058027"/>
              <a:gd name="connsiteX1105" fmla="*/ 552749 w 3082911"/>
              <a:gd name="connsiteY1105" fmla="*/ 484073 h 4058027"/>
              <a:gd name="connsiteX1106" fmla="*/ 550437 w 3082911"/>
              <a:gd name="connsiteY1106" fmla="*/ 481665 h 4058027"/>
              <a:gd name="connsiteX1107" fmla="*/ 550437 w 3082911"/>
              <a:gd name="connsiteY1107" fmla="*/ 476848 h 4058027"/>
              <a:gd name="connsiteX1108" fmla="*/ 548125 w 3082911"/>
              <a:gd name="connsiteY1108" fmla="*/ 472032 h 4058027"/>
              <a:gd name="connsiteX1109" fmla="*/ 545811 w 3082911"/>
              <a:gd name="connsiteY1109" fmla="*/ 472032 h 4058027"/>
              <a:gd name="connsiteX1110" fmla="*/ 543499 w 3082911"/>
              <a:gd name="connsiteY1110" fmla="*/ 469623 h 4058027"/>
              <a:gd name="connsiteX1111" fmla="*/ 548125 w 3082911"/>
              <a:gd name="connsiteY1111" fmla="*/ 464807 h 4058027"/>
              <a:gd name="connsiteX1112" fmla="*/ 555063 w 3082911"/>
              <a:gd name="connsiteY1112" fmla="*/ 462398 h 4058027"/>
              <a:gd name="connsiteX1113" fmla="*/ 559689 w 3082911"/>
              <a:gd name="connsiteY1113" fmla="*/ 462398 h 4058027"/>
              <a:gd name="connsiteX1114" fmla="*/ 562001 w 3082911"/>
              <a:gd name="connsiteY1114" fmla="*/ 459990 h 4058027"/>
              <a:gd name="connsiteX1115" fmla="*/ 568939 w 3082911"/>
              <a:gd name="connsiteY1115" fmla="*/ 459990 h 4058027"/>
              <a:gd name="connsiteX1116" fmla="*/ 617508 w 3082911"/>
              <a:gd name="connsiteY1116" fmla="*/ 469623 h 4058027"/>
              <a:gd name="connsiteX1117" fmla="*/ 710018 w 3082911"/>
              <a:gd name="connsiteY1117" fmla="*/ 476848 h 4058027"/>
              <a:gd name="connsiteX1118" fmla="*/ 740084 w 3082911"/>
              <a:gd name="connsiteY1118" fmla="*/ 484073 h 4058027"/>
              <a:gd name="connsiteX1119" fmla="*/ 760898 w 3082911"/>
              <a:gd name="connsiteY1119" fmla="*/ 486482 h 4058027"/>
              <a:gd name="connsiteX1120" fmla="*/ 788651 w 3082911"/>
              <a:gd name="connsiteY1120" fmla="*/ 479257 h 4058027"/>
              <a:gd name="connsiteX1121" fmla="*/ 821030 w 3082911"/>
              <a:gd name="connsiteY1121" fmla="*/ 488890 h 4058027"/>
              <a:gd name="connsiteX1122" fmla="*/ 834906 w 3082911"/>
              <a:gd name="connsiteY1122" fmla="*/ 484073 h 4058027"/>
              <a:gd name="connsiteX1123" fmla="*/ 853408 w 3082911"/>
              <a:gd name="connsiteY1123" fmla="*/ 491299 h 4058027"/>
              <a:gd name="connsiteX1124" fmla="*/ 895039 w 3082911"/>
              <a:gd name="connsiteY1124" fmla="*/ 488890 h 4058027"/>
              <a:gd name="connsiteX1125" fmla="*/ 913541 w 3082911"/>
              <a:gd name="connsiteY1125" fmla="*/ 493707 h 4058027"/>
              <a:gd name="connsiteX1126" fmla="*/ 915853 w 3082911"/>
              <a:gd name="connsiteY1126" fmla="*/ 496115 h 4058027"/>
              <a:gd name="connsiteX1127" fmla="*/ 920479 w 3082911"/>
              <a:gd name="connsiteY1127" fmla="*/ 500932 h 4058027"/>
              <a:gd name="connsiteX1128" fmla="*/ 922791 w 3082911"/>
              <a:gd name="connsiteY1128" fmla="*/ 503340 h 4058027"/>
              <a:gd name="connsiteX1129" fmla="*/ 927417 w 3082911"/>
              <a:gd name="connsiteY1129" fmla="*/ 503340 h 4058027"/>
              <a:gd name="connsiteX1130" fmla="*/ 938981 w 3082911"/>
              <a:gd name="connsiteY1130" fmla="*/ 503340 h 4058027"/>
              <a:gd name="connsiteX1131" fmla="*/ 943607 w 3082911"/>
              <a:gd name="connsiteY1131" fmla="*/ 505748 h 4058027"/>
              <a:gd name="connsiteX1132" fmla="*/ 950545 w 3082911"/>
              <a:gd name="connsiteY1132" fmla="*/ 510565 h 4058027"/>
              <a:gd name="connsiteX1133" fmla="*/ 959796 w 3082911"/>
              <a:gd name="connsiteY1133" fmla="*/ 515382 h 4058027"/>
              <a:gd name="connsiteX1134" fmla="*/ 975986 w 3082911"/>
              <a:gd name="connsiteY1134" fmla="*/ 522606 h 4058027"/>
              <a:gd name="connsiteX1135" fmla="*/ 985236 w 3082911"/>
              <a:gd name="connsiteY1135" fmla="*/ 525015 h 4058027"/>
              <a:gd name="connsiteX1136" fmla="*/ 1015302 w 3082911"/>
              <a:gd name="connsiteY1136" fmla="*/ 520198 h 4058027"/>
              <a:gd name="connsiteX1137" fmla="*/ 1089310 w 3082911"/>
              <a:gd name="connsiteY1137" fmla="*/ 529831 h 4058027"/>
              <a:gd name="connsiteX1138" fmla="*/ 1128627 w 3082911"/>
              <a:gd name="connsiteY1138" fmla="*/ 527423 h 4058027"/>
              <a:gd name="connsiteX1139" fmla="*/ 1137879 w 3082911"/>
              <a:gd name="connsiteY1139" fmla="*/ 527423 h 4058027"/>
              <a:gd name="connsiteX1140" fmla="*/ 1154067 w 3082911"/>
              <a:gd name="connsiteY1140" fmla="*/ 534648 h 4058027"/>
              <a:gd name="connsiteX1141" fmla="*/ 1163319 w 3082911"/>
              <a:gd name="connsiteY1141" fmla="*/ 537057 h 4058027"/>
              <a:gd name="connsiteX1142" fmla="*/ 1179509 w 3082911"/>
              <a:gd name="connsiteY1142" fmla="*/ 537057 h 4058027"/>
              <a:gd name="connsiteX1143" fmla="*/ 1186447 w 3082911"/>
              <a:gd name="connsiteY1143" fmla="*/ 539465 h 4058027"/>
              <a:gd name="connsiteX1144" fmla="*/ 1195698 w 3082911"/>
              <a:gd name="connsiteY1144" fmla="*/ 541873 h 4058027"/>
              <a:gd name="connsiteX1145" fmla="*/ 481054 w 3082911"/>
              <a:gd name="connsiteY1145" fmla="*/ 404599 h 4058027"/>
              <a:gd name="connsiteX1146" fmla="*/ 485680 w 3082911"/>
              <a:gd name="connsiteY1146" fmla="*/ 407007 h 4058027"/>
              <a:gd name="connsiteX1147" fmla="*/ 490306 w 3082911"/>
              <a:gd name="connsiteY1147" fmla="*/ 409415 h 4058027"/>
              <a:gd name="connsiteX1148" fmla="*/ 494930 w 3082911"/>
              <a:gd name="connsiteY1148" fmla="*/ 411824 h 4058027"/>
              <a:gd name="connsiteX1149" fmla="*/ 501870 w 3082911"/>
              <a:gd name="connsiteY1149" fmla="*/ 409415 h 4058027"/>
              <a:gd name="connsiteX1150" fmla="*/ 492618 w 3082911"/>
              <a:gd name="connsiteY1150" fmla="*/ 421457 h 4058027"/>
              <a:gd name="connsiteX1151" fmla="*/ 476428 w 3082911"/>
              <a:gd name="connsiteY1151" fmla="*/ 426273 h 4058027"/>
              <a:gd name="connsiteX1152" fmla="*/ 434799 w 3082911"/>
              <a:gd name="connsiteY1152" fmla="*/ 428682 h 4058027"/>
              <a:gd name="connsiteX1153" fmla="*/ 397795 w 3082911"/>
              <a:gd name="connsiteY1153" fmla="*/ 426273 h 4058027"/>
              <a:gd name="connsiteX1154" fmla="*/ 393169 w 3082911"/>
              <a:gd name="connsiteY1154" fmla="*/ 421457 h 4058027"/>
              <a:gd name="connsiteX1155" fmla="*/ 395482 w 3082911"/>
              <a:gd name="connsiteY1155" fmla="*/ 411824 h 4058027"/>
              <a:gd name="connsiteX1156" fmla="*/ 400108 w 3082911"/>
              <a:gd name="connsiteY1156" fmla="*/ 404599 h 4058027"/>
              <a:gd name="connsiteX1157" fmla="*/ 409359 w 3082911"/>
              <a:gd name="connsiteY1157" fmla="*/ 404599 h 4058027"/>
              <a:gd name="connsiteX1158" fmla="*/ 418609 w 3082911"/>
              <a:gd name="connsiteY1158" fmla="*/ 409415 h 4058027"/>
              <a:gd name="connsiteX1159" fmla="*/ 444051 w 3082911"/>
              <a:gd name="connsiteY1159" fmla="*/ 404599 h 4058027"/>
              <a:gd name="connsiteX1160" fmla="*/ 453301 w 3082911"/>
              <a:gd name="connsiteY1160" fmla="*/ 409415 h 4058027"/>
              <a:gd name="connsiteX1161" fmla="*/ 460239 w 3082911"/>
              <a:gd name="connsiteY1161" fmla="*/ 411824 h 4058027"/>
              <a:gd name="connsiteX1162" fmla="*/ 481054 w 3082911"/>
              <a:gd name="connsiteY1162" fmla="*/ 404599 h 4058027"/>
              <a:gd name="connsiteX1163" fmla="*/ 349226 w 3082911"/>
              <a:gd name="connsiteY1163" fmla="*/ 187849 h 4058027"/>
              <a:gd name="connsiteX1164" fmla="*/ 346914 w 3082911"/>
              <a:gd name="connsiteY1164" fmla="*/ 195074 h 4058027"/>
              <a:gd name="connsiteX1165" fmla="*/ 344601 w 3082911"/>
              <a:gd name="connsiteY1165" fmla="*/ 202300 h 4058027"/>
              <a:gd name="connsiteX1166" fmla="*/ 344601 w 3082911"/>
              <a:gd name="connsiteY1166" fmla="*/ 216749 h 4058027"/>
              <a:gd name="connsiteX1167" fmla="*/ 330725 w 3082911"/>
              <a:gd name="connsiteY1167" fmla="*/ 238424 h 4058027"/>
              <a:gd name="connsiteX1168" fmla="*/ 323787 w 3082911"/>
              <a:gd name="connsiteY1168" fmla="*/ 240832 h 4058027"/>
              <a:gd name="connsiteX1169" fmla="*/ 316849 w 3082911"/>
              <a:gd name="connsiteY1169" fmla="*/ 243241 h 4058027"/>
              <a:gd name="connsiteX1170" fmla="*/ 300659 w 3082911"/>
              <a:gd name="connsiteY1170" fmla="*/ 243241 h 4058027"/>
              <a:gd name="connsiteX1171" fmla="*/ 293721 w 3082911"/>
              <a:gd name="connsiteY1171" fmla="*/ 240832 h 4058027"/>
              <a:gd name="connsiteX1172" fmla="*/ 286782 w 3082911"/>
              <a:gd name="connsiteY1172" fmla="*/ 236016 h 4058027"/>
              <a:gd name="connsiteX1173" fmla="*/ 282157 w 3082911"/>
              <a:gd name="connsiteY1173" fmla="*/ 228791 h 4058027"/>
              <a:gd name="connsiteX1174" fmla="*/ 275218 w 3082911"/>
              <a:gd name="connsiteY1174" fmla="*/ 211933 h 4058027"/>
              <a:gd name="connsiteX1175" fmla="*/ 263654 w 3082911"/>
              <a:gd name="connsiteY1175" fmla="*/ 202300 h 4058027"/>
              <a:gd name="connsiteX1176" fmla="*/ 259030 w 3082911"/>
              <a:gd name="connsiteY1176" fmla="*/ 190258 h 4058027"/>
              <a:gd name="connsiteX1177" fmla="*/ 265968 w 3082911"/>
              <a:gd name="connsiteY1177" fmla="*/ 178216 h 4058027"/>
              <a:gd name="connsiteX1178" fmla="*/ 265968 w 3082911"/>
              <a:gd name="connsiteY1178" fmla="*/ 175808 h 4058027"/>
              <a:gd name="connsiteX1179" fmla="*/ 268280 w 3082911"/>
              <a:gd name="connsiteY1179" fmla="*/ 166175 h 4058027"/>
              <a:gd name="connsiteX1180" fmla="*/ 270593 w 3082911"/>
              <a:gd name="connsiteY1180" fmla="*/ 161358 h 4058027"/>
              <a:gd name="connsiteX1181" fmla="*/ 272906 w 3082911"/>
              <a:gd name="connsiteY1181" fmla="*/ 158950 h 4058027"/>
              <a:gd name="connsiteX1182" fmla="*/ 272906 w 3082911"/>
              <a:gd name="connsiteY1182" fmla="*/ 156541 h 4058027"/>
              <a:gd name="connsiteX1183" fmla="*/ 279844 w 3082911"/>
              <a:gd name="connsiteY1183" fmla="*/ 151725 h 4058027"/>
              <a:gd name="connsiteX1184" fmla="*/ 286782 w 3082911"/>
              <a:gd name="connsiteY1184" fmla="*/ 149316 h 4058027"/>
              <a:gd name="connsiteX1185" fmla="*/ 293721 w 3082911"/>
              <a:gd name="connsiteY1185" fmla="*/ 146908 h 4058027"/>
              <a:gd name="connsiteX1186" fmla="*/ 314535 w 3082911"/>
              <a:gd name="connsiteY1186" fmla="*/ 154133 h 4058027"/>
              <a:gd name="connsiteX1187" fmla="*/ 321473 w 3082911"/>
              <a:gd name="connsiteY1187" fmla="*/ 158950 h 4058027"/>
              <a:gd name="connsiteX1188" fmla="*/ 323787 w 3082911"/>
              <a:gd name="connsiteY1188" fmla="*/ 161358 h 4058027"/>
              <a:gd name="connsiteX1189" fmla="*/ 323787 w 3082911"/>
              <a:gd name="connsiteY1189" fmla="*/ 166175 h 4058027"/>
              <a:gd name="connsiteX1190" fmla="*/ 328412 w 3082911"/>
              <a:gd name="connsiteY1190" fmla="*/ 173399 h 4058027"/>
              <a:gd name="connsiteX1191" fmla="*/ 330725 w 3082911"/>
              <a:gd name="connsiteY1191" fmla="*/ 178216 h 4058027"/>
              <a:gd name="connsiteX1192" fmla="*/ 328412 w 3082911"/>
              <a:gd name="connsiteY1192" fmla="*/ 183033 h 4058027"/>
              <a:gd name="connsiteX1193" fmla="*/ 328412 w 3082911"/>
              <a:gd name="connsiteY1193" fmla="*/ 190258 h 4058027"/>
              <a:gd name="connsiteX1194" fmla="*/ 326099 w 3082911"/>
              <a:gd name="connsiteY1194" fmla="*/ 195074 h 4058027"/>
              <a:gd name="connsiteX1195" fmla="*/ 319161 w 3082911"/>
              <a:gd name="connsiteY1195" fmla="*/ 204708 h 4058027"/>
              <a:gd name="connsiteX1196" fmla="*/ 316849 w 3082911"/>
              <a:gd name="connsiteY1196" fmla="*/ 211933 h 4058027"/>
              <a:gd name="connsiteX1197" fmla="*/ 323787 w 3082911"/>
              <a:gd name="connsiteY1197" fmla="*/ 216749 h 4058027"/>
              <a:gd name="connsiteX1198" fmla="*/ 333037 w 3082911"/>
              <a:gd name="connsiteY1198" fmla="*/ 211933 h 4058027"/>
              <a:gd name="connsiteX1199" fmla="*/ 339976 w 3082911"/>
              <a:gd name="connsiteY1199" fmla="*/ 190258 h 4058027"/>
              <a:gd name="connsiteX1200" fmla="*/ 349226 w 3082911"/>
              <a:gd name="connsiteY1200" fmla="*/ 187849 h 4058027"/>
              <a:gd name="connsiteX1201" fmla="*/ 978298 w 3082911"/>
              <a:gd name="connsiteY1201" fmla="*/ 223974 h 4058027"/>
              <a:gd name="connsiteX1202" fmla="*/ 982924 w 3082911"/>
              <a:gd name="connsiteY1202" fmla="*/ 228791 h 4058027"/>
              <a:gd name="connsiteX1203" fmla="*/ 980610 w 3082911"/>
              <a:gd name="connsiteY1203" fmla="*/ 236016 h 4058027"/>
              <a:gd name="connsiteX1204" fmla="*/ 975986 w 3082911"/>
              <a:gd name="connsiteY1204" fmla="*/ 243241 h 4058027"/>
              <a:gd name="connsiteX1205" fmla="*/ 966734 w 3082911"/>
              <a:gd name="connsiteY1205" fmla="*/ 245649 h 4058027"/>
              <a:gd name="connsiteX1206" fmla="*/ 962108 w 3082911"/>
              <a:gd name="connsiteY1206" fmla="*/ 248058 h 4058027"/>
              <a:gd name="connsiteX1207" fmla="*/ 941294 w 3082911"/>
              <a:gd name="connsiteY1207" fmla="*/ 264916 h 4058027"/>
              <a:gd name="connsiteX1208" fmla="*/ 913541 w 3082911"/>
              <a:gd name="connsiteY1208" fmla="*/ 269732 h 4058027"/>
              <a:gd name="connsiteX1209" fmla="*/ 904289 w 3082911"/>
              <a:gd name="connsiteY1209" fmla="*/ 272141 h 4058027"/>
              <a:gd name="connsiteX1210" fmla="*/ 899663 w 3082911"/>
              <a:gd name="connsiteY1210" fmla="*/ 276957 h 4058027"/>
              <a:gd name="connsiteX1211" fmla="*/ 890413 w 3082911"/>
              <a:gd name="connsiteY1211" fmla="*/ 281774 h 4058027"/>
              <a:gd name="connsiteX1212" fmla="*/ 881162 w 3082911"/>
              <a:gd name="connsiteY1212" fmla="*/ 284182 h 4058027"/>
              <a:gd name="connsiteX1213" fmla="*/ 871911 w 3082911"/>
              <a:gd name="connsiteY1213" fmla="*/ 284182 h 4058027"/>
              <a:gd name="connsiteX1214" fmla="*/ 853408 w 3082911"/>
              <a:gd name="connsiteY1214" fmla="*/ 281774 h 4058027"/>
              <a:gd name="connsiteX1215" fmla="*/ 823343 w 3082911"/>
              <a:gd name="connsiteY1215" fmla="*/ 262508 h 4058027"/>
              <a:gd name="connsiteX1216" fmla="*/ 802529 w 3082911"/>
              <a:gd name="connsiteY1216" fmla="*/ 257691 h 4058027"/>
              <a:gd name="connsiteX1217" fmla="*/ 793277 w 3082911"/>
              <a:gd name="connsiteY1217" fmla="*/ 260099 h 4058027"/>
              <a:gd name="connsiteX1218" fmla="*/ 774775 w 3082911"/>
              <a:gd name="connsiteY1218" fmla="*/ 267324 h 4058027"/>
              <a:gd name="connsiteX1219" fmla="*/ 763211 w 3082911"/>
              <a:gd name="connsiteY1219" fmla="*/ 267324 h 4058027"/>
              <a:gd name="connsiteX1220" fmla="*/ 753960 w 3082911"/>
              <a:gd name="connsiteY1220" fmla="*/ 264916 h 4058027"/>
              <a:gd name="connsiteX1221" fmla="*/ 744710 w 3082911"/>
              <a:gd name="connsiteY1221" fmla="*/ 257691 h 4058027"/>
              <a:gd name="connsiteX1222" fmla="*/ 737770 w 3082911"/>
              <a:gd name="connsiteY1222" fmla="*/ 248058 h 4058027"/>
              <a:gd name="connsiteX1223" fmla="*/ 730832 w 3082911"/>
              <a:gd name="connsiteY1223" fmla="*/ 238424 h 4058027"/>
              <a:gd name="connsiteX1224" fmla="*/ 728520 w 3082911"/>
              <a:gd name="connsiteY1224" fmla="*/ 228791 h 4058027"/>
              <a:gd name="connsiteX1225" fmla="*/ 730832 w 3082911"/>
              <a:gd name="connsiteY1225" fmla="*/ 202300 h 4058027"/>
              <a:gd name="connsiteX1226" fmla="*/ 730832 w 3082911"/>
              <a:gd name="connsiteY1226" fmla="*/ 197483 h 4058027"/>
              <a:gd name="connsiteX1227" fmla="*/ 723894 w 3082911"/>
              <a:gd name="connsiteY1227" fmla="*/ 187849 h 4058027"/>
              <a:gd name="connsiteX1228" fmla="*/ 721582 w 3082911"/>
              <a:gd name="connsiteY1228" fmla="*/ 185441 h 4058027"/>
              <a:gd name="connsiteX1229" fmla="*/ 721582 w 3082911"/>
              <a:gd name="connsiteY1229" fmla="*/ 180624 h 4058027"/>
              <a:gd name="connsiteX1230" fmla="*/ 714643 w 3082911"/>
              <a:gd name="connsiteY1230" fmla="*/ 163766 h 4058027"/>
              <a:gd name="connsiteX1231" fmla="*/ 707705 w 3082911"/>
              <a:gd name="connsiteY1231" fmla="*/ 118008 h 4058027"/>
              <a:gd name="connsiteX1232" fmla="*/ 700767 w 3082911"/>
              <a:gd name="connsiteY1232" fmla="*/ 101150 h 4058027"/>
              <a:gd name="connsiteX1233" fmla="*/ 689203 w 3082911"/>
              <a:gd name="connsiteY1233" fmla="*/ 91516 h 4058027"/>
              <a:gd name="connsiteX1234" fmla="*/ 677639 w 3082911"/>
              <a:gd name="connsiteY1234" fmla="*/ 93925 h 4058027"/>
              <a:gd name="connsiteX1235" fmla="*/ 670701 w 3082911"/>
              <a:gd name="connsiteY1235" fmla="*/ 103558 h 4058027"/>
              <a:gd name="connsiteX1236" fmla="*/ 663763 w 3082911"/>
              <a:gd name="connsiteY1236" fmla="*/ 115600 h 4058027"/>
              <a:gd name="connsiteX1237" fmla="*/ 652199 w 3082911"/>
              <a:gd name="connsiteY1237" fmla="*/ 125233 h 4058027"/>
              <a:gd name="connsiteX1238" fmla="*/ 642947 w 3082911"/>
              <a:gd name="connsiteY1238" fmla="*/ 122825 h 4058027"/>
              <a:gd name="connsiteX1239" fmla="*/ 571252 w 3082911"/>
              <a:gd name="connsiteY1239" fmla="*/ 62617 h 4058027"/>
              <a:gd name="connsiteX1240" fmla="*/ 568939 w 3082911"/>
              <a:gd name="connsiteY1240" fmla="*/ 67433 h 4058027"/>
              <a:gd name="connsiteX1241" fmla="*/ 568939 w 3082911"/>
              <a:gd name="connsiteY1241" fmla="*/ 74658 h 4058027"/>
              <a:gd name="connsiteX1242" fmla="*/ 573565 w 3082911"/>
              <a:gd name="connsiteY1242" fmla="*/ 84291 h 4058027"/>
              <a:gd name="connsiteX1243" fmla="*/ 559689 w 3082911"/>
              <a:gd name="connsiteY1243" fmla="*/ 79475 h 4058027"/>
              <a:gd name="connsiteX1244" fmla="*/ 543499 w 3082911"/>
              <a:gd name="connsiteY1244" fmla="*/ 65025 h 4058027"/>
              <a:gd name="connsiteX1245" fmla="*/ 529622 w 3082911"/>
              <a:gd name="connsiteY1245" fmla="*/ 45758 h 4058027"/>
              <a:gd name="connsiteX1246" fmla="*/ 518058 w 3082911"/>
              <a:gd name="connsiteY1246" fmla="*/ 12042 h 4058027"/>
              <a:gd name="connsiteX1247" fmla="*/ 518058 w 3082911"/>
              <a:gd name="connsiteY1247" fmla="*/ 4817 h 4058027"/>
              <a:gd name="connsiteX1248" fmla="*/ 527309 w 3082911"/>
              <a:gd name="connsiteY1248" fmla="*/ 0 h 4058027"/>
              <a:gd name="connsiteX1249" fmla="*/ 531935 w 3082911"/>
              <a:gd name="connsiteY1249" fmla="*/ 2408 h 4058027"/>
              <a:gd name="connsiteX1250" fmla="*/ 538873 w 3082911"/>
              <a:gd name="connsiteY1250" fmla="*/ 9634 h 4058027"/>
              <a:gd name="connsiteX1251" fmla="*/ 543499 w 3082911"/>
              <a:gd name="connsiteY1251" fmla="*/ 14450 h 4058027"/>
              <a:gd name="connsiteX1252" fmla="*/ 545811 w 3082911"/>
              <a:gd name="connsiteY1252" fmla="*/ 14450 h 4058027"/>
              <a:gd name="connsiteX1253" fmla="*/ 550437 w 3082911"/>
              <a:gd name="connsiteY1253" fmla="*/ 12042 h 4058027"/>
              <a:gd name="connsiteX1254" fmla="*/ 555063 w 3082911"/>
              <a:gd name="connsiteY1254" fmla="*/ 12042 h 4058027"/>
              <a:gd name="connsiteX1255" fmla="*/ 557375 w 3082911"/>
              <a:gd name="connsiteY1255" fmla="*/ 14450 h 4058027"/>
              <a:gd name="connsiteX1256" fmla="*/ 562001 w 3082911"/>
              <a:gd name="connsiteY1256" fmla="*/ 16858 h 4058027"/>
              <a:gd name="connsiteX1257" fmla="*/ 564313 w 3082911"/>
              <a:gd name="connsiteY1257" fmla="*/ 19267 h 4058027"/>
              <a:gd name="connsiteX1258" fmla="*/ 578190 w 3082911"/>
              <a:gd name="connsiteY1258" fmla="*/ 21675 h 4058027"/>
              <a:gd name="connsiteX1259" fmla="*/ 601318 w 3082911"/>
              <a:gd name="connsiteY1259" fmla="*/ 24083 h 4058027"/>
              <a:gd name="connsiteX1260" fmla="*/ 605944 w 3082911"/>
              <a:gd name="connsiteY1260" fmla="*/ 24083 h 4058027"/>
              <a:gd name="connsiteX1261" fmla="*/ 617508 w 3082911"/>
              <a:gd name="connsiteY1261" fmla="*/ 19267 h 4058027"/>
              <a:gd name="connsiteX1262" fmla="*/ 619820 w 3082911"/>
              <a:gd name="connsiteY1262" fmla="*/ 24083 h 4058027"/>
              <a:gd name="connsiteX1263" fmla="*/ 624446 w 3082911"/>
              <a:gd name="connsiteY1263" fmla="*/ 33717 h 4058027"/>
              <a:gd name="connsiteX1264" fmla="*/ 654511 w 3082911"/>
              <a:gd name="connsiteY1264" fmla="*/ 26492 h 4058027"/>
              <a:gd name="connsiteX1265" fmla="*/ 659137 w 3082911"/>
              <a:gd name="connsiteY1265" fmla="*/ 28900 h 4058027"/>
              <a:gd name="connsiteX1266" fmla="*/ 661449 w 3082911"/>
              <a:gd name="connsiteY1266" fmla="*/ 31308 h 4058027"/>
              <a:gd name="connsiteX1267" fmla="*/ 663763 w 3082911"/>
              <a:gd name="connsiteY1267" fmla="*/ 38533 h 4058027"/>
              <a:gd name="connsiteX1268" fmla="*/ 666075 w 3082911"/>
              <a:gd name="connsiteY1268" fmla="*/ 45758 h 4058027"/>
              <a:gd name="connsiteX1269" fmla="*/ 668387 w 3082911"/>
              <a:gd name="connsiteY1269" fmla="*/ 48166 h 4058027"/>
              <a:gd name="connsiteX1270" fmla="*/ 673013 w 3082911"/>
              <a:gd name="connsiteY1270" fmla="*/ 48166 h 4058027"/>
              <a:gd name="connsiteX1271" fmla="*/ 677639 w 3082911"/>
              <a:gd name="connsiteY1271" fmla="*/ 45758 h 4058027"/>
              <a:gd name="connsiteX1272" fmla="*/ 682265 w 3082911"/>
              <a:gd name="connsiteY1272" fmla="*/ 43350 h 4058027"/>
              <a:gd name="connsiteX1273" fmla="*/ 696141 w 3082911"/>
              <a:gd name="connsiteY1273" fmla="*/ 52983 h 4058027"/>
              <a:gd name="connsiteX1274" fmla="*/ 705392 w 3082911"/>
              <a:gd name="connsiteY1274" fmla="*/ 57800 h 4058027"/>
              <a:gd name="connsiteX1275" fmla="*/ 710018 w 3082911"/>
              <a:gd name="connsiteY1275" fmla="*/ 55392 h 4058027"/>
              <a:gd name="connsiteX1276" fmla="*/ 712330 w 3082911"/>
              <a:gd name="connsiteY1276" fmla="*/ 48166 h 4058027"/>
              <a:gd name="connsiteX1277" fmla="*/ 719268 w 3082911"/>
              <a:gd name="connsiteY1277" fmla="*/ 40941 h 4058027"/>
              <a:gd name="connsiteX1278" fmla="*/ 728520 w 3082911"/>
              <a:gd name="connsiteY1278" fmla="*/ 36125 h 4058027"/>
              <a:gd name="connsiteX1279" fmla="*/ 737770 w 3082911"/>
              <a:gd name="connsiteY1279" fmla="*/ 33717 h 4058027"/>
              <a:gd name="connsiteX1280" fmla="*/ 747022 w 3082911"/>
              <a:gd name="connsiteY1280" fmla="*/ 36125 h 4058027"/>
              <a:gd name="connsiteX1281" fmla="*/ 758586 w 3082911"/>
              <a:gd name="connsiteY1281" fmla="*/ 45758 h 4058027"/>
              <a:gd name="connsiteX1282" fmla="*/ 790965 w 3082911"/>
              <a:gd name="connsiteY1282" fmla="*/ 81883 h 4058027"/>
              <a:gd name="connsiteX1283" fmla="*/ 827968 w 3082911"/>
              <a:gd name="connsiteY1283" fmla="*/ 108375 h 4058027"/>
              <a:gd name="connsiteX1284" fmla="*/ 837220 w 3082911"/>
              <a:gd name="connsiteY1284" fmla="*/ 118008 h 4058027"/>
              <a:gd name="connsiteX1285" fmla="*/ 841844 w 3082911"/>
              <a:gd name="connsiteY1285" fmla="*/ 130050 h 4058027"/>
              <a:gd name="connsiteX1286" fmla="*/ 846470 w 3082911"/>
              <a:gd name="connsiteY1286" fmla="*/ 134866 h 4058027"/>
              <a:gd name="connsiteX1287" fmla="*/ 848784 w 3082911"/>
              <a:gd name="connsiteY1287" fmla="*/ 139683 h 4058027"/>
              <a:gd name="connsiteX1288" fmla="*/ 855722 w 3082911"/>
              <a:gd name="connsiteY1288" fmla="*/ 144499 h 4058027"/>
              <a:gd name="connsiteX1289" fmla="*/ 858034 w 3082911"/>
              <a:gd name="connsiteY1289" fmla="*/ 149316 h 4058027"/>
              <a:gd name="connsiteX1290" fmla="*/ 858034 w 3082911"/>
              <a:gd name="connsiteY1290" fmla="*/ 156541 h 4058027"/>
              <a:gd name="connsiteX1291" fmla="*/ 860348 w 3082911"/>
              <a:gd name="connsiteY1291" fmla="*/ 161358 h 4058027"/>
              <a:gd name="connsiteX1292" fmla="*/ 867286 w 3082911"/>
              <a:gd name="connsiteY1292" fmla="*/ 168583 h 4058027"/>
              <a:gd name="connsiteX1293" fmla="*/ 874224 w 3082911"/>
              <a:gd name="connsiteY1293" fmla="*/ 173399 h 4058027"/>
              <a:gd name="connsiteX1294" fmla="*/ 881162 w 3082911"/>
              <a:gd name="connsiteY1294" fmla="*/ 180624 h 4058027"/>
              <a:gd name="connsiteX1295" fmla="*/ 885787 w 3082911"/>
              <a:gd name="connsiteY1295" fmla="*/ 192666 h 4058027"/>
              <a:gd name="connsiteX1296" fmla="*/ 892725 w 3082911"/>
              <a:gd name="connsiteY1296" fmla="*/ 202300 h 4058027"/>
              <a:gd name="connsiteX1297" fmla="*/ 897351 w 3082911"/>
              <a:gd name="connsiteY1297" fmla="*/ 209524 h 4058027"/>
              <a:gd name="connsiteX1298" fmla="*/ 901977 w 3082911"/>
              <a:gd name="connsiteY1298" fmla="*/ 209524 h 4058027"/>
              <a:gd name="connsiteX1299" fmla="*/ 908915 w 3082911"/>
              <a:gd name="connsiteY1299" fmla="*/ 204708 h 4058027"/>
              <a:gd name="connsiteX1300" fmla="*/ 908915 w 3082911"/>
              <a:gd name="connsiteY1300" fmla="*/ 202300 h 4058027"/>
              <a:gd name="connsiteX1301" fmla="*/ 920479 w 3082911"/>
              <a:gd name="connsiteY1301" fmla="*/ 202300 h 4058027"/>
              <a:gd name="connsiteX1302" fmla="*/ 932043 w 3082911"/>
              <a:gd name="connsiteY1302" fmla="*/ 199891 h 4058027"/>
              <a:gd name="connsiteX1303" fmla="*/ 943607 w 3082911"/>
              <a:gd name="connsiteY1303" fmla="*/ 204708 h 4058027"/>
              <a:gd name="connsiteX1304" fmla="*/ 948232 w 3082911"/>
              <a:gd name="connsiteY1304" fmla="*/ 214341 h 4058027"/>
              <a:gd name="connsiteX1305" fmla="*/ 952858 w 3082911"/>
              <a:gd name="connsiteY1305" fmla="*/ 219158 h 4058027"/>
              <a:gd name="connsiteX1306" fmla="*/ 978298 w 3082911"/>
              <a:gd name="connsiteY1306" fmla="*/ 223974 h 40580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Lst>
            <a:rect l="l" t="t" r="r" b="b"/>
            <a:pathLst>
              <a:path w="3082911" h="4058027">
                <a:moveTo>
                  <a:pt x="291407" y="1729177"/>
                </a:moveTo>
                <a:lnTo>
                  <a:pt x="471803" y="1493161"/>
                </a:lnTo>
                <a:lnTo>
                  <a:pt x="11564" y="1322171"/>
                </a:lnTo>
                <a:lnTo>
                  <a:pt x="0" y="1314946"/>
                </a:lnTo>
                <a:lnTo>
                  <a:pt x="0" y="1300495"/>
                </a:lnTo>
                <a:lnTo>
                  <a:pt x="9250" y="1278821"/>
                </a:lnTo>
                <a:lnTo>
                  <a:pt x="20814" y="1254737"/>
                </a:lnTo>
                <a:lnTo>
                  <a:pt x="32378" y="1237879"/>
                </a:lnTo>
                <a:lnTo>
                  <a:pt x="43942" y="1221021"/>
                </a:lnTo>
                <a:lnTo>
                  <a:pt x="85572" y="1187304"/>
                </a:lnTo>
                <a:lnTo>
                  <a:pt x="99448" y="1168038"/>
                </a:lnTo>
                <a:lnTo>
                  <a:pt x="99448" y="1163221"/>
                </a:lnTo>
                <a:lnTo>
                  <a:pt x="97136" y="1143954"/>
                </a:lnTo>
                <a:lnTo>
                  <a:pt x="97136" y="1136729"/>
                </a:lnTo>
                <a:lnTo>
                  <a:pt x="101761" y="1131913"/>
                </a:lnTo>
                <a:lnTo>
                  <a:pt x="106386" y="1129505"/>
                </a:lnTo>
                <a:lnTo>
                  <a:pt x="113324" y="1124688"/>
                </a:lnTo>
                <a:lnTo>
                  <a:pt x="196585" y="1054846"/>
                </a:lnTo>
                <a:lnTo>
                  <a:pt x="198897" y="1054846"/>
                </a:lnTo>
                <a:lnTo>
                  <a:pt x="212774" y="1112646"/>
                </a:lnTo>
                <a:lnTo>
                  <a:pt x="224338" y="1124688"/>
                </a:lnTo>
                <a:lnTo>
                  <a:pt x="245152" y="1119871"/>
                </a:lnTo>
                <a:lnTo>
                  <a:pt x="270593" y="1090971"/>
                </a:lnTo>
                <a:lnTo>
                  <a:pt x="282157" y="1083746"/>
                </a:lnTo>
                <a:lnTo>
                  <a:pt x="286782" y="1103013"/>
                </a:lnTo>
                <a:lnTo>
                  <a:pt x="282157" y="1134321"/>
                </a:lnTo>
                <a:lnTo>
                  <a:pt x="279844" y="1139138"/>
                </a:lnTo>
                <a:lnTo>
                  <a:pt x="277531" y="1141546"/>
                </a:lnTo>
                <a:lnTo>
                  <a:pt x="275218" y="1143954"/>
                </a:lnTo>
                <a:lnTo>
                  <a:pt x="272906" y="1146363"/>
                </a:lnTo>
                <a:lnTo>
                  <a:pt x="270593" y="1151179"/>
                </a:lnTo>
                <a:lnTo>
                  <a:pt x="268280" y="1155996"/>
                </a:lnTo>
                <a:lnTo>
                  <a:pt x="270593" y="1170446"/>
                </a:lnTo>
                <a:lnTo>
                  <a:pt x="265968" y="1189713"/>
                </a:lnTo>
                <a:lnTo>
                  <a:pt x="265968" y="1196937"/>
                </a:lnTo>
                <a:lnTo>
                  <a:pt x="282157" y="1201754"/>
                </a:lnTo>
                <a:lnTo>
                  <a:pt x="286782" y="1208979"/>
                </a:lnTo>
                <a:lnTo>
                  <a:pt x="289095" y="1228246"/>
                </a:lnTo>
                <a:lnTo>
                  <a:pt x="289095" y="1230654"/>
                </a:lnTo>
                <a:lnTo>
                  <a:pt x="291407" y="1233062"/>
                </a:lnTo>
                <a:lnTo>
                  <a:pt x="291407" y="1235471"/>
                </a:lnTo>
                <a:lnTo>
                  <a:pt x="293721" y="1242696"/>
                </a:lnTo>
                <a:lnTo>
                  <a:pt x="291407" y="1242696"/>
                </a:lnTo>
                <a:lnTo>
                  <a:pt x="296033" y="1247512"/>
                </a:lnTo>
                <a:lnTo>
                  <a:pt x="298345" y="1249921"/>
                </a:lnTo>
                <a:lnTo>
                  <a:pt x="302971" y="1257146"/>
                </a:lnTo>
                <a:lnTo>
                  <a:pt x="309909" y="1259554"/>
                </a:lnTo>
                <a:lnTo>
                  <a:pt x="319161" y="1257146"/>
                </a:lnTo>
                <a:lnTo>
                  <a:pt x="333037" y="1245104"/>
                </a:lnTo>
                <a:lnTo>
                  <a:pt x="333037" y="1249921"/>
                </a:lnTo>
                <a:lnTo>
                  <a:pt x="330725" y="1259554"/>
                </a:lnTo>
                <a:lnTo>
                  <a:pt x="330725" y="1264371"/>
                </a:lnTo>
                <a:lnTo>
                  <a:pt x="330725" y="1266779"/>
                </a:lnTo>
                <a:lnTo>
                  <a:pt x="337663" y="1274004"/>
                </a:lnTo>
                <a:lnTo>
                  <a:pt x="342288" y="1288454"/>
                </a:lnTo>
                <a:lnTo>
                  <a:pt x="351540" y="1290862"/>
                </a:lnTo>
                <a:lnTo>
                  <a:pt x="370042" y="1290862"/>
                </a:lnTo>
                <a:lnTo>
                  <a:pt x="381606" y="1293270"/>
                </a:lnTo>
                <a:lnTo>
                  <a:pt x="393169" y="1302904"/>
                </a:lnTo>
                <a:lnTo>
                  <a:pt x="400108" y="1302904"/>
                </a:lnTo>
                <a:lnTo>
                  <a:pt x="476428" y="1307721"/>
                </a:lnTo>
                <a:lnTo>
                  <a:pt x="485680" y="1307721"/>
                </a:lnTo>
                <a:lnTo>
                  <a:pt x="497244" y="1314946"/>
                </a:lnTo>
                <a:lnTo>
                  <a:pt x="506494" y="1317354"/>
                </a:lnTo>
                <a:lnTo>
                  <a:pt x="515746" y="1314946"/>
                </a:lnTo>
                <a:lnTo>
                  <a:pt x="534247" y="1307721"/>
                </a:lnTo>
                <a:lnTo>
                  <a:pt x="564313" y="1305312"/>
                </a:lnTo>
                <a:lnTo>
                  <a:pt x="573565" y="1300495"/>
                </a:lnTo>
                <a:lnTo>
                  <a:pt x="580503" y="1298087"/>
                </a:lnTo>
                <a:lnTo>
                  <a:pt x="587441" y="1290862"/>
                </a:lnTo>
                <a:lnTo>
                  <a:pt x="608256" y="1269187"/>
                </a:lnTo>
                <a:lnTo>
                  <a:pt x="610568" y="1266779"/>
                </a:lnTo>
                <a:lnTo>
                  <a:pt x="612882" y="1259554"/>
                </a:lnTo>
                <a:lnTo>
                  <a:pt x="612882" y="1254737"/>
                </a:lnTo>
                <a:lnTo>
                  <a:pt x="610568" y="1249921"/>
                </a:lnTo>
                <a:lnTo>
                  <a:pt x="612882" y="1247512"/>
                </a:lnTo>
                <a:lnTo>
                  <a:pt x="624446" y="1228246"/>
                </a:lnTo>
                <a:lnTo>
                  <a:pt x="642947" y="1216204"/>
                </a:lnTo>
                <a:lnTo>
                  <a:pt x="677639" y="1201754"/>
                </a:lnTo>
                <a:lnTo>
                  <a:pt x="693829" y="1192121"/>
                </a:lnTo>
                <a:lnTo>
                  <a:pt x="700767" y="1182488"/>
                </a:lnTo>
                <a:lnTo>
                  <a:pt x="698454" y="1180079"/>
                </a:lnTo>
                <a:lnTo>
                  <a:pt x="693829" y="1175263"/>
                </a:lnTo>
                <a:lnTo>
                  <a:pt x="691515" y="1168038"/>
                </a:lnTo>
                <a:lnTo>
                  <a:pt x="691515" y="1165630"/>
                </a:lnTo>
                <a:lnTo>
                  <a:pt x="693829" y="1160813"/>
                </a:lnTo>
                <a:lnTo>
                  <a:pt x="696141" y="1158404"/>
                </a:lnTo>
                <a:lnTo>
                  <a:pt x="698454" y="1155996"/>
                </a:lnTo>
                <a:lnTo>
                  <a:pt x="700767" y="1155996"/>
                </a:lnTo>
                <a:lnTo>
                  <a:pt x="700767" y="1153588"/>
                </a:lnTo>
                <a:lnTo>
                  <a:pt x="705392" y="1153588"/>
                </a:lnTo>
                <a:lnTo>
                  <a:pt x="714643" y="1155996"/>
                </a:lnTo>
                <a:lnTo>
                  <a:pt x="723894" y="1151179"/>
                </a:lnTo>
                <a:lnTo>
                  <a:pt x="735458" y="1136729"/>
                </a:lnTo>
                <a:lnTo>
                  <a:pt x="756273" y="1131913"/>
                </a:lnTo>
                <a:lnTo>
                  <a:pt x="765524" y="1124688"/>
                </a:lnTo>
                <a:lnTo>
                  <a:pt x="772462" y="1115055"/>
                </a:lnTo>
                <a:lnTo>
                  <a:pt x="777087" y="1105421"/>
                </a:lnTo>
                <a:lnTo>
                  <a:pt x="777087" y="1095788"/>
                </a:lnTo>
                <a:lnTo>
                  <a:pt x="772462" y="1078930"/>
                </a:lnTo>
                <a:lnTo>
                  <a:pt x="772462" y="1074113"/>
                </a:lnTo>
                <a:lnTo>
                  <a:pt x="784025" y="1062071"/>
                </a:lnTo>
                <a:lnTo>
                  <a:pt x="788651" y="1054846"/>
                </a:lnTo>
                <a:lnTo>
                  <a:pt x="790965" y="1045213"/>
                </a:lnTo>
                <a:lnTo>
                  <a:pt x="790965" y="1023538"/>
                </a:lnTo>
                <a:lnTo>
                  <a:pt x="793277" y="1021130"/>
                </a:lnTo>
                <a:lnTo>
                  <a:pt x="802529" y="1013905"/>
                </a:lnTo>
                <a:lnTo>
                  <a:pt x="807153" y="1009088"/>
                </a:lnTo>
                <a:lnTo>
                  <a:pt x="814092" y="1011496"/>
                </a:lnTo>
                <a:lnTo>
                  <a:pt x="818717" y="992230"/>
                </a:lnTo>
                <a:lnTo>
                  <a:pt x="823343" y="987413"/>
                </a:lnTo>
                <a:lnTo>
                  <a:pt x="827968" y="987413"/>
                </a:lnTo>
                <a:lnTo>
                  <a:pt x="832594" y="985005"/>
                </a:lnTo>
                <a:lnTo>
                  <a:pt x="837220" y="982597"/>
                </a:lnTo>
                <a:lnTo>
                  <a:pt x="837220" y="977780"/>
                </a:lnTo>
                <a:lnTo>
                  <a:pt x="839532" y="975372"/>
                </a:lnTo>
                <a:lnTo>
                  <a:pt x="846470" y="972963"/>
                </a:lnTo>
                <a:lnTo>
                  <a:pt x="855722" y="970555"/>
                </a:lnTo>
                <a:lnTo>
                  <a:pt x="897351" y="951288"/>
                </a:lnTo>
                <a:lnTo>
                  <a:pt x="915853" y="939247"/>
                </a:lnTo>
                <a:lnTo>
                  <a:pt x="929731" y="922389"/>
                </a:lnTo>
                <a:lnTo>
                  <a:pt x="934355" y="912755"/>
                </a:lnTo>
                <a:lnTo>
                  <a:pt x="936669" y="903122"/>
                </a:lnTo>
                <a:lnTo>
                  <a:pt x="938981" y="869405"/>
                </a:lnTo>
                <a:lnTo>
                  <a:pt x="941294" y="862180"/>
                </a:lnTo>
                <a:lnTo>
                  <a:pt x="945919" y="854955"/>
                </a:lnTo>
                <a:lnTo>
                  <a:pt x="959796" y="838097"/>
                </a:lnTo>
                <a:lnTo>
                  <a:pt x="964422" y="830872"/>
                </a:lnTo>
                <a:lnTo>
                  <a:pt x="966734" y="821239"/>
                </a:lnTo>
                <a:lnTo>
                  <a:pt x="966734" y="816422"/>
                </a:lnTo>
                <a:lnTo>
                  <a:pt x="964422" y="806789"/>
                </a:lnTo>
                <a:lnTo>
                  <a:pt x="962108" y="792339"/>
                </a:lnTo>
                <a:lnTo>
                  <a:pt x="964422" y="789931"/>
                </a:lnTo>
                <a:lnTo>
                  <a:pt x="966734" y="785114"/>
                </a:lnTo>
                <a:lnTo>
                  <a:pt x="973672" y="775481"/>
                </a:lnTo>
                <a:lnTo>
                  <a:pt x="980610" y="765847"/>
                </a:lnTo>
                <a:lnTo>
                  <a:pt x="992174" y="758622"/>
                </a:lnTo>
                <a:lnTo>
                  <a:pt x="1003738" y="756214"/>
                </a:lnTo>
                <a:lnTo>
                  <a:pt x="1026865" y="756214"/>
                </a:lnTo>
                <a:lnTo>
                  <a:pt x="1031491" y="753806"/>
                </a:lnTo>
                <a:lnTo>
                  <a:pt x="1045369" y="746581"/>
                </a:lnTo>
                <a:lnTo>
                  <a:pt x="1049993" y="744173"/>
                </a:lnTo>
                <a:lnTo>
                  <a:pt x="1052307" y="748989"/>
                </a:lnTo>
                <a:lnTo>
                  <a:pt x="1052307" y="756214"/>
                </a:lnTo>
                <a:lnTo>
                  <a:pt x="1049993" y="763439"/>
                </a:lnTo>
                <a:lnTo>
                  <a:pt x="1054619" y="765847"/>
                </a:lnTo>
                <a:lnTo>
                  <a:pt x="1066183" y="765847"/>
                </a:lnTo>
                <a:lnTo>
                  <a:pt x="1080060" y="768256"/>
                </a:lnTo>
                <a:lnTo>
                  <a:pt x="1082372" y="773072"/>
                </a:lnTo>
                <a:lnTo>
                  <a:pt x="1084684" y="775481"/>
                </a:lnTo>
                <a:lnTo>
                  <a:pt x="1086998" y="773072"/>
                </a:lnTo>
                <a:lnTo>
                  <a:pt x="1093936" y="773072"/>
                </a:lnTo>
                <a:lnTo>
                  <a:pt x="1096248" y="770664"/>
                </a:lnTo>
                <a:lnTo>
                  <a:pt x="1103188" y="773072"/>
                </a:lnTo>
                <a:lnTo>
                  <a:pt x="1119376" y="777889"/>
                </a:lnTo>
                <a:lnTo>
                  <a:pt x="1128627" y="768256"/>
                </a:lnTo>
                <a:lnTo>
                  <a:pt x="1135565" y="768256"/>
                </a:lnTo>
                <a:lnTo>
                  <a:pt x="1144817" y="773072"/>
                </a:lnTo>
                <a:lnTo>
                  <a:pt x="1149443" y="775481"/>
                </a:lnTo>
                <a:lnTo>
                  <a:pt x="1154067" y="773072"/>
                </a:lnTo>
                <a:lnTo>
                  <a:pt x="1156381" y="770664"/>
                </a:lnTo>
                <a:lnTo>
                  <a:pt x="1158693" y="765847"/>
                </a:lnTo>
                <a:lnTo>
                  <a:pt x="1163319" y="765847"/>
                </a:lnTo>
                <a:lnTo>
                  <a:pt x="1174883" y="763439"/>
                </a:lnTo>
                <a:lnTo>
                  <a:pt x="1179509" y="761031"/>
                </a:lnTo>
                <a:lnTo>
                  <a:pt x="1202636" y="744173"/>
                </a:lnTo>
                <a:lnTo>
                  <a:pt x="1230390" y="739356"/>
                </a:lnTo>
                <a:lnTo>
                  <a:pt x="1237328" y="736948"/>
                </a:lnTo>
                <a:lnTo>
                  <a:pt x="1239640" y="732131"/>
                </a:lnTo>
                <a:lnTo>
                  <a:pt x="1239640" y="727314"/>
                </a:lnTo>
                <a:lnTo>
                  <a:pt x="1241953" y="722497"/>
                </a:lnTo>
                <a:lnTo>
                  <a:pt x="1255829" y="715272"/>
                </a:lnTo>
                <a:lnTo>
                  <a:pt x="1276645" y="710456"/>
                </a:lnTo>
                <a:lnTo>
                  <a:pt x="1334464" y="708048"/>
                </a:lnTo>
                <a:lnTo>
                  <a:pt x="1346028" y="705639"/>
                </a:lnTo>
                <a:lnTo>
                  <a:pt x="1352966" y="700823"/>
                </a:lnTo>
                <a:lnTo>
                  <a:pt x="1369155" y="691189"/>
                </a:lnTo>
                <a:lnTo>
                  <a:pt x="1371467" y="683965"/>
                </a:lnTo>
                <a:lnTo>
                  <a:pt x="1366842" y="674331"/>
                </a:lnTo>
                <a:lnTo>
                  <a:pt x="1357591" y="664698"/>
                </a:lnTo>
                <a:lnTo>
                  <a:pt x="1352966" y="657473"/>
                </a:lnTo>
                <a:lnTo>
                  <a:pt x="1352966" y="652656"/>
                </a:lnTo>
                <a:lnTo>
                  <a:pt x="1357591" y="650248"/>
                </a:lnTo>
                <a:lnTo>
                  <a:pt x="1359904" y="645431"/>
                </a:lnTo>
                <a:lnTo>
                  <a:pt x="1359904" y="638206"/>
                </a:lnTo>
                <a:lnTo>
                  <a:pt x="1357591" y="630981"/>
                </a:lnTo>
                <a:lnTo>
                  <a:pt x="1352966" y="628573"/>
                </a:lnTo>
                <a:lnTo>
                  <a:pt x="1341402" y="623756"/>
                </a:lnTo>
                <a:lnTo>
                  <a:pt x="1336776" y="621348"/>
                </a:lnTo>
                <a:lnTo>
                  <a:pt x="1311336" y="602081"/>
                </a:lnTo>
                <a:lnTo>
                  <a:pt x="1315961" y="594856"/>
                </a:lnTo>
                <a:lnTo>
                  <a:pt x="1318274" y="585223"/>
                </a:lnTo>
                <a:lnTo>
                  <a:pt x="1318274" y="563548"/>
                </a:lnTo>
                <a:lnTo>
                  <a:pt x="1320586" y="558731"/>
                </a:lnTo>
                <a:lnTo>
                  <a:pt x="1329838" y="553915"/>
                </a:lnTo>
                <a:lnTo>
                  <a:pt x="1424661" y="515382"/>
                </a:lnTo>
                <a:lnTo>
                  <a:pt x="1477854" y="484073"/>
                </a:lnTo>
                <a:lnTo>
                  <a:pt x="1487106" y="479257"/>
                </a:lnTo>
                <a:lnTo>
                  <a:pt x="1489418" y="476848"/>
                </a:lnTo>
                <a:lnTo>
                  <a:pt x="1491731" y="474440"/>
                </a:lnTo>
                <a:lnTo>
                  <a:pt x="1498669" y="464807"/>
                </a:lnTo>
                <a:lnTo>
                  <a:pt x="1500982" y="464807"/>
                </a:lnTo>
                <a:lnTo>
                  <a:pt x="1507921" y="462398"/>
                </a:lnTo>
                <a:lnTo>
                  <a:pt x="1628183" y="409415"/>
                </a:lnTo>
                <a:lnTo>
                  <a:pt x="1648999" y="402190"/>
                </a:lnTo>
                <a:lnTo>
                  <a:pt x="1667501" y="402190"/>
                </a:lnTo>
                <a:lnTo>
                  <a:pt x="1688316" y="409415"/>
                </a:lnTo>
                <a:lnTo>
                  <a:pt x="1690628" y="411824"/>
                </a:lnTo>
                <a:lnTo>
                  <a:pt x="1702192" y="426273"/>
                </a:lnTo>
                <a:lnTo>
                  <a:pt x="1706818" y="426273"/>
                </a:lnTo>
                <a:lnTo>
                  <a:pt x="1713756" y="435907"/>
                </a:lnTo>
                <a:lnTo>
                  <a:pt x="1716069" y="438315"/>
                </a:lnTo>
                <a:lnTo>
                  <a:pt x="1723007" y="438315"/>
                </a:lnTo>
                <a:lnTo>
                  <a:pt x="1727633" y="440724"/>
                </a:lnTo>
                <a:lnTo>
                  <a:pt x="1748447" y="462398"/>
                </a:lnTo>
                <a:lnTo>
                  <a:pt x="1755385" y="469623"/>
                </a:lnTo>
                <a:lnTo>
                  <a:pt x="1776201" y="472032"/>
                </a:lnTo>
                <a:lnTo>
                  <a:pt x="1827082" y="486482"/>
                </a:lnTo>
                <a:lnTo>
                  <a:pt x="1884901" y="515382"/>
                </a:lnTo>
                <a:lnTo>
                  <a:pt x="1963534" y="539465"/>
                </a:lnTo>
                <a:lnTo>
                  <a:pt x="1995913" y="544282"/>
                </a:lnTo>
                <a:lnTo>
                  <a:pt x="2005165" y="549098"/>
                </a:lnTo>
                <a:lnTo>
                  <a:pt x="2025979" y="553915"/>
                </a:lnTo>
                <a:lnTo>
                  <a:pt x="2058358" y="580406"/>
                </a:lnTo>
                <a:lnTo>
                  <a:pt x="2088424" y="616531"/>
                </a:lnTo>
                <a:lnTo>
                  <a:pt x="2106925" y="630981"/>
                </a:lnTo>
                <a:lnTo>
                  <a:pt x="2116177" y="633390"/>
                </a:lnTo>
                <a:lnTo>
                  <a:pt x="2146243" y="633390"/>
                </a:lnTo>
                <a:lnTo>
                  <a:pt x="2155494" y="635798"/>
                </a:lnTo>
                <a:lnTo>
                  <a:pt x="2227189" y="659881"/>
                </a:lnTo>
                <a:lnTo>
                  <a:pt x="2308136" y="712864"/>
                </a:lnTo>
                <a:lnTo>
                  <a:pt x="2354391" y="729723"/>
                </a:lnTo>
                <a:lnTo>
                  <a:pt x="2379831" y="744173"/>
                </a:lnTo>
                <a:lnTo>
                  <a:pt x="2386770" y="744173"/>
                </a:lnTo>
                <a:lnTo>
                  <a:pt x="2393708" y="746581"/>
                </a:lnTo>
                <a:lnTo>
                  <a:pt x="2414522" y="765847"/>
                </a:lnTo>
                <a:lnTo>
                  <a:pt x="2488531" y="794747"/>
                </a:lnTo>
                <a:lnTo>
                  <a:pt x="2537100" y="823647"/>
                </a:lnTo>
                <a:lnTo>
                  <a:pt x="2555602" y="830872"/>
                </a:lnTo>
                <a:lnTo>
                  <a:pt x="2574104" y="830872"/>
                </a:lnTo>
                <a:lnTo>
                  <a:pt x="2664302" y="823647"/>
                </a:lnTo>
                <a:lnTo>
                  <a:pt x="2675866" y="818830"/>
                </a:lnTo>
                <a:lnTo>
                  <a:pt x="2680490" y="809197"/>
                </a:lnTo>
                <a:lnTo>
                  <a:pt x="2685116" y="806789"/>
                </a:lnTo>
                <a:lnTo>
                  <a:pt x="2692054" y="811605"/>
                </a:lnTo>
                <a:lnTo>
                  <a:pt x="2703618" y="816422"/>
                </a:lnTo>
                <a:lnTo>
                  <a:pt x="2705931" y="816422"/>
                </a:lnTo>
                <a:lnTo>
                  <a:pt x="2705931" y="809197"/>
                </a:lnTo>
                <a:lnTo>
                  <a:pt x="2708243" y="806789"/>
                </a:lnTo>
                <a:lnTo>
                  <a:pt x="2712869" y="809197"/>
                </a:lnTo>
                <a:lnTo>
                  <a:pt x="2712869" y="811605"/>
                </a:lnTo>
                <a:lnTo>
                  <a:pt x="2712869" y="816422"/>
                </a:lnTo>
                <a:lnTo>
                  <a:pt x="2715181" y="821239"/>
                </a:lnTo>
                <a:lnTo>
                  <a:pt x="2733685" y="845322"/>
                </a:lnTo>
                <a:lnTo>
                  <a:pt x="2740623" y="847730"/>
                </a:lnTo>
                <a:lnTo>
                  <a:pt x="2768376" y="859772"/>
                </a:lnTo>
                <a:lnTo>
                  <a:pt x="2779940" y="866997"/>
                </a:lnTo>
                <a:lnTo>
                  <a:pt x="2789190" y="871814"/>
                </a:lnTo>
                <a:lnTo>
                  <a:pt x="2796128" y="866997"/>
                </a:lnTo>
                <a:lnTo>
                  <a:pt x="2803068" y="869405"/>
                </a:lnTo>
                <a:lnTo>
                  <a:pt x="2807692" y="869405"/>
                </a:lnTo>
                <a:lnTo>
                  <a:pt x="2810006" y="864589"/>
                </a:lnTo>
                <a:lnTo>
                  <a:pt x="2812318" y="859772"/>
                </a:lnTo>
                <a:lnTo>
                  <a:pt x="2810006" y="854955"/>
                </a:lnTo>
                <a:lnTo>
                  <a:pt x="2805380" y="850139"/>
                </a:lnTo>
                <a:lnTo>
                  <a:pt x="2803068" y="847730"/>
                </a:lnTo>
                <a:lnTo>
                  <a:pt x="2810006" y="842914"/>
                </a:lnTo>
                <a:lnTo>
                  <a:pt x="2814631" y="842914"/>
                </a:lnTo>
                <a:lnTo>
                  <a:pt x="2858573" y="859772"/>
                </a:lnTo>
                <a:lnTo>
                  <a:pt x="2865511" y="862180"/>
                </a:lnTo>
                <a:lnTo>
                  <a:pt x="2914080" y="864589"/>
                </a:lnTo>
                <a:lnTo>
                  <a:pt x="2971899" y="888672"/>
                </a:lnTo>
                <a:lnTo>
                  <a:pt x="2976525" y="893489"/>
                </a:lnTo>
                <a:lnTo>
                  <a:pt x="2978837" y="900714"/>
                </a:lnTo>
                <a:lnTo>
                  <a:pt x="2976525" y="917572"/>
                </a:lnTo>
                <a:lnTo>
                  <a:pt x="2974211" y="922389"/>
                </a:lnTo>
                <a:lnTo>
                  <a:pt x="2955709" y="944063"/>
                </a:lnTo>
                <a:lnTo>
                  <a:pt x="2958021" y="948880"/>
                </a:lnTo>
                <a:lnTo>
                  <a:pt x="2962647" y="953697"/>
                </a:lnTo>
                <a:lnTo>
                  <a:pt x="2967273" y="956105"/>
                </a:lnTo>
                <a:lnTo>
                  <a:pt x="2971899" y="958513"/>
                </a:lnTo>
                <a:lnTo>
                  <a:pt x="2974211" y="953697"/>
                </a:lnTo>
                <a:lnTo>
                  <a:pt x="2976525" y="948880"/>
                </a:lnTo>
                <a:lnTo>
                  <a:pt x="2976525" y="944063"/>
                </a:lnTo>
                <a:lnTo>
                  <a:pt x="2981149" y="941655"/>
                </a:lnTo>
                <a:lnTo>
                  <a:pt x="2983463" y="941655"/>
                </a:lnTo>
                <a:lnTo>
                  <a:pt x="2992713" y="948880"/>
                </a:lnTo>
                <a:lnTo>
                  <a:pt x="2995026" y="951288"/>
                </a:lnTo>
                <a:lnTo>
                  <a:pt x="2999652" y="948880"/>
                </a:lnTo>
                <a:lnTo>
                  <a:pt x="3011216" y="946472"/>
                </a:lnTo>
                <a:lnTo>
                  <a:pt x="3015840" y="944063"/>
                </a:lnTo>
                <a:lnTo>
                  <a:pt x="3057471" y="944063"/>
                </a:lnTo>
                <a:lnTo>
                  <a:pt x="3078285" y="941655"/>
                </a:lnTo>
                <a:lnTo>
                  <a:pt x="3082911" y="941655"/>
                </a:lnTo>
                <a:lnTo>
                  <a:pt x="3082911" y="956105"/>
                </a:lnTo>
                <a:lnTo>
                  <a:pt x="3082911" y="1040396"/>
                </a:lnTo>
                <a:lnTo>
                  <a:pt x="3082911" y="1131913"/>
                </a:lnTo>
                <a:lnTo>
                  <a:pt x="3080599" y="1249921"/>
                </a:lnTo>
                <a:lnTo>
                  <a:pt x="3082911" y="1408870"/>
                </a:lnTo>
                <a:lnTo>
                  <a:pt x="3082911" y="1512428"/>
                </a:lnTo>
                <a:lnTo>
                  <a:pt x="3082911" y="1608761"/>
                </a:lnTo>
                <a:lnTo>
                  <a:pt x="3082911" y="1690644"/>
                </a:lnTo>
                <a:lnTo>
                  <a:pt x="3082911" y="1892944"/>
                </a:lnTo>
                <a:lnTo>
                  <a:pt x="3082911" y="1977235"/>
                </a:lnTo>
                <a:lnTo>
                  <a:pt x="3082911" y="2080793"/>
                </a:lnTo>
                <a:lnTo>
                  <a:pt x="3082911" y="2085610"/>
                </a:lnTo>
                <a:lnTo>
                  <a:pt x="3082911" y="2088018"/>
                </a:lnTo>
                <a:lnTo>
                  <a:pt x="3082911" y="2181943"/>
                </a:lnTo>
                <a:lnTo>
                  <a:pt x="3082911" y="2239742"/>
                </a:lnTo>
                <a:lnTo>
                  <a:pt x="3082911" y="2261417"/>
                </a:lnTo>
                <a:lnTo>
                  <a:pt x="3082911" y="2384242"/>
                </a:lnTo>
                <a:lnTo>
                  <a:pt x="3082911" y="2473350"/>
                </a:lnTo>
                <a:lnTo>
                  <a:pt x="3082911" y="2564866"/>
                </a:lnTo>
                <a:lnTo>
                  <a:pt x="3082911" y="2675649"/>
                </a:lnTo>
                <a:lnTo>
                  <a:pt x="3082911" y="2718999"/>
                </a:lnTo>
                <a:lnTo>
                  <a:pt x="3082911" y="2726224"/>
                </a:lnTo>
                <a:lnTo>
                  <a:pt x="3078285" y="2731041"/>
                </a:lnTo>
                <a:lnTo>
                  <a:pt x="3075973" y="2735857"/>
                </a:lnTo>
                <a:lnTo>
                  <a:pt x="3075973" y="2740674"/>
                </a:lnTo>
                <a:lnTo>
                  <a:pt x="3073660" y="2740674"/>
                </a:lnTo>
                <a:lnTo>
                  <a:pt x="3073660" y="2743082"/>
                </a:lnTo>
                <a:lnTo>
                  <a:pt x="3073660" y="2747899"/>
                </a:lnTo>
                <a:lnTo>
                  <a:pt x="3075973" y="2747899"/>
                </a:lnTo>
                <a:lnTo>
                  <a:pt x="3078285" y="2750307"/>
                </a:lnTo>
                <a:lnTo>
                  <a:pt x="3078285" y="2752715"/>
                </a:lnTo>
                <a:lnTo>
                  <a:pt x="3078285" y="2757532"/>
                </a:lnTo>
                <a:lnTo>
                  <a:pt x="3073660" y="2762349"/>
                </a:lnTo>
                <a:lnTo>
                  <a:pt x="3071347" y="2764757"/>
                </a:lnTo>
                <a:lnTo>
                  <a:pt x="3071347" y="2771982"/>
                </a:lnTo>
                <a:lnTo>
                  <a:pt x="3073660" y="2771982"/>
                </a:lnTo>
                <a:lnTo>
                  <a:pt x="3071347" y="2771982"/>
                </a:lnTo>
                <a:lnTo>
                  <a:pt x="3069035" y="2771982"/>
                </a:lnTo>
                <a:lnTo>
                  <a:pt x="3066722" y="2771982"/>
                </a:lnTo>
                <a:lnTo>
                  <a:pt x="3062096" y="2771982"/>
                </a:lnTo>
                <a:lnTo>
                  <a:pt x="3057471" y="2771982"/>
                </a:lnTo>
                <a:lnTo>
                  <a:pt x="3057471" y="2774390"/>
                </a:lnTo>
                <a:lnTo>
                  <a:pt x="3059784" y="2774390"/>
                </a:lnTo>
                <a:lnTo>
                  <a:pt x="3062096" y="2776799"/>
                </a:lnTo>
                <a:lnTo>
                  <a:pt x="3064409" y="2776799"/>
                </a:lnTo>
                <a:lnTo>
                  <a:pt x="3064409" y="2779207"/>
                </a:lnTo>
                <a:lnTo>
                  <a:pt x="3062096" y="2781616"/>
                </a:lnTo>
                <a:lnTo>
                  <a:pt x="3064409" y="2781616"/>
                </a:lnTo>
                <a:lnTo>
                  <a:pt x="3064409" y="2788840"/>
                </a:lnTo>
                <a:lnTo>
                  <a:pt x="3069035" y="2788840"/>
                </a:lnTo>
                <a:lnTo>
                  <a:pt x="3071347" y="2788840"/>
                </a:lnTo>
                <a:lnTo>
                  <a:pt x="3073660" y="2796065"/>
                </a:lnTo>
                <a:lnTo>
                  <a:pt x="3071347" y="2798474"/>
                </a:lnTo>
                <a:lnTo>
                  <a:pt x="3071347" y="2803290"/>
                </a:lnTo>
                <a:lnTo>
                  <a:pt x="3069035" y="2808107"/>
                </a:lnTo>
                <a:lnTo>
                  <a:pt x="3062096" y="2808107"/>
                </a:lnTo>
                <a:lnTo>
                  <a:pt x="3057471" y="2812924"/>
                </a:lnTo>
                <a:lnTo>
                  <a:pt x="3057471" y="2817741"/>
                </a:lnTo>
                <a:lnTo>
                  <a:pt x="3057471" y="2829782"/>
                </a:lnTo>
                <a:lnTo>
                  <a:pt x="3055158" y="2832190"/>
                </a:lnTo>
                <a:lnTo>
                  <a:pt x="3052846" y="2834598"/>
                </a:lnTo>
                <a:lnTo>
                  <a:pt x="3048220" y="2834598"/>
                </a:lnTo>
                <a:lnTo>
                  <a:pt x="3045908" y="2837007"/>
                </a:lnTo>
                <a:lnTo>
                  <a:pt x="3045908" y="2839415"/>
                </a:lnTo>
                <a:lnTo>
                  <a:pt x="3050532" y="2844232"/>
                </a:lnTo>
                <a:lnTo>
                  <a:pt x="3050532" y="2846640"/>
                </a:lnTo>
                <a:lnTo>
                  <a:pt x="3045908" y="2851457"/>
                </a:lnTo>
                <a:lnTo>
                  <a:pt x="3043594" y="2851457"/>
                </a:lnTo>
                <a:lnTo>
                  <a:pt x="3036656" y="2853865"/>
                </a:lnTo>
                <a:lnTo>
                  <a:pt x="3029718" y="2856273"/>
                </a:lnTo>
                <a:lnTo>
                  <a:pt x="3027404" y="2861090"/>
                </a:lnTo>
                <a:lnTo>
                  <a:pt x="3025092" y="2863499"/>
                </a:lnTo>
                <a:lnTo>
                  <a:pt x="3032030" y="2868315"/>
                </a:lnTo>
                <a:lnTo>
                  <a:pt x="3032030" y="2875540"/>
                </a:lnTo>
                <a:lnTo>
                  <a:pt x="3032030" y="2877949"/>
                </a:lnTo>
                <a:lnTo>
                  <a:pt x="3032030" y="2882765"/>
                </a:lnTo>
                <a:lnTo>
                  <a:pt x="3029718" y="2889990"/>
                </a:lnTo>
                <a:lnTo>
                  <a:pt x="3029718" y="2892398"/>
                </a:lnTo>
                <a:lnTo>
                  <a:pt x="3027404" y="2897215"/>
                </a:lnTo>
                <a:lnTo>
                  <a:pt x="3025092" y="2899623"/>
                </a:lnTo>
                <a:lnTo>
                  <a:pt x="3025092" y="2902032"/>
                </a:lnTo>
                <a:lnTo>
                  <a:pt x="3025092" y="2904440"/>
                </a:lnTo>
                <a:lnTo>
                  <a:pt x="3025092" y="2906848"/>
                </a:lnTo>
                <a:lnTo>
                  <a:pt x="3029718" y="2911665"/>
                </a:lnTo>
                <a:lnTo>
                  <a:pt x="3032030" y="2914074"/>
                </a:lnTo>
                <a:lnTo>
                  <a:pt x="3038968" y="2921298"/>
                </a:lnTo>
                <a:lnTo>
                  <a:pt x="3041282" y="2926115"/>
                </a:lnTo>
                <a:lnTo>
                  <a:pt x="3041282" y="2928523"/>
                </a:lnTo>
                <a:lnTo>
                  <a:pt x="3036656" y="2935748"/>
                </a:lnTo>
                <a:lnTo>
                  <a:pt x="3034344" y="2938157"/>
                </a:lnTo>
                <a:lnTo>
                  <a:pt x="3036656" y="2940565"/>
                </a:lnTo>
                <a:lnTo>
                  <a:pt x="3036656" y="2942973"/>
                </a:lnTo>
                <a:lnTo>
                  <a:pt x="3041282" y="2947790"/>
                </a:lnTo>
                <a:lnTo>
                  <a:pt x="3048220" y="2952606"/>
                </a:lnTo>
                <a:lnTo>
                  <a:pt x="3048220" y="2955015"/>
                </a:lnTo>
                <a:lnTo>
                  <a:pt x="3050532" y="2962240"/>
                </a:lnTo>
                <a:lnTo>
                  <a:pt x="3052846" y="2964648"/>
                </a:lnTo>
                <a:lnTo>
                  <a:pt x="3052846" y="2971873"/>
                </a:lnTo>
                <a:lnTo>
                  <a:pt x="3055158" y="2979098"/>
                </a:lnTo>
                <a:lnTo>
                  <a:pt x="3066722" y="2974282"/>
                </a:lnTo>
                <a:lnTo>
                  <a:pt x="3066722" y="2983915"/>
                </a:lnTo>
                <a:lnTo>
                  <a:pt x="3069035" y="2988731"/>
                </a:lnTo>
                <a:lnTo>
                  <a:pt x="3069035" y="2991140"/>
                </a:lnTo>
                <a:lnTo>
                  <a:pt x="3075973" y="2995956"/>
                </a:lnTo>
                <a:lnTo>
                  <a:pt x="3082911" y="2995956"/>
                </a:lnTo>
                <a:lnTo>
                  <a:pt x="3082911" y="3046531"/>
                </a:lnTo>
                <a:lnTo>
                  <a:pt x="3082911" y="3118781"/>
                </a:lnTo>
                <a:lnTo>
                  <a:pt x="3082911" y="3178989"/>
                </a:lnTo>
                <a:lnTo>
                  <a:pt x="3082911" y="3200664"/>
                </a:lnTo>
                <a:lnTo>
                  <a:pt x="3082911" y="3325897"/>
                </a:lnTo>
                <a:lnTo>
                  <a:pt x="3082911" y="3415005"/>
                </a:lnTo>
                <a:lnTo>
                  <a:pt x="3082911" y="3506521"/>
                </a:lnTo>
                <a:lnTo>
                  <a:pt x="3082911" y="3525788"/>
                </a:lnTo>
                <a:lnTo>
                  <a:pt x="3082911" y="3607671"/>
                </a:lnTo>
                <a:lnTo>
                  <a:pt x="3082911" y="3735312"/>
                </a:lnTo>
                <a:lnTo>
                  <a:pt x="3082911" y="3819603"/>
                </a:lnTo>
                <a:lnTo>
                  <a:pt x="3082911" y="3908711"/>
                </a:lnTo>
                <a:lnTo>
                  <a:pt x="3082911" y="4002636"/>
                </a:lnTo>
                <a:lnTo>
                  <a:pt x="3082911" y="4058028"/>
                </a:lnTo>
                <a:lnTo>
                  <a:pt x="3064409" y="4045986"/>
                </a:lnTo>
                <a:lnTo>
                  <a:pt x="3057471" y="4043578"/>
                </a:lnTo>
                <a:lnTo>
                  <a:pt x="3029718" y="4029128"/>
                </a:lnTo>
                <a:lnTo>
                  <a:pt x="2921018" y="3913528"/>
                </a:lnTo>
                <a:lnTo>
                  <a:pt x="2867825" y="3831645"/>
                </a:lnTo>
                <a:lnTo>
                  <a:pt x="2844697" y="3807561"/>
                </a:lnTo>
                <a:lnTo>
                  <a:pt x="2840071" y="3802745"/>
                </a:lnTo>
                <a:lnTo>
                  <a:pt x="2810006" y="3776254"/>
                </a:lnTo>
                <a:lnTo>
                  <a:pt x="2805380" y="3769029"/>
                </a:lnTo>
                <a:lnTo>
                  <a:pt x="2803068" y="3761803"/>
                </a:lnTo>
                <a:lnTo>
                  <a:pt x="2798442" y="3759395"/>
                </a:lnTo>
                <a:lnTo>
                  <a:pt x="2775314" y="3749762"/>
                </a:lnTo>
                <a:lnTo>
                  <a:pt x="2759125" y="3732904"/>
                </a:lnTo>
                <a:lnTo>
                  <a:pt x="2752186" y="3720862"/>
                </a:lnTo>
                <a:lnTo>
                  <a:pt x="2650424" y="3643796"/>
                </a:lnTo>
                <a:lnTo>
                  <a:pt x="2631923" y="3617304"/>
                </a:lnTo>
                <a:lnTo>
                  <a:pt x="2624985" y="3605262"/>
                </a:lnTo>
                <a:lnTo>
                  <a:pt x="2622671" y="3593221"/>
                </a:lnTo>
                <a:lnTo>
                  <a:pt x="2627297" y="3583588"/>
                </a:lnTo>
                <a:lnTo>
                  <a:pt x="2636548" y="3573954"/>
                </a:lnTo>
                <a:lnTo>
                  <a:pt x="2645799" y="3566729"/>
                </a:lnTo>
                <a:lnTo>
                  <a:pt x="2652738" y="3566729"/>
                </a:lnTo>
                <a:lnTo>
                  <a:pt x="2659676" y="3566729"/>
                </a:lnTo>
                <a:lnTo>
                  <a:pt x="2664302" y="3564321"/>
                </a:lnTo>
                <a:lnTo>
                  <a:pt x="2664302" y="3557096"/>
                </a:lnTo>
                <a:lnTo>
                  <a:pt x="2666614" y="3537830"/>
                </a:lnTo>
                <a:lnTo>
                  <a:pt x="2661988" y="3523379"/>
                </a:lnTo>
                <a:lnTo>
                  <a:pt x="2661988" y="3511338"/>
                </a:lnTo>
                <a:lnTo>
                  <a:pt x="2664302" y="3499296"/>
                </a:lnTo>
                <a:lnTo>
                  <a:pt x="2675866" y="3492072"/>
                </a:lnTo>
                <a:lnTo>
                  <a:pt x="2687429" y="3499296"/>
                </a:lnTo>
                <a:lnTo>
                  <a:pt x="2696680" y="3494479"/>
                </a:lnTo>
                <a:lnTo>
                  <a:pt x="2705931" y="3470396"/>
                </a:lnTo>
                <a:lnTo>
                  <a:pt x="2698993" y="3472804"/>
                </a:lnTo>
                <a:lnTo>
                  <a:pt x="2692054" y="3484846"/>
                </a:lnTo>
                <a:lnTo>
                  <a:pt x="2682804" y="3487255"/>
                </a:lnTo>
                <a:lnTo>
                  <a:pt x="2671240" y="3487255"/>
                </a:lnTo>
                <a:lnTo>
                  <a:pt x="2664302" y="3489663"/>
                </a:lnTo>
                <a:lnTo>
                  <a:pt x="2661988" y="3494479"/>
                </a:lnTo>
                <a:lnTo>
                  <a:pt x="2657362" y="3516155"/>
                </a:lnTo>
                <a:lnTo>
                  <a:pt x="2655050" y="3547463"/>
                </a:lnTo>
                <a:lnTo>
                  <a:pt x="2652738" y="3552280"/>
                </a:lnTo>
                <a:lnTo>
                  <a:pt x="2643486" y="3559504"/>
                </a:lnTo>
                <a:lnTo>
                  <a:pt x="2624985" y="3571546"/>
                </a:lnTo>
                <a:lnTo>
                  <a:pt x="2606483" y="3576363"/>
                </a:lnTo>
                <a:lnTo>
                  <a:pt x="2530161" y="3578771"/>
                </a:lnTo>
                <a:lnTo>
                  <a:pt x="2467717" y="3585996"/>
                </a:lnTo>
                <a:lnTo>
                  <a:pt x="2453840" y="3590812"/>
                </a:lnTo>
                <a:lnTo>
                  <a:pt x="2428400" y="3605262"/>
                </a:lnTo>
                <a:lnTo>
                  <a:pt x="2414522" y="3610079"/>
                </a:lnTo>
                <a:lnTo>
                  <a:pt x="2377519" y="3619712"/>
                </a:lnTo>
                <a:lnTo>
                  <a:pt x="2359017" y="3622121"/>
                </a:lnTo>
                <a:lnTo>
                  <a:pt x="2342827" y="3619712"/>
                </a:lnTo>
                <a:lnTo>
                  <a:pt x="2326638" y="3617304"/>
                </a:lnTo>
                <a:lnTo>
                  <a:pt x="2308136" y="3607671"/>
                </a:lnTo>
                <a:lnTo>
                  <a:pt x="2296572" y="3595629"/>
                </a:lnTo>
                <a:lnTo>
                  <a:pt x="2289634" y="3578771"/>
                </a:lnTo>
                <a:lnTo>
                  <a:pt x="2289634" y="3573954"/>
                </a:lnTo>
                <a:lnTo>
                  <a:pt x="2289634" y="3569137"/>
                </a:lnTo>
                <a:lnTo>
                  <a:pt x="2291946" y="3561913"/>
                </a:lnTo>
                <a:lnTo>
                  <a:pt x="2294260" y="3559504"/>
                </a:lnTo>
                <a:lnTo>
                  <a:pt x="2294260" y="3557096"/>
                </a:lnTo>
                <a:lnTo>
                  <a:pt x="2291946" y="3547463"/>
                </a:lnTo>
                <a:lnTo>
                  <a:pt x="2291946" y="3533013"/>
                </a:lnTo>
                <a:lnTo>
                  <a:pt x="2289634" y="3525788"/>
                </a:lnTo>
                <a:lnTo>
                  <a:pt x="2280383" y="3516155"/>
                </a:lnTo>
                <a:lnTo>
                  <a:pt x="2287321" y="3513746"/>
                </a:lnTo>
                <a:lnTo>
                  <a:pt x="2294260" y="3516155"/>
                </a:lnTo>
                <a:lnTo>
                  <a:pt x="2303510" y="3518562"/>
                </a:lnTo>
                <a:lnTo>
                  <a:pt x="2310448" y="3511338"/>
                </a:lnTo>
                <a:lnTo>
                  <a:pt x="2289634" y="3504113"/>
                </a:lnTo>
                <a:lnTo>
                  <a:pt x="2278070" y="3501705"/>
                </a:lnTo>
                <a:lnTo>
                  <a:pt x="2273445" y="3506521"/>
                </a:lnTo>
                <a:lnTo>
                  <a:pt x="2273445" y="3511338"/>
                </a:lnTo>
                <a:lnTo>
                  <a:pt x="2275757" y="3520971"/>
                </a:lnTo>
                <a:lnTo>
                  <a:pt x="2275757" y="3525788"/>
                </a:lnTo>
                <a:lnTo>
                  <a:pt x="2278070" y="3528196"/>
                </a:lnTo>
                <a:lnTo>
                  <a:pt x="2282696" y="3528196"/>
                </a:lnTo>
                <a:lnTo>
                  <a:pt x="2285008" y="3530604"/>
                </a:lnTo>
                <a:lnTo>
                  <a:pt x="2285008" y="3533013"/>
                </a:lnTo>
                <a:lnTo>
                  <a:pt x="2285008" y="3535421"/>
                </a:lnTo>
                <a:lnTo>
                  <a:pt x="2282696" y="3537830"/>
                </a:lnTo>
                <a:lnTo>
                  <a:pt x="2282696" y="3559504"/>
                </a:lnTo>
                <a:lnTo>
                  <a:pt x="2271132" y="3571546"/>
                </a:lnTo>
                <a:lnTo>
                  <a:pt x="2236441" y="3581179"/>
                </a:lnTo>
                <a:lnTo>
                  <a:pt x="2220251" y="3588405"/>
                </a:lnTo>
                <a:lnTo>
                  <a:pt x="2167058" y="3636571"/>
                </a:lnTo>
                <a:lnTo>
                  <a:pt x="2162432" y="3643796"/>
                </a:lnTo>
                <a:lnTo>
                  <a:pt x="2160119" y="3653429"/>
                </a:lnTo>
                <a:lnTo>
                  <a:pt x="2160119" y="3655837"/>
                </a:lnTo>
                <a:lnTo>
                  <a:pt x="2157806" y="3660654"/>
                </a:lnTo>
                <a:lnTo>
                  <a:pt x="2153181" y="3665470"/>
                </a:lnTo>
                <a:lnTo>
                  <a:pt x="2150868" y="3667879"/>
                </a:lnTo>
                <a:lnTo>
                  <a:pt x="2143930" y="3667879"/>
                </a:lnTo>
                <a:lnTo>
                  <a:pt x="2139305" y="3665470"/>
                </a:lnTo>
                <a:lnTo>
                  <a:pt x="2123115" y="3629346"/>
                </a:lnTo>
                <a:lnTo>
                  <a:pt x="2111551" y="3612488"/>
                </a:lnTo>
                <a:lnTo>
                  <a:pt x="2106925" y="3602854"/>
                </a:lnTo>
                <a:lnTo>
                  <a:pt x="2104613" y="3590812"/>
                </a:lnTo>
                <a:lnTo>
                  <a:pt x="2106925" y="3581179"/>
                </a:lnTo>
                <a:lnTo>
                  <a:pt x="2113863" y="3573954"/>
                </a:lnTo>
                <a:lnTo>
                  <a:pt x="2134679" y="3569137"/>
                </a:lnTo>
                <a:lnTo>
                  <a:pt x="2143930" y="3561913"/>
                </a:lnTo>
                <a:lnTo>
                  <a:pt x="2146243" y="3559504"/>
                </a:lnTo>
                <a:lnTo>
                  <a:pt x="2143930" y="3554687"/>
                </a:lnTo>
                <a:lnTo>
                  <a:pt x="2143930" y="3549871"/>
                </a:lnTo>
                <a:lnTo>
                  <a:pt x="2136991" y="3545054"/>
                </a:lnTo>
                <a:lnTo>
                  <a:pt x="2136991" y="3540238"/>
                </a:lnTo>
                <a:lnTo>
                  <a:pt x="2139305" y="3528196"/>
                </a:lnTo>
                <a:lnTo>
                  <a:pt x="2139305" y="3487255"/>
                </a:lnTo>
                <a:lnTo>
                  <a:pt x="2141617" y="3477621"/>
                </a:lnTo>
                <a:lnTo>
                  <a:pt x="2146243" y="3472804"/>
                </a:lnTo>
                <a:lnTo>
                  <a:pt x="2164744" y="3470396"/>
                </a:lnTo>
                <a:lnTo>
                  <a:pt x="2176308" y="3460763"/>
                </a:lnTo>
                <a:lnTo>
                  <a:pt x="2180934" y="3446313"/>
                </a:lnTo>
                <a:lnTo>
                  <a:pt x="2183246" y="3407780"/>
                </a:lnTo>
                <a:lnTo>
                  <a:pt x="2194810" y="3376471"/>
                </a:lnTo>
                <a:lnTo>
                  <a:pt x="2199436" y="3369247"/>
                </a:lnTo>
                <a:lnTo>
                  <a:pt x="2201750" y="3364430"/>
                </a:lnTo>
                <a:lnTo>
                  <a:pt x="2204062" y="3349980"/>
                </a:lnTo>
                <a:lnTo>
                  <a:pt x="2206374" y="3342755"/>
                </a:lnTo>
                <a:lnTo>
                  <a:pt x="2211000" y="3340347"/>
                </a:lnTo>
                <a:lnTo>
                  <a:pt x="2215626" y="3335530"/>
                </a:lnTo>
                <a:lnTo>
                  <a:pt x="2220251" y="3330713"/>
                </a:lnTo>
                <a:lnTo>
                  <a:pt x="2222564" y="3313855"/>
                </a:lnTo>
                <a:lnTo>
                  <a:pt x="2211000" y="3299406"/>
                </a:lnTo>
                <a:lnTo>
                  <a:pt x="2194810" y="3292180"/>
                </a:lnTo>
                <a:lnTo>
                  <a:pt x="2178622" y="3287364"/>
                </a:lnTo>
                <a:lnTo>
                  <a:pt x="2160119" y="3287364"/>
                </a:lnTo>
                <a:lnTo>
                  <a:pt x="2153181" y="3282547"/>
                </a:lnTo>
                <a:lnTo>
                  <a:pt x="2148555" y="3260872"/>
                </a:lnTo>
                <a:lnTo>
                  <a:pt x="2146243" y="3248831"/>
                </a:lnTo>
                <a:lnTo>
                  <a:pt x="2127741" y="3217522"/>
                </a:lnTo>
                <a:lnTo>
                  <a:pt x="2118489" y="3205480"/>
                </a:lnTo>
                <a:lnTo>
                  <a:pt x="2106925" y="3195847"/>
                </a:lnTo>
                <a:lnTo>
                  <a:pt x="2072234" y="3171764"/>
                </a:lnTo>
                <a:lnTo>
                  <a:pt x="2065296" y="3166948"/>
                </a:lnTo>
                <a:lnTo>
                  <a:pt x="2062984" y="3164539"/>
                </a:lnTo>
                <a:lnTo>
                  <a:pt x="2060670" y="3162131"/>
                </a:lnTo>
                <a:lnTo>
                  <a:pt x="2056044" y="3159722"/>
                </a:lnTo>
                <a:lnTo>
                  <a:pt x="2046794" y="3159722"/>
                </a:lnTo>
                <a:lnTo>
                  <a:pt x="2042168" y="3157314"/>
                </a:lnTo>
                <a:lnTo>
                  <a:pt x="2037543" y="3157314"/>
                </a:lnTo>
                <a:lnTo>
                  <a:pt x="2030605" y="3152498"/>
                </a:lnTo>
                <a:lnTo>
                  <a:pt x="2025979" y="3145272"/>
                </a:lnTo>
                <a:lnTo>
                  <a:pt x="2028292" y="3140456"/>
                </a:lnTo>
                <a:lnTo>
                  <a:pt x="2037543" y="3138047"/>
                </a:lnTo>
                <a:lnTo>
                  <a:pt x="2134679" y="3140456"/>
                </a:lnTo>
                <a:lnTo>
                  <a:pt x="2153181" y="3142864"/>
                </a:lnTo>
                <a:lnTo>
                  <a:pt x="2162432" y="3147681"/>
                </a:lnTo>
                <a:lnTo>
                  <a:pt x="2176308" y="3157314"/>
                </a:lnTo>
                <a:lnTo>
                  <a:pt x="2180934" y="3159722"/>
                </a:lnTo>
                <a:lnTo>
                  <a:pt x="2250317" y="3162131"/>
                </a:lnTo>
                <a:lnTo>
                  <a:pt x="2259569" y="3157314"/>
                </a:lnTo>
                <a:lnTo>
                  <a:pt x="2266507" y="3147681"/>
                </a:lnTo>
                <a:lnTo>
                  <a:pt x="2271132" y="3135639"/>
                </a:lnTo>
                <a:lnTo>
                  <a:pt x="2278070" y="3123597"/>
                </a:lnTo>
                <a:lnTo>
                  <a:pt x="2289634" y="3121189"/>
                </a:lnTo>
                <a:lnTo>
                  <a:pt x="2289634" y="3116373"/>
                </a:lnTo>
                <a:lnTo>
                  <a:pt x="2280383" y="3113964"/>
                </a:lnTo>
                <a:lnTo>
                  <a:pt x="2273445" y="3116373"/>
                </a:lnTo>
                <a:lnTo>
                  <a:pt x="2261881" y="3128414"/>
                </a:lnTo>
                <a:lnTo>
                  <a:pt x="2254943" y="3138047"/>
                </a:lnTo>
                <a:lnTo>
                  <a:pt x="2252629" y="3142864"/>
                </a:lnTo>
                <a:lnTo>
                  <a:pt x="2245691" y="3142864"/>
                </a:lnTo>
                <a:lnTo>
                  <a:pt x="2227189" y="3142864"/>
                </a:lnTo>
                <a:lnTo>
                  <a:pt x="2206374" y="3145272"/>
                </a:lnTo>
                <a:lnTo>
                  <a:pt x="2197124" y="3145272"/>
                </a:lnTo>
                <a:lnTo>
                  <a:pt x="2187872" y="3138047"/>
                </a:lnTo>
                <a:lnTo>
                  <a:pt x="2164744" y="3123597"/>
                </a:lnTo>
                <a:lnTo>
                  <a:pt x="2155494" y="3118781"/>
                </a:lnTo>
                <a:lnTo>
                  <a:pt x="2146243" y="3118781"/>
                </a:lnTo>
                <a:lnTo>
                  <a:pt x="2113863" y="3116373"/>
                </a:lnTo>
                <a:lnTo>
                  <a:pt x="2106925" y="3113964"/>
                </a:lnTo>
                <a:lnTo>
                  <a:pt x="2095362" y="3106740"/>
                </a:lnTo>
                <a:lnTo>
                  <a:pt x="2069922" y="3099514"/>
                </a:lnTo>
                <a:lnTo>
                  <a:pt x="2067608" y="3094698"/>
                </a:lnTo>
                <a:lnTo>
                  <a:pt x="2062984" y="3092289"/>
                </a:lnTo>
                <a:lnTo>
                  <a:pt x="2016729" y="3044123"/>
                </a:lnTo>
                <a:lnTo>
                  <a:pt x="1984349" y="3017631"/>
                </a:lnTo>
                <a:lnTo>
                  <a:pt x="1979723" y="3005590"/>
                </a:lnTo>
                <a:lnTo>
                  <a:pt x="1988975" y="2991140"/>
                </a:lnTo>
                <a:lnTo>
                  <a:pt x="1995913" y="2986323"/>
                </a:lnTo>
                <a:lnTo>
                  <a:pt x="2002851" y="2986323"/>
                </a:lnTo>
                <a:lnTo>
                  <a:pt x="2021353" y="2986323"/>
                </a:lnTo>
                <a:lnTo>
                  <a:pt x="2030605" y="2986323"/>
                </a:lnTo>
                <a:lnTo>
                  <a:pt x="2049106" y="2995956"/>
                </a:lnTo>
                <a:lnTo>
                  <a:pt x="2060670" y="2995956"/>
                </a:lnTo>
                <a:lnTo>
                  <a:pt x="2067608" y="2991140"/>
                </a:lnTo>
                <a:lnTo>
                  <a:pt x="2079172" y="2979098"/>
                </a:lnTo>
                <a:lnTo>
                  <a:pt x="2086111" y="2974282"/>
                </a:lnTo>
                <a:lnTo>
                  <a:pt x="2125427" y="2971873"/>
                </a:lnTo>
                <a:lnTo>
                  <a:pt x="2141617" y="2969465"/>
                </a:lnTo>
                <a:lnTo>
                  <a:pt x="2148555" y="2969465"/>
                </a:lnTo>
                <a:lnTo>
                  <a:pt x="2153181" y="2969465"/>
                </a:lnTo>
                <a:lnTo>
                  <a:pt x="2160119" y="2974282"/>
                </a:lnTo>
                <a:lnTo>
                  <a:pt x="2164744" y="2974282"/>
                </a:lnTo>
                <a:lnTo>
                  <a:pt x="2173996" y="2979098"/>
                </a:lnTo>
                <a:lnTo>
                  <a:pt x="2187872" y="3000773"/>
                </a:lnTo>
                <a:lnTo>
                  <a:pt x="2197124" y="3005590"/>
                </a:lnTo>
                <a:lnTo>
                  <a:pt x="2211000" y="3017631"/>
                </a:lnTo>
                <a:lnTo>
                  <a:pt x="2213313" y="3020040"/>
                </a:lnTo>
                <a:lnTo>
                  <a:pt x="2217938" y="3022448"/>
                </a:lnTo>
                <a:lnTo>
                  <a:pt x="2227189" y="3024856"/>
                </a:lnTo>
                <a:lnTo>
                  <a:pt x="2234127" y="3029673"/>
                </a:lnTo>
                <a:lnTo>
                  <a:pt x="2236441" y="3029673"/>
                </a:lnTo>
                <a:lnTo>
                  <a:pt x="2243379" y="3032081"/>
                </a:lnTo>
                <a:lnTo>
                  <a:pt x="2261881" y="3029673"/>
                </a:lnTo>
                <a:lnTo>
                  <a:pt x="2266507" y="3032081"/>
                </a:lnTo>
                <a:lnTo>
                  <a:pt x="2261881" y="3024856"/>
                </a:lnTo>
                <a:lnTo>
                  <a:pt x="2250317" y="3022448"/>
                </a:lnTo>
                <a:lnTo>
                  <a:pt x="2241065" y="3022448"/>
                </a:lnTo>
                <a:lnTo>
                  <a:pt x="2236441" y="3020040"/>
                </a:lnTo>
                <a:lnTo>
                  <a:pt x="2231815" y="3015223"/>
                </a:lnTo>
                <a:lnTo>
                  <a:pt x="2211000" y="3005590"/>
                </a:lnTo>
                <a:lnTo>
                  <a:pt x="2178622" y="2974282"/>
                </a:lnTo>
                <a:lnTo>
                  <a:pt x="2164744" y="2964648"/>
                </a:lnTo>
                <a:lnTo>
                  <a:pt x="2143930" y="2959832"/>
                </a:lnTo>
                <a:lnTo>
                  <a:pt x="2113863" y="2957423"/>
                </a:lnTo>
                <a:lnTo>
                  <a:pt x="2104613" y="2955015"/>
                </a:lnTo>
                <a:lnTo>
                  <a:pt x="2097675" y="2950198"/>
                </a:lnTo>
                <a:lnTo>
                  <a:pt x="2074548" y="2928523"/>
                </a:lnTo>
                <a:lnTo>
                  <a:pt x="2062984" y="2918890"/>
                </a:lnTo>
                <a:lnTo>
                  <a:pt x="2042168" y="2914074"/>
                </a:lnTo>
                <a:lnTo>
                  <a:pt x="2035230" y="2906848"/>
                </a:lnTo>
                <a:lnTo>
                  <a:pt x="2030605" y="2897215"/>
                </a:lnTo>
                <a:lnTo>
                  <a:pt x="2028292" y="2887582"/>
                </a:lnTo>
                <a:lnTo>
                  <a:pt x="2035230" y="2873132"/>
                </a:lnTo>
                <a:lnTo>
                  <a:pt x="2044481" y="2873132"/>
                </a:lnTo>
                <a:lnTo>
                  <a:pt x="2062984" y="2882765"/>
                </a:lnTo>
                <a:lnTo>
                  <a:pt x="2069922" y="2885173"/>
                </a:lnTo>
                <a:lnTo>
                  <a:pt x="2102300" y="2904440"/>
                </a:lnTo>
                <a:lnTo>
                  <a:pt x="2046794" y="2865907"/>
                </a:lnTo>
                <a:lnTo>
                  <a:pt x="2032917" y="2853865"/>
                </a:lnTo>
                <a:lnTo>
                  <a:pt x="2009789" y="2824965"/>
                </a:lnTo>
                <a:lnTo>
                  <a:pt x="2005165" y="2820148"/>
                </a:lnTo>
                <a:lnTo>
                  <a:pt x="1998225" y="2817741"/>
                </a:lnTo>
                <a:lnTo>
                  <a:pt x="1935782" y="2757532"/>
                </a:lnTo>
                <a:lnTo>
                  <a:pt x="1914966" y="2716591"/>
                </a:lnTo>
                <a:lnTo>
                  <a:pt x="1910341" y="2704549"/>
                </a:lnTo>
                <a:lnTo>
                  <a:pt x="1903403" y="2685283"/>
                </a:lnTo>
                <a:lnTo>
                  <a:pt x="1901090" y="2678057"/>
                </a:lnTo>
                <a:lnTo>
                  <a:pt x="1901090" y="2653974"/>
                </a:lnTo>
                <a:lnTo>
                  <a:pt x="1901090" y="2646749"/>
                </a:lnTo>
                <a:lnTo>
                  <a:pt x="1891839" y="2625074"/>
                </a:lnTo>
                <a:lnTo>
                  <a:pt x="1891839" y="2615441"/>
                </a:lnTo>
                <a:lnTo>
                  <a:pt x="1889527" y="2608216"/>
                </a:lnTo>
                <a:lnTo>
                  <a:pt x="1880275" y="2598583"/>
                </a:lnTo>
                <a:lnTo>
                  <a:pt x="1877963" y="2593766"/>
                </a:lnTo>
                <a:lnTo>
                  <a:pt x="1877963" y="2586541"/>
                </a:lnTo>
                <a:lnTo>
                  <a:pt x="1847896" y="2538375"/>
                </a:lnTo>
                <a:lnTo>
                  <a:pt x="1840958" y="2523925"/>
                </a:lnTo>
                <a:lnTo>
                  <a:pt x="1845584" y="2511883"/>
                </a:lnTo>
                <a:lnTo>
                  <a:pt x="1861773" y="2502250"/>
                </a:lnTo>
                <a:lnTo>
                  <a:pt x="1894151" y="2495025"/>
                </a:lnTo>
                <a:lnTo>
                  <a:pt x="1905715" y="2485391"/>
                </a:lnTo>
                <a:lnTo>
                  <a:pt x="1898777" y="2487800"/>
                </a:lnTo>
                <a:lnTo>
                  <a:pt x="1877963" y="2492616"/>
                </a:lnTo>
                <a:lnTo>
                  <a:pt x="1868711" y="2492616"/>
                </a:lnTo>
                <a:lnTo>
                  <a:pt x="1817830" y="2480575"/>
                </a:lnTo>
                <a:lnTo>
                  <a:pt x="1806266" y="2473350"/>
                </a:lnTo>
                <a:lnTo>
                  <a:pt x="1803954" y="2470942"/>
                </a:lnTo>
                <a:lnTo>
                  <a:pt x="1801641" y="2466125"/>
                </a:lnTo>
                <a:lnTo>
                  <a:pt x="1799328" y="2463717"/>
                </a:lnTo>
                <a:lnTo>
                  <a:pt x="1794703" y="2456491"/>
                </a:lnTo>
                <a:lnTo>
                  <a:pt x="1836332" y="2430000"/>
                </a:lnTo>
                <a:lnTo>
                  <a:pt x="1861773" y="2420367"/>
                </a:lnTo>
                <a:lnTo>
                  <a:pt x="1887213" y="2410733"/>
                </a:lnTo>
                <a:lnTo>
                  <a:pt x="1877963" y="2405917"/>
                </a:lnTo>
                <a:lnTo>
                  <a:pt x="1868711" y="2408325"/>
                </a:lnTo>
                <a:lnTo>
                  <a:pt x="1847896" y="2410733"/>
                </a:lnTo>
                <a:lnTo>
                  <a:pt x="1838646" y="2410733"/>
                </a:lnTo>
                <a:lnTo>
                  <a:pt x="1829394" y="2413142"/>
                </a:lnTo>
                <a:lnTo>
                  <a:pt x="1820144" y="2417958"/>
                </a:lnTo>
                <a:lnTo>
                  <a:pt x="1801641" y="2430000"/>
                </a:lnTo>
                <a:lnTo>
                  <a:pt x="1792390" y="2432408"/>
                </a:lnTo>
                <a:lnTo>
                  <a:pt x="1769263" y="2434817"/>
                </a:lnTo>
                <a:lnTo>
                  <a:pt x="1762325" y="2439633"/>
                </a:lnTo>
                <a:lnTo>
                  <a:pt x="1760011" y="2439633"/>
                </a:lnTo>
                <a:lnTo>
                  <a:pt x="1760011" y="2437225"/>
                </a:lnTo>
                <a:lnTo>
                  <a:pt x="1755385" y="2434817"/>
                </a:lnTo>
                <a:lnTo>
                  <a:pt x="1753073" y="2430000"/>
                </a:lnTo>
                <a:lnTo>
                  <a:pt x="1753073" y="2425183"/>
                </a:lnTo>
                <a:lnTo>
                  <a:pt x="1753073" y="2420367"/>
                </a:lnTo>
                <a:lnTo>
                  <a:pt x="1748447" y="2401100"/>
                </a:lnTo>
                <a:lnTo>
                  <a:pt x="1746135" y="2379425"/>
                </a:lnTo>
                <a:lnTo>
                  <a:pt x="1746135" y="2367384"/>
                </a:lnTo>
                <a:lnTo>
                  <a:pt x="1748447" y="2362567"/>
                </a:lnTo>
                <a:lnTo>
                  <a:pt x="1753073" y="2357750"/>
                </a:lnTo>
                <a:lnTo>
                  <a:pt x="1760011" y="2352933"/>
                </a:lnTo>
                <a:lnTo>
                  <a:pt x="1764637" y="2350525"/>
                </a:lnTo>
                <a:lnTo>
                  <a:pt x="1769263" y="2348117"/>
                </a:lnTo>
                <a:lnTo>
                  <a:pt x="1771575" y="2348117"/>
                </a:lnTo>
                <a:lnTo>
                  <a:pt x="1771575" y="2340892"/>
                </a:lnTo>
                <a:lnTo>
                  <a:pt x="1769263" y="2340892"/>
                </a:lnTo>
                <a:lnTo>
                  <a:pt x="1760011" y="2336075"/>
                </a:lnTo>
                <a:lnTo>
                  <a:pt x="1757699" y="2336075"/>
                </a:lnTo>
                <a:lnTo>
                  <a:pt x="1750761" y="2331259"/>
                </a:lnTo>
                <a:lnTo>
                  <a:pt x="1750761" y="2321625"/>
                </a:lnTo>
                <a:lnTo>
                  <a:pt x="1755385" y="2299950"/>
                </a:lnTo>
                <a:lnTo>
                  <a:pt x="1755385" y="2287909"/>
                </a:lnTo>
                <a:lnTo>
                  <a:pt x="1755385" y="2283092"/>
                </a:lnTo>
                <a:lnTo>
                  <a:pt x="1750761" y="2280684"/>
                </a:lnTo>
                <a:lnTo>
                  <a:pt x="1748447" y="2287909"/>
                </a:lnTo>
                <a:lnTo>
                  <a:pt x="1746135" y="2292725"/>
                </a:lnTo>
                <a:lnTo>
                  <a:pt x="1741509" y="2295134"/>
                </a:lnTo>
                <a:lnTo>
                  <a:pt x="1734571" y="2292725"/>
                </a:lnTo>
                <a:lnTo>
                  <a:pt x="1736884" y="2304767"/>
                </a:lnTo>
                <a:lnTo>
                  <a:pt x="1739197" y="2314400"/>
                </a:lnTo>
                <a:lnTo>
                  <a:pt x="1734571" y="2319217"/>
                </a:lnTo>
                <a:lnTo>
                  <a:pt x="1720694" y="2314400"/>
                </a:lnTo>
                <a:lnTo>
                  <a:pt x="1716069" y="2311992"/>
                </a:lnTo>
                <a:lnTo>
                  <a:pt x="1702192" y="2292725"/>
                </a:lnTo>
                <a:lnTo>
                  <a:pt x="1683690" y="2271051"/>
                </a:lnTo>
                <a:lnTo>
                  <a:pt x="1679064" y="2259009"/>
                </a:lnTo>
                <a:lnTo>
                  <a:pt x="1688316" y="2244559"/>
                </a:lnTo>
                <a:lnTo>
                  <a:pt x="1679064" y="2242151"/>
                </a:lnTo>
                <a:lnTo>
                  <a:pt x="1655937" y="2259009"/>
                </a:lnTo>
                <a:lnTo>
                  <a:pt x="1639747" y="2259009"/>
                </a:lnTo>
                <a:lnTo>
                  <a:pt x="1637435" y="2256600"/>
                </a:lnTo>
                <a:lnTo>
                  <a:pt x="1635123" y="2254192"/>
                </a:lnTo>
                <a:lnTo>
                  <a:pt x="1623559" y="2237334"/>
                </a:lnTo>
                <a:lnTo>
                  <a:pt x="1621245" y="2237334"/>
                </a:lnTo>
                <a:lnTo>
                  <a:pt x="1623559" y="2227701"/>
                </a:lnTo>
                <a:lnTo>
                  <a:pt x="1630497" y="2215659"/>
                </a:lnTo>
                <a:lnTo>
                  <a:pt x="1635123" y="2208434"/>
                </a:lnTo>
                <a:lnTo>
                  <a:pt x="1616620" y="2215659"/>
                </a:lnTo>
                <a:lnTo>
                  <a:pt x="1607369" y="2220476"/>
                </a:lnTo>
                <a:lnTo>
                  <a:pt x="1600431" y="2218067"/>
                </a:lnTo>
                <a:lnTo>
                  <a:pt x="1591180" y="2208434"/>
                </a:lnTo>
                <a:lnTo>
                  <a:pt x="1586554" y="2191576"/>
                </a:lnTo>
                <a:lnTo>
                  <a:pt x="1579616" y="2186759"/>
                </a:lnTo>
                <a:lnTo>
                  <a:pt x="1577304" y="2189168"/>
                </a:lnTo>
                <a:lnTo>
                  <a:pt x="1572678" y="2191576"/>
                </a:lnTo>
                <a:lnTo>
                  <a:pt x="1568052" y="2191576"/>
                </a:lnTo>
                <a:lnTo>
                  <a:pt x="1561114" y="2186759"/>
                </a:lnTo>
                <a:lnTo>
                  <a:pt x="1547237" y="2184351"/>
                </a:lnTo>
                <a:lnTo>
                  <a:pt x="1537987" y="2179534"/>
                </a:lnTo>
                <a:lnTo>
                  <a:pt x="1528735" y="2172309"/>
                </a:lnTo>
                <a:lnTo>
                  <a:pt x="1526423" y="2167492"/>
                </a:lnTo>
                <a:lnTo>
                  <a:pt x="1535673" y="2160267"/>
                </a:lnTo>
                <a:lnTo>
                  <a:pt x="1535673" y="2157859"/>
                </a:lnTo>
                <a:lnTo>
                  <a:pt x="1531049" y="2155451"/>
                </a:lnTo>
                <a:lnTo>
                  <a:pt x="1526423" y="2143409"/>
                </a:lnTo>
                <a:lnTo>
                  <a:pt x="1521797" y="2141001"/>
                </a:lnTo>
                <a:lnTo>
                  <a:pt x="1519485" y="2143409"/>
                </a:lnTo>
                <a:lnTo>
                  <a:pt x="1512545" y="2155451"/>
                </a:lnTo>
                <a:lnTo>
                  <a:pt x="1507921" y="2157859"/>
                </a:lnTo>
                <a:lnTo>
                  <a:pt x="1500982" y="2157859"/>
                </a:lnTo>
                <a:lnTo>
                  <a:pt x="1496357" y="2155451"/>
                </a:lnTo>
                <a:lnTo>
                  <a:pt x="1489418" y="2145818"/>
                </a:lnTo>
                <a:lnTo>
                  <a:pt x="1484793" y="2143409"/>
                </a:lnTo>
                <a:lnTo>
                  <a:pt x="1480168" y="2141001"/>
                </a:lnTo>
                <a:lnTo>
                  <a:pt x="1477854" y="2138593"/>
                </a:lnTo>
                <a:lnTo>
                  <a:pt x="1477854" y="2131368"/>
                </a:lnTo>
                <a:lnTo>
                  <a:pt x="1461666" y="2136184"/>
                </a:lnTo>
                <a:lnTo>
                  <a:pt x="1450102" y="2133776"/>
                </a:lnTo>
                <a:lnTo>
                  <a:pt x="1436224" y="2126551"/>
                </a:lnTo>
                <a:lnTo>
                  <a:pt x="1426974" y="2116918"/>
                </a:lnTo>
                <a:lnTo>
                  <a:pt x="1431599" y="2112101"/>
                </a:lnTo>
                <a:lnTo>
                  <a:pt x="1433912" y="2109693"/>
                </a:lnTo>
                <a:lnTo>
                  <a:pt x="1433912" y="2104876"/>
                </a:lnTo>
                <a:lnTo>
                  <a:pt x="1433912" y="2100059"/>
                </a:lnTo>
                <a:lnTo>
                  <a:pt x="1431599" y="2100059"/>
                </a:lnTo>
                <a:lnTo>
                  <a:pt x="1424661" y="2104876"/>
                </a:lnTo>
                <a:lnTo>
                  <a:pt x="1417723" y="2100059"/>
                </a:lnTo>
                <a:lnTo>
                  <a:pt x="1406159" y="2085610"/>
                </a:lnTo>
                <a:lnTo>
                  <a:pt x="1406159" y="2097651"/>
                </a:lnTo>
                <a:lnTo>
                  <a:pt x="1401533" y="2100059"/>
                </a:lnTo>
                <a:lnTo>
                  <a:pt x="1389969" y="2095243"/>
                </a:lnTo>
                <a:lnTo>
                  <a:pt x="1387657" y="2092835"/>
                </a:lnTo>
                <a:lnTo>
                  <a:pt x="1387657" y="2085610"/>
                </a:lnTo>
                <a:lnTo>
                  <a:pt x="1394595" y="2056710"/>
                </a:lnTo>
                <a:lnTo>
                  <a:pt x="1392283" y="2056710"/>
                </a:lnTo>
                <a:lnTo>
                  <a:pt x="1371467" y="2071159"/>
                </a:lnTo>
                <a:lnTo>
                  <a:pt x="1366842" y="2078384"/>
                </a:lnTo>
                <a:lnTo>
                  <a:pt x="1371467" y="2085610"/>
                </a:lnTo>
                <a:lnTo>
                  <a:pt x="1364529" y="2092835"/>
                </a:lnTo>
                <a:lnTo>
                  <a:pt x="1341402" y="2083201"/>
                </a:lnTo>
                <a:lnTo>
                  <a:pt x="1334464" y="2073568"/>
                </a:lnTo>
                <a:lnTo>
                  <a:pt x="1332150" y="2059118"/>
                </a:lnTo>
                <a:lnTo>
                  <a:pt x="1318274" y="2075976"/>
                </a:lnTo>
                <a:lnTo>
                  <a:pt x="1306710" y="2066343"/>
                </a:lnTo>
                <a:lnTo>
                  <a:pt x="1304397" y="2059118"/>
                </a:lnTo>
                <a:lnTo>
                  <a:pt x="1309023" y="2049485"/>
                </a:lnTo>
                <a:lnTo>
                  <a:pt x="1311336" y="2032626"/>
                </a:lnTo>
                <a:lnTo>
                  <a:pt x="1309023" y="2032626"/>
                </a:lnTo>
                <a:lnTo>
                  <a:pt x="1297459" y="2049485"/>
                </a:lnTo>
                <a:lnTo>
                  <a:pt x="1283583" y="2059118"/>
                </a:lnTo>
                <a:lnTo>
                  <a:pt x="1267393" y="2061526"/>
                </a:lnTo>
                <a:lnTo>
                  <a:pt x="1244266" y="2049485"/>
                </a:lnTo>
                <a:lnTo>
                  <a:pt x="1239640" y="2047076"/>
                </a:lnTo>
                <a:lnTo>
                  <a:pt x="1239640" y="2044668"/>
                </a:lnTo>
                <a:lnTo>
                  <a:pt x="1241953" y="2037443"/>
                </a:lnTo>
                <a:lnTo>
                  <a:pt x="1246578" y="2035035"/>
                </a:lnTo>
                <a:lnTo>
                  <a:pt x="1253517" y="2032626"/>
                </a:lnTo>
                <a:lnTo>
                  <a:pt x="1255829" y="2027810"/>
                </a:lnTo>
                <a:lnTo>
                  <a:pt x="1251204" y="2022993"/>
                </a:lnTo>
                <a:lnTo>
                  <a:pt x="1239640" y="2027810"/>
                </a:lnTo>
                <a:lnTo>
                  <a:pt x="1207262" y="2047076"/>
                </a:lnTo>
                <a:lnTo>
                  <a:pt x="1198010" y="2051893"/>
                </a:lnTo>
                <a:lnTo>
                  <a:pt x="1186447" y="2054301"/>
                </a:lnTo>
                <a:lnTo>
                  <a:pt x="1184134" y="2051893"/>
                </a:lnTo>
                <a:lnTo>
                  <a:pt x="1179509" y="2049485"/>
                </a:lnTo>
                <a:lnTo>
                  <a:pt x="1174883" y="2044668"/>
                </a:lnTo>
                <a:lnTo>
                  <a:pt x="1172571" y="2039851"/>
                </a:lnTo>
                <a:lnTo>
                  <a:pt x="1174883" y="2030218"/>
                </a:lnTo>
                <a:lnTo>
                  <a:pt x="1172571" y="2030218"/>
                </a:lnTo>
                <a:lnTo>
                  <a:pt x="1167945" y="2027810"/>
                </a:lnTo>
                <a:lnTo>
                  <a:pt x="1156381" y="2025401"/>
                </a:lnTo>
                <a:lnTo>
                  <a:pt x="1151755" y="2030218"/>
                </a:lnTo>
                <a:lnTo>
                  <a:pt x="1147129" y="2030218"/>
                </a:lnTo>
                <a:lnTo>
                  <a:pt x="1126315" y="2013360"/>
                </a:lnTo>
                <a:lnTo>
                  <a:pt x="1093936" y="2001318"/>
                </a:lnTo>
                <a:lnTo>
                  <a:pt x="1052307" y="1977235"/>
                </a:lnTo>
                <a:lnTo>
                  <a:pt x="1019927" y="1960377"/>
                </a:lnTo>
                <a:lnTo>
                  <a:pt x="1008364" y="1950743"/>
                </a:lnTo>
                <a:lnTo>
                  <a:pt x="1006051" y="1948335"/>
                </a:lnTo>
                <a:lnTo>
                  <a:pt x="996800" y="1948335"/>
                </a:lnTo>
                <a:lnTo>
                  <a:pt x="992174" y="1945927"/>
                </a:lnTo>
                <a:lnTo>
                  <a:pt x="978298" y="1936293"/>
                </a:lnTo>
                <a:lnTo>
                  <a:pt x="969046" y="1931477"/>
                </a:lnTo>
                <a:lnTo>
                  <a:pt x="929731" y="1931477"/>
                </a:lnTo>
                <a:lnTo>
                  <a:pt x="888100" y="1919435"/>
                </a:lnTo>
                <a:lnTo>
                  <a:pt x="874224" y="1907393"/>
                </a:lnTo>
                <a:lnTo>
                  <a:pt x="874224" y="1904985"/>
                </a:lnTo>
                <a:lnTo>
                  <a:pt x="862660" y="1904985"/>
                </a:lnTo>
                <a:lnTo>
                  <a:pt x="855722" y="1900169"/>
                </a:lnTo>
                <a:lnTo>
                  <a:pt x="851096" y="1897760"/>
                </a:lnTo>
                <a:lnTo>
                  <a:pt x="844158" y="1892944"/>
                </a:lnTo>
                <a:lnTo>
                  <a:pt x="834906" y="1890535"/>
                </a:lnTo>
                <a:lnTo>
                  <a:pt x="830281" y="1890535"/>
                </a:lnTo>
                <a:lnTo>
                  <a:pt x="823343" y="1888127"/>
                </a:lnTo>
                <a:lnTo>
                  <a:pt x="814092" y="1880902"/>
                </a:lnTo>
                <a:lnTo>
                  <a:pt x="793277" y="1856819"/>
                </a:lnTo>
                <a:lnTo>
                  <a:pt x="784025" y="1849594"/>
                </a:lnTo>
                <a:lnTo>
                  <a:pt x="767837" y="1847185"/>
                </a:lnTo>
                <a:lnTo>
                  <a:pt x="728520" y="1847185"/>
                </a:lnTo>
                <a:lnTo>
                  <a:pt x="712330" y="1839960"/>
                </a:lnTo>
                <a:lnTo>
                  <a:pt x="705392" y="1844777"/>
                </a:lnTo>
                <a:lnTo>
                  <a:pt x="693829" y="1847185"/>
                </a:lnTo>
                <a:lnTo>
                  <a:pt x="682265" y="1844777"/>
                </a:lnTo>
                <a:lnTo>
                  <a:pt x="673013" y="1842369"/>
                </a:lnTo>
                <a:lnTo>
                  <a:pt x="670701" y="1842369"/>
                </a:lnTo>
                <a:lnTo>
                  <a:pt x="649885" y="1839960"/>
                </a:lnTo>
                <a:lnTo>
                  <a:pt x="631384" y="1835144"/>
                </a:lnTo>
                <a:lnTo>
                  <a:pt x="626758" y="1832735"/>
                </a:lnTo>
                <a:lnTo>
                  <a:pt x="617508" y="1827919"/>
                </a:lnTo>
                <a:lnTo>
                  <a:pt x="562001" y="1820694"/>
                </a:lnTo>
                <a:lnTo>
                  <a:pt x="552749" y="1818285"/>
                </a:lnTo>
                <a:lnTo>
                  <a:pt x="545811" y="1813469"/>
                </a:lnTo>
                <a:lnTo>
                  <a:pt x="538873" y="1815877"/>
                </a:lnTo>
                <a:lnTo>
                  <a:pt x="513433" y="1820694"/>
                </a:lnTo>
                <a:lnTo>
                  <a:pt x="501870" y="1818285"/>
                </a:lnTo>
                <a:lnTo>
                  <a:pt x="474116" y="1827919"/>
                </a:lnTo>
                <a:lnTo>
                  <a:pt x="453301" y="1827919"/>
                </a:lnTo>
                <a:lnTo>
                  <a:pt x="434799" y="1823102"/>
                </a:lnTo>
                <a:lnTo>
                  <a:pt x="330725" y="1760486"/>
                </a:lnTo>
                <a:lnTo>
                  <a:pt x="323787" y="1755669"/>
                </a:lnTo>
                <a:lnTo>
                  <a:pt x="321473" y="1748444"/>
                </a:lnTo>
                <a:lnTo>
                  <a:pt x="316849" y="1741219"/>
                </a:lnTo>
                <a:lnTo>
                  <a:pt x="307597" y="1733994"/>
                </a:lnTo>
                <a:lnTo>
                  <a:pt x="296033" y="1731586"/>
                </a:lnTo>
                <a:lnTo>
                  <a:pt x="291407" y="1729177"/>
                </a:lnTo>
                <a:close/>
                <a:moveTo>
                  <a:pt x="2067608" y="2938157"/>
                </a:moveTo>
                <a:lnTo>
                  <a:pt x="2069922" y="2945381"/>
                </a:lnTo>
                <a:lnTo>
                  <a:pt x="2079172" y="2955015"/>
                </a:lnTo>
                <a:lnTo>
                  <a:pt x="2081486" y="2962240"/>
                </a:lnTo>
                <a:lnTo>
                  <a:pt x="2079172" y="2967056"/>
                </a:lnTo>
                <a:lnTo>
                  <a:pt x="2074548" y="2971873"/>
                </a:lnTo>
                <a:lnTo>
                  <a:pt x="2062984" y="2979098"/>
                </a:lnTo>
                <a:lnTo>
                  <a:pt x="2056044" y="2981506"/>
                </a:lnTo>
                <a:lnTo>
                  <a:pt x="2049106" y="2979098"/>
                </a:lnTo>
                <a:lnTo>
                  <a:pt x="2044481" y="2976689"/>
                </a:lnTo>
                <a:lnTo>
                  <a:pt x="2039856" y="2974282"/>
                </a:lnTo>
                <a:lnTo>
                  <a:pt x="2032917" y="2971873"/>
                </a:lnTo>
                <a:lnTo>
                  <a:pt x="2030605" y="2952606"/>
                </a:lnTo>
                <a:lnTo>
                  <a:pt x="2023667" y="2950198"/>
                </a:lnTo>
                <a:lnTo>
                  <a:pt x="2019041" y="2947790"/>
                </a:lnTo>
                <a:lnTo>
                  <a:pt x="2014415" y="2942973"/>
                </a:lnTo>
                <a:lnTo>
                  <a:pt x="2007477" y="2933340"/>
                </a:lnTo>
                <a:lnTo>
                  <a:pt x="2005165" y="2923707"/>
                </a:lnTo>
                <a:lnTo>
                  <a:pt x="2005165" y="2914074"/>
                </a:lnTo>
                <a:lnTo>
                  <a:pt x="2009789" y="2909257"/>
                </a:lnTo>
                <a:lnTo>
                  <a:pt x="2014415" y="2914074"/>
                </a:lnTo>
                <a:lnTo>
                  <a:pt x="2025979" y="2923707"/>
                </a:lnTo>
                <a:lnTo>
                  <a:pt x="2032917" y="2928523"/>
                </a:lnTo>
                <a:lnTo>
                  <a:pt x="2039856" y="2930931"/>
                </a:lnTo>
                <a:lnTo>
                  <a:pt x="2056044" y="2930931"/>
                </a:lnTo>
                <a:lnTo>
                  <a:pt x="2062984" y="2933340"/>
                </a:lnTo>
                <a:lnTo>
                  <a:pt x="2067608" y="2938157"/>
                </a:lnTo>
                <a:close/>
                <a:moveTo>
                  <a:pt x="2132367" y="3687145"/>
                </a:moveTo>
                <a:lnTo>
                  <a:pt x="2134679" y="3694371"/>
                </a:lnTo>
                <a:lnTo>
                  <a:pt x="2139305" y="3704004"/>
                </a:lnTo>
                <a:lnTo>
                  <a:pt x="2136991" y="3716045"/>
                </a:lnTo>
                <a:lnTo>
                  <a:pt x="2130053" y="3720862"/>
                </a:lnTo>
                <a:lnTo>
                  <a:pt x="2042168" y="3713637"/>
                </a:lnTo>
                <a:lnTo>
                  <a:pt x="2021353" y="3706412"/>
                </a:lnTo>
                <a:lnTo>
                  <a:pt x="2009789" y="3704004"/>
                </a:lnTo>
                <a:lnTo>
                  <a:pt x="1988975" y="3704004"/>
                </a:lnTo>
                <a:lnTo>
                  <a:pt x="1977411" y="3701595"/>
                </a:lnTo>
                <a:lnTo>
                  <a:pt x="1972785" y="3691962"/>
                </a:lnTo>
                <a:lnTo>
                  <a:pt x="1975098" y="3679921"/>
                </a:lnTo>
                <a:lnTo>
                  <a:pt x="1979723" y="3672696"/>
                </a:lnTo>
                <a:lnTo>
                  <a:pt x="2014415" y="3648613"/>
                </a:lnTo>
                <a:lnTo>
                  <a:pt x="2023667" y="3641387"/>
                </a:lnTo>
                <a:lnTo>
                  <a:pt x="2025979" y="3631754"/>
                </a:lnTo>
                <a:lnTo>
                  <a:pt x="2025979" y="3622121"/>
                </a:lnTo>
                <a:lnTo>
                  <a:pt x="2030605" y="3614895"/>
                </a:lnTo>
                <a:lnTo>
                  <a:pt x="2037543" y="3612488"/>
                </a:lnTo>
                <a:lnTo>
                  <a:pt x="2056044" y="3610079"/>
                </a:lnTo>
                <a:lnTo>
                  <a:pt x="2081486" y="3600446"/>
                </a:lnTo>
                <a:lnTo>
                  <a:pt x="2095362" y="3602854"/>
                </a:lnTo>
                <a:lnTo>
                  <a:pt x="2102300" y="3614895"/>
                </a:lnTo>
                <a:lnTo>
                  <a:pt x="2104613" y="3629346"/>
                </a:lnTo>
                <a:lnTo>
                  <a:pt x="2104613" y="3646204"/>
                </a:lnTo>
                <a:lnTo>
                  <a:pt x="2106925" y="3658246"/>
                </a:lnTo>
                <a:lnTo>
                  <a:pt x="2113863" y="3667879"/>
                </a:lnTo>
                <a:lnTo>
                  <a:pt x="2132367" y="3687145"/>
                </a:lnTo>
                <a:close/>
                <a:moveTo>
                  <a:pt x="2150868" y="3304222"/>
                </a:moveTo>
                <a:lnTo>
                  <a:pt x="2167058" y="3309039"/>
                </a:lnTo>
                <a:lnTo>
                  <a:pt x="2199436" y="3313855"/>
                </a:lnTo>
                <a:lnTo>
                  <a:pt x="2213313" y="3321080"/>
                </a:lnTo>
                <a:lnTo>
                  <a:pt x="2206374" y="3330713"/>
                </a:lnTo>
                <a:lnTo>
                  <a:pt x="2199436" y="3337938"/>
                </a:lnTo>
                <a:lnTo>
                  <a:pt x="2194810" y="3347572"/>
                </a:lnTo>
                <a:lnTo>
                  <a:pt x="2187872" y="3366838"/>
                </a:lnTo>
                <a:lnTo>
                  <a:pt x="2176308" y="3390922"/>
                </a:lnTo>
                <a:lnTo>
                  <a:pt x="2173996" y="3398146"/>
                </a:lnTo>
                <a:lnTo>
                  <a:pt x="2171682" y="3443905"/>
                </a:lnTo>
                <a:lnTo>
                  <a:pt x="2169370" y="3448721"/>
                </a:lnTo>
                <a:lnTo>
                  <a:pt x="2164744" y="3453538"/>
                </a:lnTo>
                <a:lnTo>
                  <a:pt x="2139305" y="3465580"/>
                </a:lnTo>
                <a:lnTo>
                  <a:pt x="2130053" y="3475213"/>
                </a:lnTo>
                <a:lnTo>
                  <a:pt x="2125427" y="3492072"/>
                </a:lnTo>
                <a:lnTo>
                  <a:pt x="2127741" y="3528196"/>
                </a:lnTo>
                <a:lnTo>
                  <a:pt x="2130053" y="3545054"/>
                </a:lnTo>
                <a:lnTo>
                  <a:pt x="2134679" y="3561913"/>
                </a:lnTo>
                <a:lnTo>
                  <a:pt x="2113863" y="3561913"/>
                </a:lnTo>
                <a:lnTo>
                  <a:pt x="2104613" y="3564321"/>
                </a:lnTo>
                <a:lnTo>
                  <a:pt x="2095362" y="3569137"/>
                </a:lnTo>
                <a:lnTo>
                  <a:pt x="2081486" y="3588405"/>
                </a:lnTo>
                <a:lnTo>
                  <a:pt x="2074548" y="3593221"/>
                </a:lnTo>
                <a:lnTo>
                  <a:pt x="2062984" y="3598038"/>
                </a:lnTo>
                <a:lnTo>
                  <a:pt x="2042168" y="3598038"/>
                </a:lnTo>
                <a:lnTo>
                  <a:pt x="2032917" y="3600446"/>
                </a:lnTo>
                <a:lnTo>
                  <a:pt x="2023667" y="3605262"/>
                </a:lnTo>
                <a:lnTo>
                  <a:pt x="2016729" y="3614895"/>
                </a:lnTo>
                <a:lnTo>
                  <a:pt x="2005165" y="3636571"/>
                </a:lnTo>
                <a:lnTo>
                  <a:pt x="1998225" y="3646204"/>
                </a:lnTo>
                <a:lnTo>
                  <a:pt x="1968160" y="3670287"/>
                </a:lnTo>
                <a:lnTo>
                  <a:pt x="1958909" y="3672696"/>
                </a:lnTo>
                <a:lnTo>
                  <a:pt x="1954284" y="3677512"/>
                </a:lnTo>
                <a:lnTo>
                  <a:pt x="1938094" y="3696779"/>
                </a:lnTo>
                <a:lnTo>
                  <a:pt x="1924218" y="3706412"/>
                </a:lnTo>
                <a:lnTo>
                  <a:pt x="1910341" y="3716045"/>
                </a:lnTo>
                <a:lnTo>
                  <a:pt x="1894151" y="3720862"/>
                </a:lnTo>
                <a:lnTo>
                  <a:pt x="1875649" y="3725679"/>
                </a:lnTo>
                <a:lnTo>
                  <a:pt x="1857147" y="3725679"/>
                </a:lnTo>
                <a:lnTo>
                  <a:pt x="1824768" y="3713637"/>
                </a:lnTo>
                <a:lnTo>
                  <a:pt x="1803954" y="3711228"/>
                </a:lnTo>
                <a:lnTo>
                  <a:pt x="1736884" y="3708821"/>
                </a:lnTo>
                <a:lnTo>
                  <a:pt x="1653625" y="3706412"/>
                </a:lnTo>
                <a:lnTo>
                  <a:pt x="1630497" y="3708821"/>
                </a:lnTo>
                <a:lnTo>
                  <a:pt x="1611995" y="3713637"/>
                </a:lnTo>
                <a:lnTo>
                  <a:pt x="1574990" y="3730496"/>
                </a:lnTo>
                <a:lnTo>
                  <a:pt x="1556488" y="3730496"/>
                </a:lnTo>
                <a:lnTo>
                  <a:pt x="1556488" y="3711228"/>
                </a:lnTo>
                <a:lnTo>
                  <a:pt x="1595806" y="3595629"/>
                </a:lnTo>
                <a:lnTo>
                  <a:pt x="1607369" y="3573954"/>
                </a:lnTo>
                <a:lnTo>
                  <a:pt x="1609682" y="3566729"/>
                </a:lnTo>
                <a:lnTo>
                  <a:pt x="1611995" y="3559504"/>
                </a:lnTo>
                <a:lnTo>
                  <a:pt x="1625871" y="3549871"/>
                </a:lnTo>
                <a:lnTo>
                  <a:pt x="1630497" y="3545054"/>
                </a:lnTo>
                <a:lnTo>
                  <a:pt x="1635123" y="3516155"/>
                </a:lnTo>
                <a:lnTo>
                  <a:pt x="1639747" y="3511338"/>
                </a:lnTo>
                <a:lnTo>
                  <a:pt x="1642061" y="3506521"/>
                </a:lnTo>
                <a:lnTo>
                  <a:pt x="1674439" y="3436680"/>
                </a:lnTo>
                <a:lnTo>
                  <a:pt x="1683690" y="3419822"/>
                </a:lnTo>
                <a:lnTo>
                  <a:pt x="1706818" y="3400555"/>
                </a:lnTo>
                <a:lnTo>
                  <a:pt x="1709130" y="3390922"/>
                </a:lnTo>
                <a:lnTo>
                  <a:pt x="1711444" y="3381288"/>
                </a:lnTo>
                <a:lnTo>
                  <a:pt x="1716069" y="3371655"/>
                </a:lnTo>
                <a:lnTo>
                  <a:pt x="1725320" y="3349980"/>
                </a:lnTo>
                <a:lnTo>
                  <a:pt x="1734571" y="3337938"/>
                </a:lnTo>
                <a:lnTo>
                  <a:pt x="1762325" y="3313855"/>
                </a:lnTo>
                <a:lnTo>
                  <a:pt x="1834020" y="3263281"/>
                </a:lnTo>
                <a:lnTo>
                  <a:pt x="1903403" y="3239197"/>
                </a:lnTo>
                <a:lnTo>
                  <a:pt x="1963534" y="3229564"/>
                </a:lnTo>
                <a:lnTo>
                  <a:pt x="1977411" y="3224747"/>
                </a:lnTo>
                <a:lnTo>
                  <a:pt x="2005165" y="3219930"/>
                </a:lnTo>
                <a:lnTo>
                  <a:pt x="2049106" y="3217522"/>
                </a:lnTo>
                <a:lnTo>
                  <a:pt x="2090736" y="3224747"/>
                </a:lnTo>
                <a:lnTo>
                  <a:pt x="2106925" y="3246422"/>
                </a:lnTo>
                <a:lnTo>
                  <a:pt x="2109239" y="3253647"/>
                </a:lnTo>
                <a:lnTo>
                  <a:pt x="2132367" y="3287364"/>
                </a:lnTo>
                <a:lnTo>
                  <a:pt x="2136991" y="3294589"/>
                </a:lnTo>
                <a:lnTo>
                  <a:pt x="2143930" y="3299406"/>
                </a:lnTo>
                <a:lnTo>
                  <a:pt x="2150868" y="3304222"/>
                </a:lnTo>
                <a:close/>
                <a:moveTo>
                  <a:pt x="1195698" y="541873"/>
                </a:moveTo>
                <a:lnTo>
                  <a:pt x="1218826" y="556323"/>
                </a:lnTo>
                <a:lnTo>
                  <a:pt x="1218826" y="558731"/>
                </a:lnTo>
                <a:lnTo>
                  <a:pt x="1214200" y="561140"/>
                </a:lnTo>
                <a:lnTo>
                  <a:pt x="1209574" y="565956"/>
                </a:lnTo>
                <a:lnTo>
                  <a:pt x="1207262" y="568365"/>
                </a:lnTo>
                <a:lnTo>
                  <a:pt x="1170257" y="568365"/>
                </a:lnTo>
                <a:lnTo>
                  <a:pt x="1154067" y="570773"/>
                </a:lnTo>
                <a:lnTo>
                  <a:pt x="1140191" y="570773"/>
                </a:lnTo>
                <a:lnTo>
                  <a:pt x="1137879" y="573181"/>
                </a:lnTo>
                <a:lnTo>
                  <a:pt x="1137879" y="577998"/>
                </a:lnTo>
                <a:lnTo>
                  <a:pt x="1133253" y="582815"/>
                </a:lnTo>
                <a:lnTo>
                  <a:pt x="1128627" y="585223"/>
                </a:lnTo>
                <a:lnTo>
                  <a:pt x="1119376" y="585223"/>
                </a:lnTo>
                <a:lnTo>
                  <a:pt x="1114751" y="590040"/>
                </a:lnTo>
                <a:lnTo>
                  <a:pt x="1112438" y="592448"/>
                </a:lnTo>
                <a:lnTo>
                  <a:pt x="1107812" y="594856"/>
                </a:lnTo>
                <a:lnTo>
                  <a:pt x="1103188" y="594856"/>
                </a:lnTo>
                <a:lnTo>
                  <a:pt x="1059245" y="592448"/>
                </a:lnTo>
                <a:lnTo>
                  <a:pt x="1049993" y="592448"/>
                </a:lnTo>
                <a:lnTo>
                  <a:pt x="1049993" y="594856"/>
                </a:lnTo>
                <a:lnTo>
                  <a:pt x="1054619" y="597265"/>
                </a:lnTo>
                <a:lnTo>
                  <a:pt x="1056932" y="602081"/>
                </a:lnTo>
                <a:lnTo>
                  <a:pt x="1056932" y="606898"/>
                </a:lnTo>
                <a:lnTo>
                  <a:pt x="1052307" y="606898"/>
                </a:lnTo>
                <a:lnTo>
                  <a:pt x="1047681" y="606898"/>
                </a:lnTo>
                <a:lnTo>
                  <a:pt x="1038429" y="602081"/>
                </a:lnTo>
                <a:lnTo>
                  <a:pt x="1036117" y="602081"/>
                </a:lnTo>
                <a:lnTo>
                  <a:pt x="1029179" y="602081"/>
                </a:lnTo>
                <a:lnTo>
                  <a:pt x="1019927" y="604490"/>
                </a:lnTo>
                <a:lnTo>
                  <a:pt x="1015302" y="604490"/>
                </a:lnTo>
                <a:lnTo>
                  <a:pt x="1010677" y="604490"/>
                </a:lnTo>
                <a:lnTo>
                  <a:pt x="996800" y="597265"/>
                </a:lnTo>
                <a:lnTo>
                  <a:pt x="989862" y="597265"/>
                </a:lnTo>
                <a:lnTo>
                  <a:pt x="971360" y="590040"/>
                </a:lnTo>
                <a:lnTo>
                  <a:pt x="962108" y="587632"/>
                </a:lnTo>
                <a:lnTo>
                  <a:pt x="959796" y="590040"/>
                </a:lnTo>
                <a:lnTo>
                  <a:pt x="955170" y="592448"/>
                </a:lnTo>
                <a:lnTo>
                  <a:pt x="952858" y="594856"/>
                </a:lnTo>
                <a:lnTo>
                  <a:pt x="948232" y="594856"/>
                </a:lnTo>
                <a:lnTo>
                  <a:pt x="943607" y="594856"/>
                </a:lnTo>
                <a:lnTo>
                  <a:pt x="938981" y="597265"/>
                </a:lnTo>
                <a:lnTo>
                  <a:pt x="936669" y="599673"/>
                </a:lnTo>
                <a:lnTo>
                  <a:pt x="934355" y="604490"/>
                </a:lnTo>
                <a:lnTo>
                  <a:pt x="932043" y="611715"/>
                </a:lnTo>
                <a:lnTo>
                  <a:pt x="929731" y="611715"/>
                </a:lnTo>
                <a:lnTo>
                  <a:pt x="927417" y="604490"/>
                </a:lnTo>
                <a:lnTo>
                  <a:pt x="922791" y="604490"/>
                </a:lnTo>
                <a:lnTo>
                  <a:pt x="918167" y="604490"/>
                </a:lnTo>
                <a:lnTo>
                  <a:pt x="913541" y="606898"/>
                </a:lnTo>
                <a:lnTo>
                  <a:pt x="906603" y="594856"/>
                </a:lnTo>
                <a:lnTo>
                  <a:pt x="892725" y="585223"/>
                </a:lnTo>
                <a:lnTo>
                  <a:pt x="855722" y="577998"/>
                </a:lnTo>
                <a:lnTo>
                  <a:pt x="851096" y="577998"/>
                </a:lnTo>
                <a:lnTo>
                  <a:pt x="841844" y="577998"/>
                </a:lnTo>
                <a:lnTo>
                  <a:pt x="837220" y="577998"/>
                </a:lnTo>
                <a:lnTo>
                  <a:pt x="832594" y="575590"/>
                </a:lnTo>
                <a:lnTo>
                  <a:pt x="827968" y="570773"/>
                </a:lnTo>
                <a:lnTo>
                  <a:pt x="823343" y="568365"/>
                </a:lnTo>
                <a:lnTo>
                  <a:pt x="814092" y="568365"/>
                </a:lnTo>
                <a:lnTo>
                  <a:pt x="807153" y="565956"/>
                </a:lnTo>
                <a:lnTo>
                  <a:pt x="800215" y="563548"/>
                </a:lnTo>
                <a:lnTo>
                  <a:pt x="788651" y="556323"/>
                </a:lnTo>
                <a:lnTo>
                  <a:pt x="767837" y="546690"/>
                </a:lnTo>
                <a:lnTo>
                  <a:pt x="763211" y="544282"/>
                </a:lnTo>
                <a:lnTo>
                  <a:pt x="758586" y="539465"/>
                </a:lnTo>
                <a:lnTo>
                  <a:pt x="751648" y="537057"/>
                </a:lnTo>
                <a:lnTo>
                  <a:pt x="730832" y="537057"/>
                </a:lnTo>
                <a:lnTo>
                  <a:pt x="723894" y="532240"/>
                </a:lnTo>
                <a:lnTo>
                  <a:pt x="707705" y="525015"/>
                </a:lnTo>
                <a:lnTo>
                  <a:pt x="691515" y="522606"/>
                </a:lnTo>
                <a:lnTo>
                  <a:pt x="689203" y="522606"/>
                </a:lnTo>
                <a:lnTo>
                  <a:pt x="682265" y="515382"/>
                </a:lnTo>
                <a:lnTo>
                  <a:pt x="677639" y="512973"/>
                </a:lnTo>
                <a:lnTo>
                  <a:pt x="673013" y="512973"/>
                </a:lnTo>
                <a:lnTo>
                  <a:pt x="666075" y="515382"/>
                </a:lnTo>
                <a:lnTo>
                  <a:pt x="661449" y="515382"/>
                </a:lnTo>
                <a:lnTo>
                  <a:pt x="654511" y="508157"/>
                </a:lnTo>
                <a:lnTo>
                  <a:pt x="649885" y="508157"/>
                </a:lnTo>
                <a:lnTo>
                  <a:pt x="645260" y="508157"/>
                </a:lnTo>
                <a:lnTo>
                  <a:pt x="638322" y="510565"/>
                </a:lnTo>
                <a:lnTo>
                  <a:pt x="631384" y="512973"/>
                </a:lnTo>
                <a:lnTo>
                  <a:pt x="626758" y="510565"/>
                </a:lnTo>
                <a:lnTo>
                  <a:pt x="615194" y="503340"/>
                </a:lnTo>
                <a:lnTo>
                  <a:pt x="603630" y="503340"/>
                </a:lnTo>
                <a:lnTo>
                  <a:pt x="589754" y="505748"/>
                </a:lnTo>
                <a:lnTo>
                  <a:pt x="578190" y="503340"/>
                </a:lnTo>
                <a:lnTo>
                  <a:pt x="571252" y="500932"/>
                </a:lnTo>
                <a:lnTo>
                  <a:pt x="568939" y="496115"/>
                </a:lnTo>
                <a:lnTo>
                  <a:pt x="568939" y="491299"/>
                </a:lnTo>
                <a:lnTo>
                  <a:pt x="564313" y="484073"/>
                </a:lnTo>
                <a:lnTo>
                  <a:pt x="562001" y="484073"/>
                </a:lnTo>
                <a:lnTo>
                  <a:pt x="555063" y="484073"/>
                </a:lnTo>
                <a:lnTo>
                  <a:pt x="552749" y="484073"/>
                </a:lnTo>
                <a:lnTo>
                  <a:pt x="550437" y="481665"/>
                </a:lnTo>
                <a:lnTo>
                  <a:pt x="550437" y="476848"/>
                </a:lnTo>
                <a:lnTo>
                  <a:pt x="548125" y="472032"/>
                </a:lnTo>
                <a:lnTo>
                  <a:pt x="545811" y="472032"/>
                </a:lnTo>
                <a:lnTo>
                  <a:pt x="543499" y="469623"/>
                </a:lnTo>
                <a:lnTo>
                  <a:pt x="548125" y="464807"/>
                </a:lnTo>
                <a:lnTo>
                  <a:pt x="555063" y="462398"/>
                </a:lnTo>
                <a:lnTo>
                  <a:pt x="559689" y="462398"/>
                </a:lnTo>
                <a:lnTo>
                  <a:pt x="562001" y="459990"/>
                </a:lnTo>
                <a:lnTo>
                  <a:pt x="568939" y="459990"/>
                </a:lnTo>
                <a:lnTo>
                  <a:pt x="617508" y="469623"/>
                </a:lnTo>
                <a:lnTo>
                  <a:pt x="710018" y="476848"/>
                </a:lnTo>
                <a:lnTo>
                  <a:pt x="740084" y="484073"/>
                </a:lnTo>
                <a:lnTo>
                  <a:pt x="760898" y="486482"/>
                </a:lnTo>
                <a:lnTo>
                  <a:pt x="788651" y="479257"/>
                </a:lnTo>
                <a:lnTo>
                  <a:pt x="821030" y="488890"/>
                </a:lnTo>
                <a:lnTo>
                  <a:pt x="834906" y="484073"/>
                </a:lnTo>
                <a:lnTo>
                  <a:pt x="853408" y="491299"/>
                </a:lnTo>
                <a:lnTo>
                  <a:pt x="895039" y="488890"/>
                </a:lnTo>
                <a:lnTo>
                  <a:pt x="913541" y="493707"/>
                </a:lnTo>
                <a:lnTo>
                  <a:pt x="915853" y="496115"/>
                </a:lnTo>
                <a:lnTo>
                  <a:pt x="920479" y="500932"/>
                </a:lnTo>
                <a:lnTo>
                  <a:pt x="922791" y="503340"/>
                </a:lnTo>
                <a:lnTo>
                  <a:pt x="927417" y="503340"/>
                </a:lnTo>
                <a:lnTo>
                  <a:pt x="938981" y="503340"/>
                </a:lnTo>
                <a:lnTo>
                  <a:pt x="943607" y="505748"/>
                </a:lnTo>
                <a:lnTo>
                  <a:pt x="950545" y="510565"/>
                </a:lnTo>
                <a:lnTo>
                  <a:pt x="959796" y="515382"/>
                </a:lnTo>
                <a:lnTo>
                  <a:pt x="975986" y="522606"/>
                </a:lnTo>
                <a:lnTo>
                  <a:pt x="985236" y="525015"/>
                </a:lnTo>
                <a:lnTo>
                  <a:pt x="1015302" y="520198"/>
                </a:lnTo>
                <a:lnTo>
                  <a:pt x="1089310" y="529831"/>
                </a:lnTo>
                <a:lnTo>
                  <a:pt x="1128627" y="527423"/>
                </a:lnTo>
                <a:lnTo>
                  <a:pt x="1137879" y="527423"/>
                </a:lnTo>
                <a:lnTo>
                  <a:pt x="1154067" y="534648"/>
                </a:lnTo>
                <a:lnTo>
                  <a:pt x="1163319" y="537057"/>
                </a:lnTo>
                <a:lnTo>
                  <a:pt x="1179509" y="537057"/>
                </a:lnTo>
                <a:lnTo>
                  <a:pt x="1186447" y="539465"/>
                </a:lnTo>
                <a:lnTo>
                  <a:pt x="1195698" y="541873"/>
                </a:lnTo>
                <a:close/>
                <a:moveTo>
                  <a:pt x="481054" y="404599"/>
                </a:moveTo>
                <a:lnTo>
                  <a:pt x="485680" y="407007"/>
                </a:lnTo>
                <a:lnTo>
                  <a:pt x="490306" y="409415"/>
                </a:lnTo>
                <a:lnTo>
                  <a:pt x="494930" y="411824"/>
                </a:lnTo>
                <a:lnTo>
                  <a:pt x="501870" y="409415"/>
                </a:lnTo>
                <a:lnTo>
                  <a:pt x="492618" y="421457"/>
                </a:lnTo>
                <a:lnTo>
                  <a:pt x="476428" y="426273"/>
                </a:lnTo>
                <a:lnTo>
                  <a:pt x="434799" y="428682"/>
                </a:lnTo>
                <a:lnTo>
                  <a:pt x="397795" y="426273"/>
                </a:lnTo>
                <a:lnTo>
                  <a:pt x="393169" y="421457"/>
                </a:lnTo>
                <a:lnTo>
                  <a:pt x="395482" y="411824"/>
                </a:lnTo>
                <a:lnTo>
                  <a:pt x="400108" y="404599"/>
                </a:lnTo>
                <a:lnTo>
                  <a:pt x="409359" y="404599"/>
                </a:lnTo>
                <a:lnTo>
                  <a:pt x="418609" y="409415"/>
                </a:lnTo>
                <a:lnTo>
                  <a:pt x="444051" y="404599"/>
                </a:lnTo>
                <a:lnTo>
                  <a:pt x="453301" y="409415"/>
                </a:lnTo>
                <a:lnTo>
                  <a:pt x="460239" y="411824"/>
                </a:lnTo>
                <a:lnTo>
                  <a:pt x="481054" y="404599"/>
                </a:lnTo>
                <a:close/>
                <a:moveTo>
                  <a:pt x="349226" y="187849"/>
                </a:moveTo>
                <a:lnTo>
                  <a:pt x="346914" y="195074"/>
                </a:lnTo>
                <a:lnTo>
                  <a:pt x="344601" y="202300"/>
                </a:lnTo>
                <a:lnTo>
                  <a:pt x="344601" y="216749"/>
                </a:lnTo>
                <a:lnTo>
                  <a:pt x="330725" y="238424"/>
                </a:lnTo>
                <a:lnTo>
                  <a:pt x="323787" y="240832"/>
                </a:lnTo>
                <a:lnTo>
                  <a:pt x="316849" y="243241"/>
                </a:lnTo>
                <a:lnTo>
                  <a:pt x="300659" y="243241"/>
                </a:lnTo>
                <a:lnTo>
                  <a:pt x="293721" y="240832"/>
                </a:lnTo>
                <a:lnTo>
                  <a:pt x="286782" y="236016"/>
                </a:lnTo>
                <a:lnTo>
                  <a:pt x="282157" y="228791"/>
                </a:lnTo>
                <a:lnTo>
                  <a:pt x="275218" y="211933"/>
                </a:lnTo>
                <a:lnTo>
                  <a:pt x="263654" y="202300"/>
                </a:lnTo>
                <a:lnTo>
                  <a:pt x="259030" y="190258"/>
                </a:lnTo>
                <a:lnTo>
                  <a:pt x="265968" y="178216"/>
                </a:lnTo>
                <a:lnTo>
                  <a:pt x="265968" y="175808"/>
                </a:lnTo>
                <a:lnTo>
                  <a:pt x="268280" y="166175"/>
                </a:lnTo>
                <a:lnTo>
                  <a:pt x="270593" y="161358"/>
                </a:lnTo>
                <a:lnTo>
                  <a:pt x="272906" y="158950"/>
                </a:lnTo>
                <a:lnTo>
                  <a:pt x="272906" y="156541"/>
                </a:lnTo>
                <a:lnTo>
                  <a:pt x="279844" y="151725"/>
                </a:lnTo>
                <a:lnTo>
                  <a:pt x="286782" y="149316"/>
                </a:lnTo>
                <a:lnTo>
                  <a:pt x="293721" y="146908"/>
                </a:lnTo>
                <a:lnTo>
                  <a:pt x="314535" y="154133"/>
                </a:lnTo>
                <a:lnTo>
                  <a:pt x="321473" y="158950"/>
                </a:lnTo>
                <a:lnTo>
                  <a:pt x="323787" y="161358"/>
                </a:lnTo>
                <a:lnTo>
                  <a:pt x="323787" y="166175"/>
                </a:lnTo>
                <a:lnTo>
                  <a:pt x="328412" y="173399"/>
                </a:lnTo>
                <a:lnTo>
                  <a:pt x="330725" y="178216"/>
                </a:lnTo>
                <a:lnTo>
                  <a:pt x="328412" y="183033"/>
                </a:lnTo>
                <a:lnTo>
                  <a:pt x="328412" y="190258"/>
                </a:lnTo>
                <a:lnTo>
                  <a:pt x="326099" y="195074"/>
                </a:lnTo>
                <a:lnTo>
                  <a:pt x="319161" y="204708"/>
                </a:lnTo>
                <a:lnTo>
                  <a:pt x="316849" y="211933"/>
                </a:lnTo>
                <a:lnTo>
                  <a:pt x="323787" y="216749"/>
                </a:lnTo>
                <a:lnTo>
                  <a:pt x="333037" y="211933"/>
                </a:lnTo>
                <a:lnTo>
                  <a:pt x="339976" y="190258"/>
                </a:lnTo>
                <a:lnTo>
                  <a:pt x="349226" y="187849"/>
                </a:lnTo>
                <a:close/>
                <a:moveTo>
                  <a:pt x="978298" y="223974"/>
                </a:moveTo>
                <a:lnTo>
                  <a:pt x="982924" y="228791"/>
                </a:lnTo>
                <a:lnTo>
                  <a:pt x="980610" y="236016"/>
                </a:lnTo>
                <a:lnTo>
                  <a:pt x="975986" y="243241"/>
                </a:lnTo>
                <a:lnTo>
                  <a:pt x="966734" y="245649"/>
                </a:lnTo>
                <a:lnTo>
                  <a:pt x="962108" y="248058"/>
                </a:lnTo>
                <a:lnTo>
                  <a:pt x="941294" y="264916"/>
                </a:lnTo>
                <a:lnTo>
                  <a:pt x="913541" y="269732"/>
                </a:lnTo>
                <a:lnTo>
                  <a:pt x="904289" y="272141"/>
                </a:lnTo>
                <a:lnTo>
                  <a:pt x="899663" y="276957"/>
                </a:lnTo>
                <a:lnTo>
                  <a:pt x="890413" y="281774"/>
                </a:lnTo>
                <a:lnTo>
                  <a:pt x="881162" y="284182"/>
                </a:lnTo>
                <a:lnTo>
                  <a:pt x="871911" y="284182"/>
                </a:lnTo>
                <a:lnTo>
                  <a:pt x="853408" y="281774"/>
                </a:lnTo>
                <a:lnTo>
                  <a:pt x="823343" y="262508"/>
                </a:lnTo>
                <a:lnTo>
                  <a:pt x="802529" y="257691"/>
                </a:lnTo>
                <a:lnTo>
                  <a:pt x="793277" y="260099"/>
                </a:lnTo>
                <a:lnTo>
                  <a:pt x="774775" y="267324"/>
                </a:lnTo>
                <a:lnTo>
                  <a:pt x="763211" y="267324"/>
                </a:lnTo>
                <a:lnTo>
                  <a:pt x="753960" y="264916"/>
                </a:lnTo>
                <a:lnTo>
                  <a:pt x="744710" y="257691"/>
                </a:lnTo>
                <a:lnTo>
                  <a:pt x="737770" y="248058"/>
                </a:lnTo>
                <a:lnTo>
                  <a:pt x="730832" y="238424"/>
                </a:lnTo>
                <a:lnTo>
                  <a:pt x="728520" y="228791"/>
                </a:lnTo>
                <a:lnTo>
                  <a:pt x="730832" y="202300"/>
                </a:lnTo>
                <a:lnTo>
                  <a:pt x="730832" y="197483"/>
                </a:lnTo>
                <a:lnTo>
                  <a:pt x="723894" y="187849"/>
                </a:lnTo>
                <a:lnTo>
                  <a:pt x="721582" y="185441"/>
                </a:lnTo>
                <a:lnTo>
                  <a:pt x="721582" y="180624"/>
                </a:lnTo>
                <a:lnTo>
                  <a:pt x="714643" y="163766"/>
                </a:lnTo>
                <a:lnTo>
                  <a:pt x="707705" y="118008"/>
                </a:lnTo>
                <a:lnTo>
                  <a:pt x="700767" y="101150"/>
                </a:lnTo>
                <a:lnTo>
                  <a:pt x="689203" y="91516"/>
                </a:lnTo>
                <a:lnTo>
                  <a:pt x="677639" y="93925"/>
                </a:lnTo>
                <a:lnTo>
                  <a:pt x="670701" y="103558"/>
                </a:lnTo>
                <a:lnTo>
                  <a:pt x="663763" y="115600"/>
                </a:lnTo>
                <a:lnTo>
                  <a:pt x="652199" y="125233"/>
                </a:lnTo>
                <a:lnTo>
                  <a:pt x="642947" y="122825"/>
                </a:lnTo>
                <a:lnTo>
                  <a:pt x="571252" y="62617"/>
                </a:lnTo>
                <a:lnTo>
                  <a:pt x="568939" y="67433"/>
                </a:lnTo>
                <a:lnTo>
                  <a:pt x="568939" y="74658"/>
                </a:lnTo>
                <a:lnTo>
                  <a:pt x="573565" y="84291"/>
                </a:lnTo>
                <a:lnTo>
                  <a:pt x="559689" y="79475"/>
                </a:lnTo>
                <a:lnTo>
                  <a:pt x="543499" y="65025"/>
                </a:lnTo>
                <a:lnTo>
                  <a:pt x="529622" y="45758"/>
                </a:lnTo>
                <a:lnTo>
                  <a:pt x="518058" y="12042"/>
                </a:lnTo>
                <a:lnTo>
                  <a:pt x="518058" y="4817"/>
                </a:lnTo>
                <a:lnTo>
                  <a:pt x="527309" y="0"/>
                </a:lnTo>
                <a:lnTo>
                  <a:pt x="531935" y="2408"/>
                </a:lnTo>
                <a:lnTo>
                  <a:pt x="538873" y="9634"/>
                </a:lnTo>
                <a:lnTo>
                  <a:pt x="543499" y="14450"/>
                </a:lnTo>
                <a:lnTo>
                  <a:pt x="545811" y="14450"/>
                </a:lnTo>
                <a:lnTo>
                  <a:pt x="550437" y="12042"/>
                </a:lnTo>
                <a:lnTo>
                  <a:pt x="555063" y="12042"/>
                </a:lnTo>
                <a:lnTo>
                  <a:pt x="557375" y="14450"/>
                </a:lnTo>
                <a:lnTo>
                  <a:pt x="562001" y="16858"/>
                </a:lnTo>
                <a:lnTo>
                  <a:pt x="564313" y="19267"/>
                </a:lnTo>
                <a:lnTo>
                  <a:pt x="578190" y="21675"/>
                </a:lnTo>
                <a:lnTo>
                  <a:pt x="601318" y="24083"/>
                </a:lnTo>
                <a:lnTo>
                  <a:pt x="605944" y="24083"/>
                </a:lnTo>
                <a:lnTo>
                  <a:pt x="617508" y="19267"/>
                </a:lnTo>
                <a:lnTo>
                  <a:pt x="619820" y="24083"/>
                </a:lnTo>
                <a:lnTo>
                  <a:pt x="624446" y="33717"/>
                </a:lnTo>
                <a:lnTo>
                  <a:pt x="654511" y="26492"/>
                </a:lnTo>
                <a:lnTo>
                  <a:pt x="659137" y="28900"/>
                </a:lnTo>
                <a:lnTo>
                  <a:pt x="661449" y="31308"/>
                </a:lnTo>
                <a:lnTo>
                  <a:pt x="663763" y="38533"/>
                </a:lnTo>
                <a:lnTo>
                  <a:pt x="666075" y="45758"/>
                </a:lnTo>
                <a:lnTo>
                  <a:pt x="668387" y="48166"/>
                </a:lnTo>
                <a:lnTo>
                  <a:pt x="673013" y="48166"/>
                </a:lnTo>
                <a:lnTo>
                  <a:pt x="677639" y="45758"/>
                </a:lnTo>
                <a:lnTo>
                  <a:pt x="682265" y="43350"/>
                </a:lnTo>
                <a:lnTo>
                  <a:pt x="696141" y="52983"/>
                </a:lnTo>
                <a:lnTo>
                  <a:pt x="705392" y="57800"/>
                </a:lnTo>
                <a:lnTo>
                  <a:pt x="710018" y="55392"/>
                </a:lnTo>
                <a:lnTo>
                  <a:pt x="712330" y="48166"/>
                </a:lnTo>
                <a:lnTo>
                  <a:pt x="719268" y="40941"/>
                </a:lnTo>
                <a:lnTo>
                  <a:pt x="728520" y="36125"/>
                </a:lnTo>
                <a:lnTo>
                  <a:pt x="737770" y="33717"/>
                </a:lnTo>
                <a:lnTo>
                  <a:pt x="747022" y="36125"/>
                </a:lnTo>
                <a:lnTo>
                  <a:pt x="758586" y="45758"/>
                </a:lnTo>
                <a:lnTo>
                  <a:pt x="790965" y="81883"/>
                </a:lnTo>
                <a:lnTo>
                  <a:pt x="827968" y="108375"/>
                </a:lnTo>
                <a:lnTo>
                  <a:pt x="837220" y="118008"/>
                </a:lnTo>
                <a:lnTo>
                  <a:pt x="841844" y="130050"/>
                </a:lnTo>
                <a:lnTo>
                  <a:pt x="846470" y="134866"/>
                </a:lnTo>
                <a:lnTo>
                  <a:pt x="848784" y="139683"/>
                </a:lnTo>
                <a:lnTo>
                  <a:pt x="855722" y="144499"/>
                </a:lnTo>
                <a:lnTo>
                  <a:pt x="858034" y="149316"/>
                </a:lnTo>
                <a:lnTo>
                  <a:pt x="858034" y="156541"/>
                </a:lnTo>
                <a:lnTo>
                  <a:pt x="860348" y="161358"/>
                </a:lnTo>
                <a:lnTo>
                  <a:pt x="867286" y="168583"/>
                </a:lnTo>
                <a:lnTo>
                  <a:pt x="874224" y="173399"/>
                </a:lnTo>
                <a:lnTo>
                  <a:pt x="881162" y="180624"/>
                </a:lnTo>
                <a:lnTo>
                  <a:pt x="885787" y="192666"/>
                </a:lnTo>
                <a:lnTo>
                  <a:pt x="892725" y="202300"/>
                </a:lnTo>
                <a:lnTo>
                  <a:pt x="897351" y="209524"/>
                </a:lnTo>
                <a:lnTo>
                  <a:pt x="901977" y="209524"/>
                </a:lnTo>
                <a:lnTo>
                  <a:pt x="908915" y="204708"/>
                </a:lnTo>
                <a:lnTo>
                  <a:pt x="908915" y="202300"/>
                </a:lnTo>
                <a:lnTo>
                  <a:pt x="920479" y="202300"/>
                </a:lnTo>
                <a:lnTo>
                  <a:pt x="932043" y="199891"/>
                </a:lnTo>
                <a:lnTo>
                  <a:pt x="943607" y="204708"/>
                </a:lnTo>
                <a:lnTo>
                  <a:pt x="948232" y="214341"/>
                </a:lnTo>
                <a:lnTo>
                  <a:pt x="952858" y="219158"/>
                </a:lnTo>
                <a:lnTo>
                  <a:pt x="978298" y="223974"/>
                </a:lnTo>
                <a:close/>
              </a:path>
            </a:pathLst>
          </a:custGeom>
          <a:grpFill/>
          <a:ln w="10497" cap="rnd">
            <a:solidFill>
              <a:srgbClr val="FFFFFF"/>
            </a:solidFill>
            <a:prstDash val="dashDot"/>
            <a:round/>
          </a:ln>
        </xdr:spPr>
        <xdr:txBody>
          <a:bodyPr rtlCol="0" anchor="ctr"/>
          <a:lstStyle/>
          <a:p>
            <a:endParaRPr lang="id-ID"/>
          </a:p>
        </xdr:txBody>
      </xdr:sp>
      <xdr:sp macro="" textlink="">
        <xdr:nvSpPr>
          <xdr:cNvPr id="19" name="Freeform: Shape 18">
            <a:extLst>
              <a:ext uri="{FF2B5EF4-FFF2-40B4-BE49-F238E27FC236}">
                <a16:creationId xmlns:a16="http://schemas.microsoft.com/office/drawing/2014/main" id="{4E1C4EAB-8DF5-7873-70A6-483C8E6E0A93}"/>
              </a:ext>
            </a:extLst>
          </xdr:cNvPr>
          <xdr:cNvSpPr/>
        </xdr:nvSpPr>
        <xdr:spPr>
          <a:xfrm>
            <a:off x="9120212" y="6377425"/>
            <a:ext cx="2266506" cy="1464261"/>
          </a:xfrm>
          <a:custGeom>
            <a:avLst/>
            <a:gdLst>
              <a:gd name="connsiteX0" fmla="*/ 1121689 w 2266506"/>
              <a:gd name="connsiteY0" fmla="*/ 1305312 h 1464261"/>
              <a:gd name="connsiteX1" fmla="*/ 1126315 w 2266506"/>
              <a:gd name="connsiteY1" fmla="*/ 1307721 h 1464261"/>
              <a:gd name="connsiteX2" fmla="*/ 1130940 w 2266506"/>
              <a:gd name="connsiteY2" fmla="*/ 1314945 h 1464261"/>
              <a:gd name="connsiteX3" fmla="*/ 1130940 w 2266506"/>
              <a:gd name="connsiteY3" fmla="*/ 1322171 h 1464261"/>
              <a:gd name="connsiteX4" fmla="*/ 1128627 w 2266506"/>
              <a:gd name="connsiteY4" fmla="*/ 1324578 h 1464261"/>
              <a:gd name="connsiteX5" fmla="*/ 1124002 w 2266506"/>
              <a:gd name="connsiteY5" fmla="*/ 1324578 h 1464261"/>
              <a:gd name="connsiteX6" fmla="*/ 1112439 w 2266506"/>
              <a:gd name="connsiteY6" fmla="*/ 1326987 h 1464261"/>
              <a:gd name="connsiteX7" fmla="*/ 1075434 w 2266506"/>
              <a:gd name="connsiteY7" fmla="*/ 1326987 h 1464261"/>
              <a:gd name="connsiteX8" fmla="*/ 1070808 w 2266506"/>
              <a:gd name="connsiteY8" fmla="*/ 1324578 h 1464261"/>
              <a:gd name="connsiteX9" fmla="*/ 1068496 w 2266506"/>
              <a:gd name="connsiteY9" fmla="*/ 1317354 h 1464261"/>
              <a:gd name="connsiteX10" fmla="*/ 1070808 w 2266506"/>
              <a:gd name="connsiteY10" fmla="*/ 1310129 h 1464261"/>
              <a:gd name="connsiteX11" fmla="*/ 1077747 w 2266506"/>
              <a:gd name="connsiteY11" fmla="*/ 1305312 h 1464261"/>
              <a:gd name="connsiteX12" fmla="*/ 1075434 w 2266506"/>
              <a:gd name="connsiteY12" fmla="*/ 1300495 h 1464261"/>
              <a:gd name="connsiteX13" fmla="*/ 1073121 w 2266506"/>
              <a:gd name="connsiteY13" fmla="*/ 1298087 h 1464261"/>
              <a:gd name="connsiteX14" fmla="*/ 1096249 w 2266506"/>
              <a:gd name="connsiteY14" fmla="*/ 1302904 h 1464261"/>
              <a:gd name="connsiteX15" fmla="*/ 1121689 w 2266506"/>
              <a:gd name="connsiteY15" fmla="*/ 1305312 h 1464261"/>
              <a:gd name="connsiteX16" fmla="*/ 335350 w 2266506"/>
              <a:gd name="connsiteY16" fmla="*/ 481665 h 1464261"/>
              <a:gd name="connsiteX17" fmla="*/ 344601 w 2266506"/>
              <a:gd name="connsiteY17" fmla="*/ 491299 h 1464261"/>
              <a:gd name="connsiteX18" fmla="*/ 353852 w 2266506"/>
              <a:gd name="connsiteY18" fmla="*/ 498523 h 1464261"/>
              <a:gd name="connsiteX19" fmla="*/ 365416 w 2266506"/>
              <a:gd name="connsiteY19" fmla="*/ 505748 h 1464261"/>
              <a:gd name="connsiteX20" fmla="*/ 395482 w 2266506"/>
              <a:gd name="connsiteY20" fmla="*/ 512973 h 1464261"/>
              <a:gd name="connsiteX21" fmla="*/ 416297 w 2266506"/>
              <a:gd name="connsiteY21" fmla="*/ 515382 h 1464261"/>
              <a:gd name="connsiteX22" fmla="*/ 423235 w 2266506"/>
              <a:gd name="connsiteY22" fmla="*/ 517789 h 1464261"/>
              <a:gd name="connsiteX23" fmla="*/ 430174 w 2266506"/>
              <a:gd name="connsiteY23" fmla="*/ 517789 h 1464261"/>
              <a:gd name="connsiteX24" fmla="*/ 439425 w 2266506"/>
              <a:gd name="connsiteY24" fmla="*/ 515382 h 1464261"/>
              <a:gd name="connsiteX25" fmla="*/ 455614 w 2266506"/>
              <a:gd name="connsiteY25" fmla="*/ 505748 h 1464261"/>
              <a:gd name="connsiteX26" fmla="*/ 464865 w 2266506"/>
              <a:gd name="connsiteY26" fmla="*/ 503340 h 1464261"/>
              <a:gd name="connsiteX27" fmla="*/ 474116 w 2266506"/>
              <a:gd name="connsiteY27" fmla="*/ 505748 h 1464261"/>
              <a:gd name="connsiteX28" fmla="*/ 487993 w 2266506"/>
              <a:gd name="connsiteY28" fmla="*/ 522606 h 1464261"/>
              <a:gd name="connsiteX29" fmla="*/ 515746 w 2266506"/>
              <a:gd name="connsiteY29" fmla="*/ 558731 h 1464261"/>
              <a:gd name="connsiteX30" fmla="*/ 522684 w 2266506"/>
              <a:gd name="connsiteY30" fmla="*/ 563548 h 1464261"/>
              <a:gd name="connsiteX31" fmla="*/ 531935 w 2266506"/>
              <a:gd name="connsiteY31" fmla="*/ 565956 h 1464261"/>
              <a:gd name="connsiteX32" fmla="*/ 552750 w 2266506"/>
              <a:gd name="connsiteY32" fmla="*/ 565956 h 1464261"/>
              <a:gd name="connsiteX33" fmla="*/ 571252 w 2266506"/>
              <a:gd name="connsiteY33" fmla="*/ 563548 h 1464261"/>
              <a:gd name="connsiteX34" fmla="*/ 587441 w 2266506"/>
              <a:gd name="connsiteY34" fmla="*/ 558731 h 1464261"/>
              <a:gd name="connsiteX35" fmla="*/ 592067 w 2266506"/>
              <a:gd name="connsiteY35" fmla="*/ 556323 h 1464261"/>
              <a:gd name="connsiteX36" fmla="*/ 610569 w 2266506"/>
              <a:gd name="connsiteY36" fmla="*/ 556323 h 1464261"/>
              <a:gd name="connsiteX37" fmla="*/ 619820 w 2266506"/>
              <a:gd name="connsiteY37" fmla="*/ 556323 h 1464261"/>
              <a:gd name="connsiteX38" fmla="*/ 638322 w 2266506"/>
              <a:gd name="connsiteY38" fmla="*/ 549098 h 1464261"/>
              <a:gd name="connsiteX39" fmla="*/ 649886 w 2266506"/>
              <a:gd name="connsiteY39" fmla="*/ 546690 h 1464261"/>
              <a:gd name="connsiteX40" fmla="*/ 666075 w 2266506"/>
              <a:gd name="connsiteY40" fmla="*/ 551507 h 1464261"/>
              <a:gd name="connsiteX41" fmla="*/ 673014 w 2266506"/>
              <a:gd name="connsiteY41" fmla="*/ 553914 h 1464261"/>
              <a:gd name="connsiteX42" fmla="*/ 677639 w 2266506"/>
              <a:gd name="connsiteY42" fmla="*/ 551507 h 1464261"/>
              <a:gd name="connsiteX43" fmla="*/ 679952 w 2266506"/>
              <a:gd name="connsiteY43" fmla="*/ 549098 h 1464261"/>
              <a:gd name="connsiteX44" fmla="*/ 682265 w 2266506"/>
              <a:gd name="connsiteY44" fmla="*/ 546690 h 1464261"/>
              <a:gd name="connsiteX45" fmla="*/ 691516 w 2266506"/>
              <a:gd name="connsiteY45" fmla="*/ 549098 h 1464261"/>
              <a:gd name="connsiteX46" fmla="*/ 698454 w 2266506"/>
              <a:gd name="connsiteY46" fmla="*/ 556323 h 1464261"/>
              <a:gd name="connsiteX47" fmla="*/ 705392 w 2266506"/>
              <a:gd name="connsiteY47" fmla="*/ 561140 h 1464261"/>
              <a:gd name="connsiteX48" fmla="*/ 712330 w 2266506"/>
              <a:gd name="connsiteY48" fmla="*/ 565956 h 1464261"/>
              <a:gd name="connsiteX49" fmla="*/ 723894 w 2266506"/>
              <a:gd name="connsiteY49" fmla="*/ 570773 h 1464261"/>
              <a:gd name="connsiteX50" fmla="*/ 733146 w 2266506"/>
              <a:gd name="connsiteY50" fmla="*/ 570773 h 1464261"/>
              <a:gd name="connsiteX51" fmla="*/ 737771 w 2266506"/>
              <a:gd name="connsiteY51" fmla="*/ 565956 h 1464261"/>
              <a:gd name="connsiteX52" fmla="*/ 742397 w 2266506"/>
              <a:gd name="connsiteY52" fmla="*/ 556323 h 1464261"/>
              <a:gd name="connsiteX53" fmla="*/ 740084 w 2266506"/>
              <a:gd name="connsiteY53" fmla="*/ 549098 h 1464261"/>
              <a:gd name="connsiteX54" fmla="*/ 742397 w 2266506"/>
              <a:gd name="connsiteY54" fmla="*/ 546690 h 1464261"/>
              <a:gd name="connsiteX55" fmla="*/ 744710 w 2266506"/>
              <a:gd name="connsiteY55" fmla="*/ 544281 h 1464261"/>
              <a:gd name="connsiteX56" fmla="*/ 751648 w 2266506"/>
              <a:gd name="connsiteY56" fmla="*/ 546690 h 1464261"/>
              <a:gd name="connsiteX57" fmla="*/ 753960 w 2266506"/>
              <a:gd name="connsiteY57" fmla="*/ 549098 h 1464261"/>
              <a:gd name="connsiteX58" fmla="*/ 756273 w 2266506"/>
              <a:gd name="connsiteY58" fmla="*/ 553914 h 1464261"/>
              <a:gd name="connsiteX59" fmla="*/ 758586 w 2266506"/>
              <a:gd name="connsiteY59" fmla="*/ 558731 h 1464261"/>
              <a:gd name="connsiteX60" fmla="*/ 760898 w 2266506"/>
              <a:gd name="connsiteY60" fmla="*/ 563548 h 1464261"/>
              <a:gd name="connsiteX61" fmla="*/ 758586 w 2266506"/>
              <a:gd name="connsiteY61" fmla="*/ 573181 h 1464261"/>
              <a:gd name="connsiteX62" fmla="*/ 751648 w 2266506"/>
              <a:gd name="connsiteY62" fmla="*/ 592448 h 1464261"/>
              <a:gd name="connsiteX63" fmla="*/ 751648 w 2266506"/>
              <a:gd name="connsiteY63" fmla="*/ 604489 h 1464261"/>
              <a:gd name="connsiteX64" fmla="*/ 751648 w 2266506"/>
              <a:gd name="connsiteY64" fmla="*/ 609306 h 1464261"/>
              <a:gd name="connsiteX65" fmla="*/ 763211 w 2266506"/>
              <a:gd name="connsiteY65" fmla="*/ 626164 h 1464261"/>
              <a:gd name="connsiteX66" fmla="*/ 767837 w 2266506"/>
              <a:gd name="connsiteY66" fmla="*/ 628573 h 1464261"/>
              <a:gd name="connsiteX67" fmla="*/ 772462 w 2266506"/>
              <a:gd name="connsiteY67" fmla="*/ 630981 h 1464261"/>
              <a:gd name="connsiteX68" fmla="*/ 779401 w 2266506"/>
              <a:gd name="connsiteY68" fmla="*/ 628573 h 1464261"/>
              <a:gd name="connsiteX69" fmla="*/ 784026 w 2266506"/>
              <a:gd name="connsiteY69" fmla="*/ 628573 h 1464261"/>
              <a:gd name="connsiteX70" fmla="*/ 788652 w 2266506"/>
              <a:gd name="connsiteY70" fmla="*/ 635798 h 1464261"/>
              <a:gd name="connsiteX71" fmla="*/ 774775 w 2266506"/>
              <a:gd name="connsiteY71" fmla="*/ 640614 h 1464261"/>
              <a:gd name="connsiteX72" fmla="*/ 765524 w 2266506"/>
              <a:gd name="connsiteY72" fmla="*/ 643023 h 1464261"/>
              <a:gd name="connsiteX73" fmla="*/ 763211 w 2266506"/>
              <a:gd name="connsiteY73" fmla="*/ 647840 h 1464261"/>
              <a:gd name="connsiteX74" fmla="*/ 765524 w 2266506"/>
              <a:gd name="connsiteY74" fmla="*/ 652656 h 1464261"/>
              <a:gd name="connsiteX75" fmla="*/ 767837 w 2266506"/>
              <a:gd name="connsiteY75" fmla="*/ 662289 h 1464261"/>
              <a:gd name="connsiteX76" fmla="*/ 772462 w 2266506"/>
              <a:gd name="connsiteY76" fmla="*/ 669514 h 1464261"/>
              <a:gd name="connsiteX77" fmla="*/ 777088 w 2266506"/>
              <a:gd name="connsiteY77" fmla="*/ 671923 h 1464261"/>
              <a:gd name="connsiteX78" fmla="*/ 784026 w 2266506"/>
              <a:gd name="connsiteY78" fmla="*/ 676739 h 1464261"/>
              <a:gd name="connsiteX79" fmla="*/ 793277 w 2266506"/>
              <a:gd name="connsiteY79" fmla="*/ 683965 h 1464261"/>
              <a:gd name="connsiteX80" fmla="*/ 797903 w 2266506"/>
              <a:gd name="connsiteY80" fmla="*/ 693598 h 1464261"/>
              <a:gd name="connsiteX81" fmla="*/ 795590 w 2266506"/>
              <a:gd name="connsiteY81" fmla="*/ 703231 h 1464261"/>
              <a:gd name="connsiteX82" fmla="*/ 788652 w 2266506"/>
              <a:gd name="connsiteY82" fmla="*/ 705639 h 1464261"/>
              <a:gd name="connsiteX83" fmla="*/ 760898 w 2266506"/>
              <a:gd name="connsiteY83" fmla="*/ 703231 h 1464261"/>
              <a:gd name="connsiteX84" fmla="*/ 767837 w 2266506"/>
              <a:gd name="connsiteY84" fmla="*/ 712864 h 1464261"/>
              <a:gd name="connsiteX85" fmla="*/ 779401 w 2266506"/>
              <a:gd name="connsiteY85" fmla="*/ 720089 h 1464261"/>
              <a:gd name="connsiteX86" fmla="*/ 804841 w 2266506"/>
              <a:gd name="connsiteY86" fmla="*/ 732131 h 1464261"/>
              <a:gd name="connsiteX87" fmla="*/ 811780 w 2266506"/>
              <a:gd name="connsiteY87" fmla="*/ 724906 h 1464261"/>
              <a:gd name="connsiteX88" fmla="*/ 818718 w 2266506"/>
              <a:gd name="connsiteY88" fmla="*/ 715272 h 1464261"/>
              <a:gd name="connsiteX89" fmla="*/ 825656 w 2266506"/>
              <a:gd name="connsiteY89" fmla="*/ 708048 h 1464261"/>
              <a:gd name="connsiteX90" fmla="*/ 834907 w 2266506"/>
              <a:gd name="connsiteY90" fmla="*/ 705639 h 1464261"/>
              <a:gd name="connsiteX91" fmla="*/ 841845 w 2266506"/>
              <a:gd name="connsiteY91" fmla="*/ 708048 h 1464261"/>
              <a:gd name="connsiteX92" fmla="*/ 848784 w 2266506"/>
              <a:gd name="connsiteY92" fmla="*/ 715272 h 1464261"/>
              <a:gd name="connsiteX93" fmla="*/ 853409 w 2266506"/>
              <a:gd name="connsiteY93" fmla="*/ 722497 h 1464261"/>
              <a:gd name="connsiteX94" fmla="*/ 860348 w 2266506"/>
              <a:gd name="connsiteY94" fmla="*/ 734539 h 1464261"/>
              <a:gd name="connsiteX95" fmla="*/ 862660 w 2266506"/>
              <a:gd name="connsiteY95" fmla="*/ 744173 h 1464261"/>
              <a:gd name="connsiteX96" fmla="*/ 862660 w 2266506"/>
              <a:gd name="connsiteY96" fmla="*/ 751397 h 1464261"/>
              <a:gd name="connsiteX97" fmla="*/ 858035 w 2266506"/>
              <a:gd name="connsiteY97" fmla="*/ 768256 h 1464261"/>
              <a:gd name="connsiteX98" fmla="*/ 858035 w 2266506"/>
              <a:gd name="connsiteY98" fmla="*/ 775481 h 1464261"/>
              <a:gd name="connsiteX99" fmla="*/ 858035 w 2266506"/>
              <a:gd name="connsiteY99" fmla="*/ 794747 h 1464261"/>
              <a:gd name="connsiteX100" fmla="*/ 853409 w 2266506"/>
              <a:gd name="connsiteY100" fmla="*/ 804381 h 1464261"/>
              <a:gd name="connsiteX101" fmla="*/ 837220 w 2266506"/>
              <a:gd name="connsiteY101" fmla="*/ 816422 h 1464261"/>
              <a:gd name="connsiteX102" fmla="*/ 832594 w 2266506"/>
              <a:gd name="connsiteY102" fmla="*/ 826056 h 1464261"/>
              <a:gd name="connsiteX103" fmla="*/ 832594 w 2266506"/>
              <a:gd name="connsiteY103" fmla="*/ 864589 h 1464261"/>
              <a:gd name="connsiteX104" fmla="*/ 869599 w 2266506"/>
              <a:gd name="connsiteY104" fmla="*/ 893488 h 1464261"/>
              <a:gd name="connsiteX105" fmla="*/ 929731 w 2266506"/>
              <a:gd name="connsiteY105" fmla="*/ 919980 h 1464261"/>
              <a:gd name="connsiteX106" fmla="*/ 936669 w 2266506"/>
              <a:gd name="connsiteY106" fmla="*/ 922389 h 1464261"/>
              <a:gd name="connsiteX107" fmla="*/ 948232 w 2266506"/>
              <a:gd name="connsiteY107" fmla="*/ 922389 h 1464261"/>
              <a:gd name="connsiteX108" fmla="*/ 957483 w 2266506"/>
              <a:gd name="connsiteY108" fmla="*/ 924797 h 1464261"/>
              <a:gd name="connsiteX109" fmla="*/ 966734 w 2266506"/>
              <a:gd name="connsiteY109" fmla="*/ 927205 h 1464261"/>
              <a:gd name="connsiteX110" fmla="*/ 975986 w 2266506"/>
              <a:gd name="connsiteY110" fmla="*/ 934430 h 1464261"/>
              <a:gd name="connsiteX111" fmla="*/ 992175 w 2266506"/>
              <a:gd name="connsiteY111" fmla="*/ 951288 h 1464261"/>
              <a:gd name="connsiteX112" fmla="*/ 1001426 w 2266506"/>
              <a:gd name="connsiteY112" fmla="*/ 958513 h 1464261"/>
              <a:gd name="connsiteX113" fmla="*/ 1017615 w 2266506"/>
              <a:gd name="connsiteY113" fmla="*/ 963330 h 1464261"/>
              <a:gd name="connsiteX114" fmla="*/ 1026866 w 2266506"/>
              <a:gd name="connsiteY114" fmla="*/ 968147 h 1464261"/>
              <a:gd name="connsiteX115" fmla="*/ 1033805 w 2266506"/>
              <a:gd name="connsiteY115" fmla="*/ 968147 h 1464261"/>
              <a:gd name="connsiteX116" fmla="*/ 1036117 w 2266506"/>
              <a:gd name="connsiteY116" fmla="*/ 968147 h 1464261"/>
              <a:gd name="connsiteX117" fmla="*/ 1045369 w 2266506"/>
              <a:gd name="connsiteY117" fmla="*/ 965738 h 1464261"/>
              <a:gd name="connsiteX118" fmla="*/ 1052307 w 2266506"/>
              <a:gd name="connsiteY118" fmla="*/ 965738 h 1464261"/>
              <a:gd name="connsiteX119" fmla="*/ 1061558 w 2266506"/>
              <a:gd name="connsiteY119" fmla="*/ 970555 h 1464261"/>
              <a:gd name="connsiteX120" fmla="*/ 1070808 w 2266506"/>
              <a:gd name="connsiteY120" fmla="*/ 985005 h 1464261"/>
              <a:gd name="connsiteX121" fmla="*/ 1077747 w 2266506"/>
              <a:gd name="connsiteY121" fmla="*/ 987413 h 1464261"/>
              <a:gd name="connsiteX122" fmla="*/ 1089311 w 2266506"/>
              <a:gd name="connsiteY122" fmla="*/ 987413 h 1464261"/>
              <a:gd name="connsiteX123" fmla="*/ 1098562 w 2266506"/>
              <a:gd name="connsiteY123" fmla="*/ 982597 h 1464261"/>
              <a:gd name="connsiteX124" fmla="*/ 1114751 w 2266506"/>
              <a:gd name="connsiteY124" fmla="*/ 972963 h 1464261"/>
              <a:gd name="connsiteX125" fmla="*/ 1130940 w 2266506"/>
              <a:gd name="connsiteY125" fmla="*/ 963330 h 1464261"/>
              <a:gd name="connsiteX126" fmla="*/ 1140191 w 2266506"/>
              <a:gd name="connsiteY126" fmla="*/ 960922 h 1464261"/>
              <a:gd name="connsiteX127" fmla="*/ 1149443 w 2266506"/>
              <a:gd name="connsiteY127" fmla="*/ 958513 h 1464261"/>
              <a:gd name="connsiteX128" fmla="*/ 1158694 w 2266506"/>
              <a:gd name="connsiteY128" fmla="*/ 956105 h 1464261"/>
              <a:gd name="connsiteX129" fmla="*/ 1172571 w 2266506"/>
              <a:gd name="connsiteY129" fmla="*/ 946472 h 1464261"/>
              <a:gd name="connsiteX130" fmla="*/ 1184134 w 2266506"/>
              <a:gd name="connsiteY130" fmla="*/ 946472 h 1464261"/>
              <a:gd name="connsiteX131" fmla="*/ 1241953 w 2266506"/>
              <a:gd name="connsiteY131" fmla="*/ 956105 h 1464261"/>
              <a:gd name="connsiteX132" fmla="*/ 1248891 w 2266506"/>
              <a:gd name="connsiteY132" fmla="*/ 953696 h 1464261"/>
              <a:gd name="connsiteX133" fmla="*/ 1258142 w 2266506"/>
              <a:gd name="connsiteY133" fmla="*/ 951288 h 1464261"/>
              <a:gd name="connsiteX134" fmla="*/ 1260455 w 2266506"/>
              <a:gd name="connsiteY134" fmla="*/ 948880 h 1464261"/>
              <a:gd name="connsiteX135" fmla="*/ 1272019 w 2266506"/>
              <a:gd name="connsiteY135" fmla="*/ 948880 h 1464261"/>
              <a:gd name="connsiteX136" fmla="*/ 1290521 w 2266506"/>
              <a:gd name="connsiteY136" fmla="*/ 956105 h 1464261"/>
              <a:gd name="connsiteX137" fmla="*/ 1299772 w 2266506"/>
              <a:gd name="connsiteY137" fmla="*/ 958513 h 1464261"/>
              <a:gd name="connsiteX138" fmla="*/ 1309023 w 2266506"/>
              <a:gd name="connsiteY138" fmla="*/ 956105 h 1464261"/>
              <a:gd name="connsiteX139" fmla="*/ 1315961 w 2266506"/>
              <a:gd name="connsiteY139" fmla="*/ 951288 h 1464261"/>
              <a:gd name="connsiteX140" fmla="*/ 1325212 w 2266506"/>
              <a:gd name="connsiteY140" fmla="*/ 939246 h 1464261"/>
              <a:gd name="connsiteX141" fmla="*/ 1332151 w 2266506"/>
              <a:gd name="connsiteY141" fmla="*/ 934430 h 1464261"/>
              <a:gd name="connsiteX142" fmla="*/ 1339089 w 2266506"/>
              <a:gd name="connsiteY142" fmla="*/ 934430 h 1464261"/>
              <a:gd name="connsiteX143" fmla="*/ 1346028 w 2266506"/>
              <a:gd name="connsiteY143" fmla="*/ 936839 h 1464261"/>
              <a:gd name="connsiteX144" fmla="*/ 1357591 w 2266506"/>
              <a:gd name="connsiteY144" fmla="*/ 939246 h 1464261"/>
              <a:gd name="connsiteX145" fmla="*/ 1366842 w 2266506"/>
              <a:gd name="connsiteY145" fmla="*/ 936839 h 1464261"/>
              <a:gd name="connsiteX146" fmla="*/ 1373780 w 2266506"/>
              <a:gd name="connsiteY146" fmla="*/ 934430 h 1464261"/>
              <a:gd name="connsiteX147" fmla="*/ 1406159 w 2266506"/>
              <a:gd name="connsiteY147" fmla="*/ 905530 h 1464261"/>
              <a:gd name="connsiteX148" fmla="*/ 1420036 w 2266506"/>
              <a:gd name="connsiteY148" fmla="*/ 903121 h 1464261"/>
              <a:gd name="connsiteX149" fmla="*/ 1433912 w 2266506"/>
              <a:gd name="connsiteY149" fmla="*/ 912755 h 1464261"/>
              <a:gd name="connsiteX150" fmla="*/ 1452414 w 2266506"/>
              <a:gd name="connsiteY150" fmla="*/ 936839 h 1464261"/>
              <a:gd name="connsiteX151" fmla="*/ 1463978 w 2266506"/>
              <a:gd name="connsiteY151" fmla="*/ 946472 h 1464261"/>
              <a:gd name="connsiteX152" fmla="*/ 1477855 w 2266506"/>
              <a:gd name="connsiteY152" fmla="*/ 951288 h 1464261"/>
              <a:gd name="connsiteX153" fmla="*/ 1489418 w 2266506"/>
              <a:gd name="connsiteY153" fmla="*/ 953696 h 1464261"/>
              <a:gd name="connsiteX154" fmla="*/ 1507921 w 2266506"/>
              <a:gd name="connsiteY154" fmla="*/ 946472 h 1464261"/>
              <a:gd name="connsiteX155" fmla="*/ 1517172 w 2266506"/>
              <a:gd name="connsiteY155" fmla="*/ 946472 h 1464261"/>
              <a:gd name="connsiteX156" fmla="*/ 1524110 w 2266506"/>
              <a:gd name="connsiteY156" fmla="*/ 948880 h 1464261"/>
              <a:gd name="connsiteX157" fmla="*/ 1540299 w 2266506"/>
              <a:gd name="connsiteY157" fmla="*/ 965738 h 1464261"/>
              <a:gd name="connsiteX158" fmla="*/ 1547237 w 2266506"/>
              <a:gd name="connsiteY158" fmla="*/ 970555 h 1464261"/>
              <a:gd name="connsiteX159" fmla="*/ 1551863 w 2266506"/>
              <a:gd name="connsiteY159" fmla="*/ 970555 h 1464261"/>
              <a:gd name="connsiteX160" fmla="*/ 1558801 w 2266506"/>
              <a:gd name="connsiteY160" fmla="*/ 972963 h 1464261"/>
              <a:gd name="connsiteX161" fmla="*/ 1568052 w 2266506"/>
              <a:gd name="connsiteY161" fmla="*/ 970555 h 1464261"/>
              <a:gd name="connsiteX162" fmla="*/ 1572678 w 2266506"/>
              <a:gd name="connsiteY162" fmla="*/ 972963 h 1464261"/>
              <a:gd name="connsiteX163" fmla="*/ 1577304 w 2266506"/>
              <a:gd name="connsiteY163" fmla="*/ 972963 h 1464261"/>
              <a:gd name="connsiteX164" fmla="*/ 1584242 w 2266506"/>
              <a:gd name="connsiteY164" fmla="*/ 980188 h 1464261"/>
              <a:gd name="connsiteX165" fmla="*/ 1602744 w 2266506"/>
              <a:gd name="connsiteY165" fmla="*/ 992230 h 1464261"/>
              <a:gd name="connsiteX166" fmla="*/ 1609682 w 2266506"/>
              <a:gd name="connsiteY166" fmla="*/ 999454 h 1464261"/>
              <a:gd name="connsiteX167" fmla="*/ 1611995 w 2266506"/>
              <a:gd name="connsiteY167" fmla="*/ 1009088 h 1464261"/>
              <a:gd name="connsiteX168" fmla="*/ 1611995 w 2266506"/>
              <a:gd name="connsiteY168" fmla="*/ 1018722 h 1464261"/>
              <a:gd name="connsiteX169" fmla="*/ 1609682 w 2266506"/>
              <a:gd name="connsiteY169" fmla="*/ 1040396 h 1464261"/>
              <a:gd name="connsiteX170" fmla="*/ 1607369 w 2266506"/>
              <a:gd name="connsiteY170" fmla="*/ 1042805 h 1464261"/>
              <a:gd name="connsiteX171" fmla="*/ 1602744 w 2266506"/>
              <a:gd name="connsiteY171" fmla="*/ 1052438 h 1464261"/>
              <a:gd name="connsiteX172" fmla="*/ 1600431 w 2266506"/>
              <a:gd name="connsiteY172" fmla="*/ 1057255 h 1464261"/>
              <a:gd name="connsiteX173" fmla="*/ 1600431 w 2266506"/>
              <a:gd name="connsiteY173" fmla="*/ 1062071 h 1464261"/>
              <a:gd name="connsiteX174" fmla="*/ 1600431 w 2266506"/>
              <a:gd name="connsiteY174" fmla="*/ 1066888 h 1464261"/>
              <a:gd name="connsiteX175" fmla="*/ 1602744 w 2266506"/>
              <a:gd name="connsiteY175" fmla="*/ 1071704 h 1464261"/>
              <a:gd name="connsiteX176" fmla="*/ 1602744 w 2266506"/>
              <a:gd name="connsiteY176" fmla="*/ 1074113 h 1464261"/>
              <a:gd name="connsiteX177" fmla="*/ 1602744 w 2266506"/>
              <a:gd name="connsiteY177" fmla="*/ 1095787 h 1464261"/>
              <a:gd name="connsiteX178" fmla="*/ 1584242 w 2266506"/>
              <a:gd name="connsiteY178" fmla="*/ 1165630 h 1464261"/>
              <a:gd name="connsiteX179" fmla="*/ 1565740 w 2266506"/>
              <a:gd name="connsiteY179" fmla="*/ 1261962 h 1464261"/>
              <a:gd name="connsiteX180" fmla="*/ 1565740 w 2266506"/>
              <a:gd name="connsiteY180" fmla="*/ 1276412 h 1464261"/>
              <a:gd name="connsiteX181" fmla="*/ 1563427 w 2266506"/>
              <a:gd name="connsiteY181" fmla="*/ 1286046 h 1464261"/>
              <a:gd name="connsiteX182" fmla="*/ 1563427 w 2266506"/>
              <a:gd name="connsiteY182" fmla="*/ 1290862 h 1464261"/>
              <a:gd name="connsiteX183" fmla="*/ 1563427 w 2266506"/>
              <a:gd name="connsiteY183" fmla="*/ 1298087 h 1464261"/>
              <a:gd name="connsiteX184" fmla="*/ 1568052 w 2266506"/>
              <a:gd name="connsiteY184" fmla="*/ 1307721 h 1464261"/>
              <a:gd name="connsiteX185" fmla="*/ 1570365 w 2266506"/>
              <a:gd name="connsiteY185" fmla="*/ 1329395 h 1464261"/>
              <a:gd name="connsiteX186" fmla="*/ 1570365 w 2266506"/>
              <a:gd name="connsiteY186" fmla="*/ 1339028 h 1464261"/>
              <a:gd name="connsiteX187" fmla="*/ 1577304 w 2266506"/>
              <a:gd name="connsiteY187" fmla="*/ 1343845 h 1464261"/>
              <a:gd name="connsiteX188" fmla="*/ 1581929 w 2266506"/>
              <a:gd name="connsiteY188" fmla="*/ 1339028 h 1464261"/>
              <a:gd name="connsiteX189" fmla="*/ 1584242 w 2266506"/>
              <a:gd name="connsiteY189" fmla="*/ 1326987 h 1464261"/>
              <a:gd name="connsiteX190" fmla="*/ 1584242 w 2266506"/>
              <a:gd name="connsiteY190" fmla="*/ 1305312 h 1464261"/>
              <a:gd name="connsiteX191" fmla="*/ 1593493 w 2266506"/>
              <a:gd name="connsiteY191" fmla="*/ 1314945 h 1464261"/>
              <a:gd name="connsiteX192" fmla="*/ 1593493 w 2266506"/>
              <a:gd name="connsiteY192" fmla="*/ 1329395 h 1464261"/>
              <a:gd name="connsiteX193" fmla="*/ 1593493 w 2266506"/>
              <a:gd name="connsiteY193" fmla="*/ 1360703 h 1464261"/>
              <a:gd name="connsiteX194" fmla="*/ 1595806 w 2266506"/>
              <a:gd name="connsiteY194" fmla="*/ 1370337 h 1464261"/>
              <a:gd name="connsiteX195" fmla="*/ 1602744 w 2266506"/>
              <a:gd name="connsiteY195" fmla="*/ 1379970 h 1464261"/>
              <a:gd name="connsiteX196" fmla="*/ 1609682 w 2266506"/>
              <a:gd name="connsiteY196" fmla="*/ 1387195 h 1464261"/>
              <a:gd name="connsiteX197" fmla="*/ 1616620 w 2266506"/>
              <a:gd name="connsiteY197" fmla="*/ 1389603 h 1464261"/>
              <a:gd name="connsiteX198" fmla="*/ 1625871 w 2266506"/>
              <a:gd name="connsiteY198" fmla="*/ 1392012 h 1464261"/>
              <a:gd name="connsiteX199" fmla="*/ 1632810 w 2266506"/>
              <a:gd name="connsiteY199" fmla="*/ 1392012 h 1464261"/>
              <a:gd name="connsiteX200" fmla="*/ 1644374 w 2266506"/>
              <a:gd name="connsiteY200" fmla="*/ 1401645 h 1464261"/>
              <a:gd name="connsiteX201" fmla="*/ 1667501 w 2266506"/>
              <a:gd name="connsiteY201" fmla="*/ 1408870 h 1464261"/>
              <a:gd name="connsiteX202" fmla="*/ 1672126 w 2266506"/>
              <a:gd name="connsiteY202" fmla="*/ 1416095 h 1464261"/>
              <a:gd name="connsiteX203" fmla="*/ 1674439 w 2266506"/>
              <a:gd name="connsiteY203" fmla="*/ 1420911 h 1464261"/>
              <a:gd name="connsiteX204" fmla="*/ 1681378 w 2266506"/>
              <a:gd name="connsiteY204" fmla="*/ 1428137 h 1464261"/>
              <a:gd name="connsiteX205" fmla="*/ 1686003 w 2266506"/>
              <a:gd name="connsiteY205" fmla="*/ 1435361 h 1464261"/>
              <a:gd name="connsiteX206" fmla="*/ 1683690 w 2266506"/>
              <a:gd name="connsiteY206" fmla="*/ 1447403 h 1464261"/>
              <a:gd name="connsiteX207" fmla="*/ 1672126 w 2266506"/>
              <a:gd name="connsiteY207" fmla="*/ 1464262 h 1464261"/>
              <a:gd name="connsiteX208" fmla="*/ 1653625 w 2266506"/>
              <a:gd name="connsiteY208" fmla="*/ 1464262 h 1464261"/>
              <a:gd name="connsiteX209" fmla="*/ 1611995 w 2266506"/>
              <a:gd name="connsiteY209" fmla="*/ 1449812 h 1464261"/>
              <a:gd name="connsiteX210" fmla="*/ 1602744 w 2266506"/>
              <a:gd name="connsiteY210" fmla="*/ 1447403 h 1464261"/>
              <a:gd name="connsiteX211" fmla="*/ 1577304 w 2266506"/>
              <a:gd name="connsiteY211" fmla="*/ 1449812 h 1464261"/>
              <a:gd name="connsiteX212" fmla="*/ 1565740 w 2266506"/>
              <a:gd name="connsiteY212" fmla="*/ 1447403 h 1464261"/>
              <a:gd name="connsiteX213" fmla="*/ 1568052 w 2266506"/>
              <a:gd name="connsiteY213" fmla="*/ 1440178 h 1464261"/>
              <a:gd name="connsiteX214" fmla="*/ 1577304 w 2266506"/>
              <a:gd name="connsiteY214" fmla="*/ 1428137 h 1464261"/>
              <a:gd name="connsiteX215" fmla="*/ 1574991 w 2266506"/>
              <a:gd name="connsiteY215" fmla="*/ 1408870 h 1464261"/>
              <a:gd name="connsiteX216" fmla="*/ 1558801 w 2266506"/>
              <a:gd name="connsiteY216" fmla="*/ 1394420 h 1464261"/>
              <a:gd name="connsiteX217" fmla="*/ 1537987 w 2266506"/>
              <a:gd name="connsiteY217" fmla="*/ 1384786 h 1464261"/>
              <a:gd name="connsiteX218" fmla="*/ 1519485 w 2266506"/>
              <a:gd name="connsiteY218" fmla="*/ 1384786 h 1464261"/>
              <a:gd name="connsiteX219" fmla="*/ 1500982 w 2266506"/>
              <a:gd name="connsiteY219" fmla="*/ 1396828 h 1464261"/>
              <a:gd name="connsiteX220" fmla="*/ 1489418 w 2266506"/>
              <a:gd name="connsiteY220" fmla="*/ 1401645 h 1464261"/>
              <a:gd name="connsiteX221" fmla="*/ 1484793 w 2266506"/>
              <a:gd name="connsiteY221" fmla="*/ 1394420 h 1464261"/>
              <a:gd name="connsiteX222" fmla="*/ 1477855 w 2266506"/>
              <a:gd name="connsiteY222" fmla="*/ 1387195 h 1464261"/>
              <a:gd name="connsiteX223" fmla="*/ 1466291 w 2266506"/>
              <a:gd name="connsiteY223" fmla="*/ 1389603 h 1464261"/>
              <a:gd name="connsiteX224" fmla="*/ 1445476 w 2266506"/>
              <a:gd name="connsiteY224" fmla="*/ 1396828 h 1464261"/>
              <a:gd name="connsiteX225" fmla="*/ 1443163 w 2266506"/>
              <a:gd name="connsiteY225" fmla="*/ 1396828 h 1464261"/>
              <a:gd name="connsiteX226" fmla="*/ 1426974 w 2266506"/>
              <a:gd name="connsiteY226" fmla="*/ 1394420 h 1464261"/>
              <a:gd name="connsiteX227" fmla="*/ 1422348 w 2266506"/>
              <a:gd name="connsiteY227" fmla="*/ 1392012 h 1464261"/>
              <a:gd name="connsiteX228" fmla="*/ 1417723 w 2266506"/>
              <a:gd name="connsiteY228" fmla="*/ 1382379 h 1464261"/>
              <a:gd name="connsiteX229" fmla="*/ 1413098 w 2266506"/>
              <a:gd name="connsiteY229" fmla="*/ 1379970 h 1464261"/>
              <a:gd name="connsiteX230" fmla="*/ 1403847 w 2266506"/>
              <a:gd name="connsiteY230" fmla="*/ 1382379 h 1464261"/>
              <a:gd name="connsiteX231" fmla="*/ 1396908 w 2266506"/>
              <a:gd name="connsiteY231" fmla="*/ 1387195 h 1464261"/>
              <a:gd name="connsiteX232" fmla="*/ 1389970 w 2266506"/>
              <a:gd name="connsiteY232" fmla="*/ 1389603 h 1464261"/>
              <a:gd name="connsiteX233" fmla="*/ 1385344 w 2266506"/>
              <a:gd name="connsiteY233" fmla="*/ 1379970 h 1464261"/>
              <a:gd name="connsiteX234" fmla="*/ 1385344 w 2266506"/>
              <a:gd name="connsiteY234" fmla="*/ 1375153 h 1464261"/>
              <a:gd name="connsiteX235" fmla="*/ 1387657 w 2266506"/>
              <a:gd name="connsiteY235" fmla="*/ 1367929 h 1464261"/>
              <a:gd name="connsiteX236" fmla="*/ 1387657 w 2266506"/>
              <a:gd name="connsiteY236" fmla="*/ 1363112 h 1464261"/>
              <a:gd name="connsiteX237" fmla="*/ 1383031 w 2266506"/>
              <a:gd name="connsiteY237" fmla="*/ 1360703 h 1464261"/>
              <a:gd name="connsiteX238" fmla="*/ 1378406 w 2266506"/>
              <a:gd name="connsiteY238" fmla="*/ 1360703 h 1464261"/>
              <a:gd name="connsiteX239" fmla="*/ 1369155 w 2266506"/>
              <a:gd name="connsiteY239" fmla="*/ 1365520 h 1464261"/>
              <a:gd name="connsiteX240" fmla="*/ 1364529 w 2266506"/>
              <a:gd name="connsiteY240" fmla="*/ 1367929 h 1464261"/>
              <a:gd name="connsiteX241" fmla="*/ 1355279 w 2266506"/>
              <a:gd name="connsiteY241" fmla="*/ 1365520 h 1464261"/>
              <a:gd name="connsiteX242" fmla="*/ 1343715 w 2266506"/>
              <a:gd name="connsiteY242" fmla="*/ 1363112 h 1464261"/>
              <a:gd name="connsiteX243" fmla="*/ 1332151 w 2266506"/>
              <a:gd name="connsiteY243" fmla="*/ 1358295 h 1464261"/>
              <a:gd name="connsiteX244" fmla="*/ 1325212 w 2266506"/>
              <a:gd name="connsiteY244" fmla="*/ 1351070 h 1464261"/>
              <a:gd name="connsiteX245" fmla="*/ 1322900 w 2266506"/>
              <a:gd name="connsiteY245" fmla="*/ 1353479 h 1464261"/>
              <a:gd name="connsiteX246" fmla="*/ 1320587 w 2266506"/>
              <a:gd name="connsiteY246" fmla="*/ 1353479 h 1464261"/>
              <a:gd name="connsiteX247" fmla="*/ 1318274 w 2266506"/>
              <a:gd name="connsiteY247" fmla="*/ 1355887 h 1464261"/>
              <a:gd name="connsiteX248" fmla="*/ 1318274 w 2266506"/>
              <a:gd name="connsiteY248" fmla="*/ 1358295 h 1464261"/>
              <a:gd name="connsiteX249" fmla="*/ 1315961 w 2266506"/>
              <a:gd name="connsiteY249" fmla="*/ 1351070 h 1464261"/>
              <a:gd name="connsiteX250" fmla="*/ 1313648 w 2266506"/>
              <a:gd name="connsiteY250" fmla="*/ 1334212 h 1464261"/>
              <a:gd name="connsiteX251" fmla="*/ 1311336 w 2266506"/>
              <a:gd name="connsiteY251" fmla="*/ 1331804 h 1464261"/>
              <a:gd name="connsiteX252" fmla="*/ 1302085 w 2266506"/>
              <a:gd name="connsiteY252" fmla="*/ 1331804 h 1464261"/>
              <a:gd name="connsiteX253" fmla="*/ 1295147 w 2266506"/>
              <a:gd name="connsiteY253" fmla="*/ 1334212 h 1464261"/>
              <a:gd name="connsiteX254" fmla="*/ 1288209 w 2266506"/>
              <a:gd name="connsiteY254" fmla="*/ 1339028 h 1464261"/>
              <a:gd name="connsiteX255" fmla="*/ 1285896 w 2266506"/>
              <a:gd name="connsiteY255" fmla="*/ 1343845 h 1464261"/>
              <a:gd name="connsiteX256" fmla="*/ 1281270 w 2266506"/>
              <a:gd name="connsiteY256" fmla="*/ 1343845 h 1464261"/>
              <a:gd name="connsiteX257" fmla="*/ 1272019 w 2266506"/>
              <a:gd name="connsiteY257" fmla="*/ 1343845 h 1464261"/>
              <a:gd name="connsiteX258" fmla="*/ 1269706 w 2266506"/>
              <a:gd name="connsiteY258" fmla="*/ 1341437 h 1464261"/>
              <a:gd name="connsiteX259" fmla="*/ 1272019 w 2266506"/>
              <a:gd name="connsiteY259" fmla="*/ 1334212 h 1464261"/>
              <a:gd name="connsiteX260" fmla="*/ 1272019 w 2266506"/>
              <a:gd name="connsiteY260" fmla="*/ 1331804 h 1464261"/>
              <a:gd name="connsiteX261" fmla="*/ 1265081 w 2266506"/>
              <a:gd name="connsiteY261" fmla="*/ 1326987 h 1464261"/>
              <a:gd name="connsiteX262" fmla="*/ 1260455 w 2266506"/>
              <a:gd name="connsiteY262" fmla="*/ 1326987 h 1464261"/>
              <a:gd name="connsiteX263" fmla="*/ 1255829 w 2266506"/>
              <a:gd name="connsiteY263" fmla="*/ 1329395 h 1464261"/>
              <a:gd name="connsiteX264" fmla="*/ 1248891 w 2266506"/>
              <a:gd name="connsiteY264" fmla="*/ 1326987 h 1464261"/>
              <a:gd name="connsiteX265" fmla="*/ 1241953 w 2266506"/>
              <a:gd name="connsiteY265" fmla="*/ 1324578 h 1464261"/>
              <a:gd name="connsiteX266" fmla="*/ 1235015 w 2266506"/>
              <a:gd name="connsiteY266" fmla="*/ 1310129 h 1464261"/>
              <a:gd name="connsiteX267" fmla="*/ 1228077 w 2266506"/>
              <a:gd name="connsiteY267" fmla="*/ 1307721 h 1464261"/>
              <a:gd name="connsiteX268" fmla="*/ 1214200 w 2266506"/>
              <a:gd name="connsiteY268" fmla="*/ 1305312 h 1464261"/>
              <a:gd name="connsiteX269" fmla="*/ 1211887 w 2266506"/>
              <a:gd name="connsiteY269" fmla="*/ 1302904 h 1464261"/>
              <a:gd name="connsiteX270" fmla="*/ 1207262 w 2266506"/>
              <a:gd name="connsiteY270" fmla="*/ 1295679 h 1464261"/>
              <a:gd name="connsiteX271" fmla="*/ 1202636 w 2266506"/>
              <a:gd name="connsiteY271" fmla="*/ 1295679 h 1464261"/>
              <a:gd name="connsiteX272" fmla="*/ 1188759 w 2266506"/>
              <a:gd name="connsiteY272" fmla="*/ 1298087 h 1464261"/>
              <a:gd name="connsiteX273" fmla="*/ 1181821 w 2266506"/>
              <a:gd name="connsiteY273" fmla="*/ 1295679 h 1464261"/>
              <a:gd name="connsiteX274" fmla="*/ 1165632 w 2266506"/>
              <a:gd name="connsiteY274" fmla="*/ 1286046 h 1464261"/>
              <a:gd name="connsiteX275" fmla="*/ 1163319 w 2266506"/>
              <a:gd name="connsiteY275" fmla="*/ 1283637 h 1464261"/>
              <a:gd name="connsiteX276" fmla="*/ 1161007 w 2266506"/>
              <a:gd name="connsiteY276" fmla="*/ 1278820 h 1464261"/>
              <a:gd name="connsiteX277" fmla="*/ 1156381 w 2266506"/>
              <a:gd name="connsiteY277" fmla="*/ 1274004 h 1464261"/>
              <a:gd name="connsiteX278" fmla="*/ 1154068 w 2266506"/>
              <a:gd name="connsiteY278" fmla="*/ 1271596 h 1464261"/>
              <a:gd name="connsiteX279" fmla="*/ 1144817 w 2266506"/>
              <a:gd name="connsiteY279" fmla="*/ 1271596 h 1464261"/>
              <a:gd name="connsiteX280" fmla="*/ 1137879 w 2266506"/>
              <a:gd name="connsiteY280" fmla="*/ 1274004 h 1464261"/>
              <a:gd name="connsiteX281" fmla="*/ 1130940 w 2266506"/>
              <a:gd name="connsiteY281" fmla="*/ 1278820 h 1464261"/>
              <a:gd name="connsiteX282" fmla="*/ 1121689 w 2266506"/>
              <a:gd name="connsiteY282" fmla="*/ 1274004 h 1464261"/>
              <a:gd name="connsiteX283" fmla="*/ 1098562 w 2266506"/>
              <a:gd name="connsiteY283" fmla="*/ 1245104 h 1464261"/>
              <a:gd name="connsiteX284" fmla="*/ 1089311 w 2266506"/>
              <a:gd name="connsiteY284" fmla="*/ 1237879 h 1464261"/>
              <a:gd name="connsiteX285" fmla="*/ 1070808 w 2266506"/>
              <a:gd name="connsiteY285" fmla="*/ 1230654 h 1464261"/>
              <a:gd name="connsiteX286" fmla="*/ 1052307 w 2266506"/>
              <a:gd name="connsiteY286" fmla="*/ 1225838 h 1464261"/>
              <a:gd name="connsiteX287" fmla="*/ 1031492 w 2266506"/>
              <a:gd name="connsiteY287" fmla="*/ 1223429 h 1464261"/>
              <a:gd name="connsiteX288" fmla="*/ 973673 w 2266506"/>
              <a:gd name="connsiteY288" fmla="*/ 1230654 h 1464261"/>
              <a:gd name="connsiteX289" fmla="*/ 952858 w 2266506"/>
              <a:gd name="connsiteY289" fmla="*/ 1235471 h 1464261"/>
              <a:gd name="connsiteX290" fmla="*/ 936669 w 2266506"/>
              <a:gd name="connsiteY290" fmla="*/ 1245104 h 1464261"/>
              <a:gd name="connsiteX291" fmla="*/ 913541 w 2266506"/>
              <a:gd name="connsiteY291" fmla="*/ 1274004 h 1464261"/>
              <a:gd name="connsiteX292" fmla="*/ 897351 w 2266506"/>
              <a:gd name="connsiteY292" fmla="*/ 1283637 h 1464261"/>
              <a:gd name="connsiteX293" fmla="*/ 881162 w 2266506"/>
              <a:gd name="connsiteY293" fmla="*/ 1278820 h 1464261"/>
              <a:gd name="connsiteX294" fmla="*/ 876537 w 2266506"/>
              <a:gd name="connsiteY294" fmla="*/ 1278820 h 1464261"/>
              <a:gd name="connsiteX295" fmla="*/ 864973 w 2266506"/>
              <a:gd name="connsiteY295" fmla="*/ 1271596 h 1464261"/>
              <a:gd name="connsiteX296" fmla="*/ 862660 w 2266506"/>
              <a:gd name="connsiteY296" fmla="*/ 1274004 h 1464261"/>
              <a:gd name="connsiteX297" fmla="*/ 862660 w 2266506"/>
              <a:gd name="connsiteY297" fmla="*/ 1278820 h 1464261"/>
              <a:gd name="connsiteX298" fmla="*/ 858035 w 2266506"/>
              <a:gd name="connsiteY298" fmla="*/ 1281229 h 1464261"/>
              <a:gd name="connsiteX299" fmla="*/ 853409 w 2266506"/>
              <a:gd name="connsiteY299" fmla="*/ 1281229 h 1464261"/>
              <a:gd name="connsiteX300" fmla="*/ 848784 w 2266506"/>
              <a:gd name="connsiteY300" fmla="*/ 1281229 h 1464261"/>
              <a:gd name="connsiteX301" fmla="*/ 844158 w 2266506"/>
              <a:gd name="connsiteY301" fmla="*/ 1276412 h 1464261"/>
              <a:gd name="connsiteX302" fmla="*/ 841845 w 2266506"/>
              <a:gd name="connsiteY302" fmla="*/ 1276412 h 1464261"/>
              <a:gd name="connsiteX303" fmla="*/ 834907 w 2266506"/>
              <a:gd name="connsiteY303" fmla="*/ 1281229 h 1464261"/>
              <a:gd name="connsiteX304" fmla="*/ 830281 w 2266506"/>
              <a:gd name="connsiteY304" fmla="*/ 1286046 h 1464261"/>
              <a:gd name="connsiteX305" fmla="*/ 825656 w 2266506"/>
              <a:gd name="connsiteY305" fmla="*/ 1288453 h 1464261"/>
              <a:gd name="connsiteX306" fmla="*/ 818718 w 2266506"/>
              <a:gd name="connsiteY306" fmla="*/ 1290862 h 1464261"/>
              <a:gd name="connsiteX307" fmla="*/ 811780 w 2266506"/>
              <a:gd name="connsiteY307" fmla="*/ 1290862 h 1464261"/>
              <a:gd name="connsiteX308" fmla="*/ 804841 w 2266506"/>
              <a:gd name="connsiteY308" fmla="*/ 1293270 h 1464261"/>
              <a:gd name="connsiteX309" fmla="*/ 800216 w 2266506"/>
              <a:gd name="connsiteY309" fmla="*/ 1295679 h 1464261"/>
              <a:gd name="connsiteX310" fmla="*/ 790965 w 2266506"/>
              <a:gd name="connsiteY310" fmla="*/ 1305312 h 1464261"/>
              <a:gd name="connsiteX311" fmla="*/ 784026 w 2266506"/>
              <a:gd name="connsiteY311" fmla="*/ 1300495 h 1464261"/>
              <a:gd name="connsiteX312" fmla="*/ 763211 w 2266506"/>
              <a:gd name="connsiteY312" fmla="*/ 1290862 h 1464261"/>
              <a:gd name="connsiteX313" fmla="*/ 747022 w 2266506"/>
              <a:gd name="connsiteY313" fmla="*/ 1288453 h 1464261"/>
              <a:gd name="connsiteX314" fmla="*/ 721582 w 2266506"/>
              <a:gd name="connsiteY314" fmla="*/ 1278820 h 1464261"/>
              <a:gd name="connsiteX315" fmla="*/ 686891 w 2266506"/>
              <a:gd name="connsiteY315" fmla="*/ 1278820 h 1464261"/>
              <a:gd name="connsiteX316" fmla="*/ 679952 w 2266506"/>
              <a:gd name="connsiteY316" fmla="*/ 1276412 h 1464261"/>
              <a:gd name="connsiteX317" fmla="*/ 673014 w 2266506"/>
              <a:gd name="connsiteY317" fmla="*/ 1271596 h 1464261"/>
              <a:gd name="connsiteX318" fmla="*/ 666075 w 2266506"/>
              <a:gd name="connsiteY318" fmla="*/ 1269187 h 1464261"/>
              <a:gd name="connsiteX319" fmla="*/ 656824 w 2266506"/>
              <a:gd name="connsiteY319" fmla="*/ 1269187 h 1464261"/>
              <a:gd name="connsiteX320" fmla="*/ 659137 w 2266506"/>
              <a:gd name="connsiteY320" fmla="*/ 1264370 h 1464261"/>
              <a:gd name="connsiteX321" fmla="*/ 659137 w 2266506"/>
              <a:gd name="connsiteY321" fmla="*/ 1261962 h 1464261"/>
              <a:gd name="connsiteX322" fmla="*/ 652199 w 2266506"/>
              <a:gd name="connsiteY322" fmla="*/ 1254737 h 1464261"/>
              <a:gd name="connsiteX323" fmla="*/ 640635 w 2266506"/>
              <a:gd name="connsiteY323" fmla="*/ 1249921 h 1464261"/>
              <a:gd name="connsiteX324" fmla="*/ 629071 w 2266506"/>
              <a:gd name="connsiteY324" fmla="*/ 1247512 h 1464261"/>
              <a:gd name="connsiteX325" fmla="*/ 619820 w 2266506"/>
              <a:gd name="connsiteY325" fmla="*/ 1247512 h 1464261"/>
              <a:gd name="connsiteX326" fmla="*/ 615195 w 2266506"/>
              <a:gd name="connsiteY326" fmla="*/ 1249921 h 1464261"/>
              <a:gd name="connsiteX327" fmla="*/ 601318 w 2266506"/>
              <a:gd name="connsiteY327" fmla="*/ 1254737 h 1464261"/>
              <a:gd name="connsiteX328" fmla="*/ 596692 w 2266506"/>
              <a:gd name="connsiteY328" fmla="*/ 1254737 h 1464261"/>
              <a:gd name="connsiteX329" fmla="*/ 592067 w 2266506"/>
              <a:gd name="connsiteY329" fmla="*/ 1252329 h 1464261"/>
              <a:gd name="connsiteX330" fmla="*/ 589754 w 2266506"/>
              <a:gd name="connsiteY330" fmla="*/ 1249921 h 1464261"/>
              <a:gd name="connsiteX331" fmla="*/ 587441 w 2266506"/>
              <a:gd name="connsiteY331" fmla="*/ 1247512 h 1464261"/>
              <a:gd name="connsiteX332" fmla="*/ 580503 w 2266506"/>
              <a:gd name="connsiteY332" fmla="*/ 1245104 h 1464261"/>
              <a:gd name="connsiteX333" fmla="*/ 494931 w 2266506"/>
              <a:gd name="connsiteY333" fmla="*/ 1237879 h 1464261"/>
              <a:gd name="connsiteX334" fmla="*/ 485680 w 2266506"/>
              <a:gd name="connsiteY334" fmla="*/ 1233062 h 1464261"/>
              <a:gd name="connsiteX335" fmla="*/ 469490 w 2266506"/>
              <a:gd name="connsiteY335" fmla="*/ 1223429 h 1464261"/>
              <a:gd name="connsiteX336" fmla="*/ 467178 w 2266506"/>
              <a:gd name="connsiteY336" fmla="*/ 1223429 h 1464261"/>
              <a:gd name="connsiteX337" fmla="*/ 455614 w 2266506"/>
              <a:gd name="connsiteY337" fmla="*/ 1233062 h 1464261"/>
              <a:gd name="connsiteX338" fmla="*/ 453301 w 2266506"/>
              <a:gd name="connsiteY338" fmla="*/ 1233062 h 1464261"/>
              <a:gd name="connsiteX339" fmla="*/ 450989 w 2266506"/>
              <a:gd name="connsiteY339" fmla="*/ 1235471 h 1464261"/>
              <a:gd name="connsiteX340" fmla="*/ 446363 w 2266506"/>
              <a:gd name="connsiteY340" fmla="*/ 1235471 h 1464261"/>
              <a:gd name="connsiteX341" fmla="*/ 437112 w 2266506"/>
              <a:gd name="connsiteY341" fmla="*/ 1233062 h 1464261"/>
              <a:gd name="connsiteX342" fmla="*/ 427861 w 2266506"/>
              <a:gd name="connsiteY342" fmla="*/ 1221021 h 1464261"/>
              <a:gd name="connsiteX343" fmla="*/ 420923 w 2266506"/>
              <a:gd name="connsiteY343" fmla="*/ 1218612 h 1464261"/>
              <a:gd name="connsiteX344" fmla="*/ 407046 w 2266506"/>
              <a:gd name="connsiteY344" fmla="*/ 1221021 h 1464261"/>
              <a:gd name="connsiteX345" fmla="*/ 402420 w 2266506"/>
              <a:gd name="connsiteY345" fmla="*/ 1218612 h 1464261"/>
              <a:gd name="connsiteX346" fmla="*/ 397795 w 2266506"/>
              <a:gd name="connsiteY346" fmla="*/ 1216204 h 1464261"/>
              <a:gd name="connsiteX347" fmla="*/ 393169 w 2266506"/>
              <a:gd name="connsiteY347" fmla="*/ 1213796 h 1464261"/>
              <a:gd name="connsiteX348" fmla="*/ 388544 w 2266506"/>
              <a:gd name="connsiteY348" fmla="*/ 1213796 h 1464261"/>
              <a:gd name="connsiteX349" fmla="*/ 383919 w 2266506"/>
              <a:gd name="connsiteY349" fmla="*/ 1216204 h 1464261"/>
              <a:gd name="connsiteX350" fmla="*/ 379293 w 2266506"/>
              <a:gd name="connsiteY350" fmla="*/ 1225838 h 1464261"/>
              <a:gd name="connsiteX351" fmla="*/ 379293 w 2266506"/>
              <a:gd name="connsiteY351" fmla="*/ 1235471 h 1464261"/>
              <a:gd name="connsiteX352" fmla="*/ 379293 w 2266506"/>
              <a:gd name="connsiteY352" fmla="*/ 1242695 h 1464261"/>
              <a:gd name="connsiteX353" fmla="*/ 370042 w 2266506"/>
              <a:gd name="connsiteY353" fmla="*/ 1245104 h 1464261"/>
              <a:gd name="connsiteX354" fmla="*/ 367729 w 2266506"/>
              <a:gd name="connsiteY354" fmla="*/ 1242695 h 1464261"/>
              <a:gd name="connsiteX355" fmla="*/ 365416 w 2266506"/>
              <a:gd name="connsiteY355" fmla="*/ 1237879 h 1464261"/>
              <a:gd name="connsiteX356" fmla="*/ 363104 w 2266506"/>
              <a:gd name="connsiteY356" fmla="*/ 1230654 h 1464261"/>
              <a:gd name="connsiteX357" fmla="*/ 358478 w 2266506"/>
              <a:gd name="connsiteY357" fmla="*/ 1228245 h 1464261"/>
              <a:gd name="connsiteX358" fmla="*/ 353852 w 2266506"/>
              <a:gd name="connsiteY358" fmla="*/ 1230654 h 1464261"/>
              <a:gd name="connsiteX359" fmla="*/ 351540 w 2266506"/>
              <a:gd name="connsiteY359" fmla="*/ 1235471 h 1464261"/>
              <a:gd name="connsiteX360" fmla="*/ 349227 w 2266506"/>
              <a:gd name="connsiteY360" fmla="*/ 1245104 h 1464261"/>
              <a:gd name="connsiteX361" fmla="*/ 346914 w 2266506"/>
              <a:gd name="connsiteY361" fmla="*/ 1247512 h 1464261"/>
              <a:gd name="connsiteX362" fmla="*/ 344601 w 2266506"/>
              <a:gd name="connsiteY362" fmla="*/ 1252329 h 1464261"/>
              <a:gd name="connsiteX363" fmla="*/ 344601 w 2266506"/>
              <a:gd name="connsiteY363" fmla="*/ 1257146 h 1464261"/>
              <a:gd name="connsiteX364" fmla="*/ 351540 w 2266506"/>
              <a:gd name="connsiteY364" fmla="*/ 1259554 h 1464261"/>
              <a:gd name="connsiteX365" fmla="*/ 351540 w 2266506"/>
              <a:gd name="connsiteY365" fmla="*/ 1264370 h 1464261"/>
              <a:gd name="connsiteX366" fmla="*/ 349227 w 2266506"/>
              <a:gd name="connsiteY366" fmla="*/ 1266779 h 1464261"/>
              <a:gd name="connsiteX367" fmla="*/ 344601 w 2266506"/>
              <a:gd name="connsiteY367" fmla="*/ 1269187 h 1464261"/>
              <a:gd name="connsiteX368" fmla="*/ 335350 w 2266506"/>
              <a:gd name="connsiteY368" fmla="*/ 1266779 h 1464261"/>
              <a:gd name="connsiteX369" fmla="*/ 326100 w 2266506"/>
              <a:gd name="connsiteY369" fmla="*/ 1261962 h 1464261"/>
              <a:gd name="connsiteX370" fmla="*/ 319161 w 2266506"/>
              <a:gd name="connsiteY370" fmla="*/ 1254737 h 1464261"/>
              <a:gd name="connsiteX371" fmla="*/ 314536 w 2266506"/>
              <a:gd name="connsiteY371" fmla="*/ 1245104 h 1464261"/>
              <a:gd name="connsiteX372" fmla="*/ 312223 w 2266506"/>
              <a:gd name="connsiteY372" fmla="*/ 1245104 h 1464261"/>
              <a:gd name="connsiteX373" fmla="*/ 307597 w 2266506"/>
              <a:gd name="connsiteY373" fmla="*/ 1252329 h 1464261"/>
              <a:gd name="connsiteX374" fmla="*/ 298346 w 2266506"/>
              <a:gd name="connsiteY374" fmla="*/ 1249921 h 1464261"/>
              <a:gd name="connsiteX375" fmla="*/ 284469 w 2266506"/>
              <a:gd name="connsiteY375" fmla="*/ 1242695 h 1464261"/>
              <a:gd name="connsiteX376" fmla="*/ 277531 w 2266506"/>
              <a:gd name="connsiteY376" fmla="*/ 1242695 h 1464261"/>
              <a:gd name="connsiteX377" fmla="*/ 270593 w 2266506"/>
              <a:gd name="connsiteY377" fmla="*/ 1247512 h 1464261"/>
              <a:gd name="connsiteX378" fmla="*/ 263655 w 2266506"/>
              <a:gd name="connsiteY378" fmla="*/ 1247512 h 1464261"/>
              <a:gd name="connsiteX379" fmla="*/ 231276 w 2266506"/>
              <a:gd name="connsiteY379" fmla="*/ 1240287 h 1464261"/>
              <a:gd name="connsiteX380" fmla="*/ 228963 w 2266506"/>
              <a:gd name="connsiteY380" fmla="*/ 1233062 h 1464261"/>
              <a:gd name="connsiteX381" fmla="*/ 228963 w 2266506"/>
              <a:gd name="connsiteY381" fmla="*/ 1228245 h 1464261"/>
              <a:gd name="connsiteX382" fmla="*/ 228963 w 2266506"/>
              <a:gd name="connsiteY382" fmla="*/ 1223429 h 1464261"/>
              <a:gd name="connsiteX383" fmla="*/ 222025 w 2266506"/>
              <a:gd name="connsiteY383" fmla="*/ 1218612 h 1464261"/>
              <a:gd name="connsiteX384" fmla="*/ 217399 w 2266506"/>
              <a:gd name="connsiteY384" fmla="*/ 1218612 h 1464261"/>
              <a:gd name="connsiteX385" fmla="*/ 210461 w 2266506"/>
              <a:gd name="connsiteY385" fmla="*/ 1221021 h 1464261"/>
              <a:gd name="connsiteX386" fmla="*/ 205836 w 2266506"/>
              <a:gd name="connsiteY386" fmla="*/ 1223429 h 1464261"/>
              <a:gd name="connsiteX387" fmla="*/ 201211 w 2266506"/>
              <a:gd name="connsiteY387" fmla="*/ 1221021 h 1464261"/>
              <a:gd name="connsiteX388" fmla="*/ 196585 w 2266506"/>
              <a:gd name="connsiteY388" fmla="*/ 1216204 h 1464261"/>
              <a:gd name="connsiteX389" fmla="*/ 191959 w 2266506"/>
              <a:gd name="connsiteY389" fmla="*/ 1216204 h 1464261"/>
              <a:gd name="connsiteX390" fmla="*/ 168831 w 2266506"/>
              <a:gd name="connsiteY390" fmla="*/ 1216204 h 1464261"/>
              <a:gd name="connsiteX391" fmla="*/ 164206 w 2266506"/>
              <a:gd name="connsiteY391" fmla="*/ 1216204 h 1464261"/>
              <a:gd name="connsiteX392" fmla="*/ 161893 w 2266506"/>
              <a:gd name="connsiteY392" fmla="*/ 1216204 h 1464261"/>
              <a:gd name="connsiteX393" fmla="*/ 157268 w 2266506"/>
              <a:gd name="connsiteY393" fmla="*/ 1211388 h 1464261"/>
              <a:gd name="connsiteX394" fmla="*/ 152642 w 2266506"/>
              <a:gd name="connsiteY394" fmla="*/ 1208979 h 1464261"/>
              <a:gd name="connsiteX395" fmla="*/ 148017 w 2266506"/>
              <a:gd name="connsiteY395" fmla="*/ 1208979 h 1464261"/>
              <a:gd name="connsiteX396" fmla="*/ 143392 w 2266506"/>
              <a:gd name="connsiteY396" fmla="*/ 1211388 h 1464261"/>
              <a:gd name="connsiteX397" fmla="*/ 143392 w 2266506"/>
              <a:gd name="connsiteY397" fmla="*/ 1213796 h 1464261"/>
              <a:gd name="connsiteX398" fmla="*/ 104074 w 2266506"/>
              <a:gd name="connsiteY398" fmla="*/ 1225838 h 1464261"/>
              <a:gd name="connsiteX399" fmla="*/ 101761 w 2266506"/>
              <a:gd name="connsiteY399" fmla="*/ 1225838 h 1464261"/>
              <a:gd name="connsiteX400" fmla="*/ 99448 w 2266506"/>
              <a:gd name="connsiteY400" fmla="*/ 1221021 h 1464261"/>
              <a:gd name="connsiteX401" fmla="*/ 97136 w 2266506"/>
              <a:gd name="connsiteY401" fmla="*/ 1216204 h 1464261"/>
              <a:gd name="connsiteX402" fmla="*/ 94823 w 2266506"/>
              <a:gd name="connsiteY402" fmla="*/ 1211388 h 1464261"/>
              <a:gd name="connsiteX403" fmla="*/ 90198 w 2266506"/>
              <a:gd name="connsiteY403" fmla="*/ 1208979 h 1464261"/>
              <a:gd name="connsiteX404" fmla="*/ 85572 w 2266506"/>
              <a:gd name="connsiteY404" fmla="*/ 1208979 h 1464261"/>
              <a:gd name="connsiteX405" fmla="*/ 78634 w 2266506"/>
              <a:gd name="connsiteY405" fmla="*/ 1206571 h 1464261"/>
              <a:gd name="connsiteX406" fmla="*/ 76321 w 2266506"/>
              <a:gd name="connsiteY406" fmla="*/ 1199346 h 1464261"/>
              <a:gd name="connsiteX407" fmla="*/ 76321 w 2266506"/>
              <a:gd name="connsiteY407" fmla="*/ 1194529 h 1464261"/>
              <a:gd name="connsiteX408" fmla="*/ 74009 w 2266506"/>
              <a:gd name="connsiteY408" fmla="*/ 1189713 h 1464261"/>
              <a:gd name="connsiteX409" fmla="*/ 69383 w 2266506"/>
              <a:gd name="connsiteY409" fmla="*/ 1189713 h 1464261"/>
              <a:gd name="connsiteX410" fmla="*/ 67070 w 2266506"/>
              <a:gd name="connsiteY410" fmla="*/ 1194529 h 1464261"/>
              <a:gd name="connsiteX411" fmla="*/ 67070 w 2266506"/>
              <a:gd name="connsiteY411" fmla="*/ 1199346 h 1464261"/>
              <a:gd name="connsiteX412" fmla="*/ 64757 w 2266506"/>
              <a:gd name="connsiteY412" fmla="*/ 1201754 h 1464261"/>
              <a:gd name="connsiteX413" fmla="*/ 60132 w 2266506"/>
              <a:gd name="connsiteY413" fmla="*/ 1208979 h 1464261"/>
              <a:gd name="connsiteX414" fmla="*/ 57819 w 2266506"/>
              <a:gd name="connsiteY414" fmla="*/ 1211388 h 1464261"/>
              <a:gd name="connsiteX415" fmla="*/ 53193 w 2266506"/>
              <a:gd name="connsiteY415" fmla="*/ 1211388 h 1464261"/>
              <a:gd name="connsiteX416" fmla="*/ 34691 w 2266506"/>
              <a:gd name="connsiteY416" fmla="*/ 1211388 h 1464261"/>
              <a:gd name="connsiteX417" fmla="*/ 25441 w 2266506"/>
              <a:gd name="connsiteY417" fmla="*/ 1211388 h 1464261"/>
              <a:gd name="connsiteX418" fmla="*/ 0 w 2266506"/>
              <a:gd name="connsiteY418" fmla="*/ 1199346 h 1464261"/>
              <a:gd name="connsiteX419" fmla="*/ 2313 w 2266506"/>
              <a:gd name="connsiteY419" fmla="*/ 1199346 h 1464261"/>
              <a:gd name="connsiteX420" fmla="*/ 2313 w 2266506"/>
              <a:gd name="connsiteY420" fmla="*/ 1194529 h 1464261"/>
              <a:gd name="connsiteX421" fmla="*/ 9251 w 2266506"/>
              <a:gd name="connsiteY421" fmla="*/ 1172854 h 1464261"/>
              <a:gd name="connsiteX422" fmla="*/ 9251 w 2266506"/>
              <a:gd name="connsiteY422" fmla="*/ 1168037 h 1464261"/>
              <a:gd name="connsiteX423" fmla="*/ 9251 w 2266506"/>
              <a:gd name="connsiteY423" fmla="*/ 1165630 h 1464261"/>
              <a:gd name="connsiteX424" fmla="*/ 9251 w 2266506"/>
              <a:gd name="connsiteY424" fmla="*/ 1153588 h 1464261"/>
              <a:gd name="connsiteX425" fmla="*/ 9251 w 2266506"/>
              <a:gd name="connsiteY425" fmla="*/ 1151179 h 1464261"/>
              <a:gd name="connsiteX426" fmla="*/ 11564 w 2266506"/>
              <a:gd name="connsiteY426" fmla="*/ 1146362 h 1464261"/>
              <a:gd name="connsiteX427" fmla="*/ 18502 w 2266506"/>
              <a:gd name="connsiteY427" fmla="*/ 1139138 h 1464261"/>
              <a:gd name="connsiteX428" fmla="*/ 25441 w 2266506"/>
              <a:gd name="connsiteY428" fmla="*/ 1129505 h 1464261"/>
              <a:gd name="connsiteX429" fmla="*/ 43942 w 2266506"/>
              <a:gd name="connsiteY429" fmla="*/ 1119871 h 1464261"/>
              <a:gd name="connsiteX430" fmla="*/ 71696 w 2266506"/>
              <a:gd name="connsiteY430" fmla="*/ 1093380 h 1464261"/>
              <a:gd name="connsiteX431" fmla="*/ 94823 w 2266506"/>
              <a:gd name="connsiteY431" fmla="*/ 1078930 h 1464261"/>
              <a:gd name="connsiteX432" fmla="*/ 106387 w 2266506"/>
              <a:gd name="connsiteY432" fmla="*/ 1074113 h 1464261"/>
              <a:gd name="connsiteX433" fmla="*/ 115638 w 2266506"/>
              <a:gd name="connsiteY433" fmla="*/ 1069297 h 1464261"/>
              <a:gd name="connsiteX434" fmla="*/ 124889 w 2266506"/>
              <a:gd name="connsiteY434" fmla="*/ 1062071 h 1464261"/>
              <a:gd name="connsiteX435" fmla="*/ 131828 w 2266506"/>
              <a:gd name="connsiteY435" fmla="*/ 1059663 h 1464261"/>
              <a:gd name="connsiteX436" fmla="*/ 134140 w 2266506"/>
              <a:gd name="connsiteY436" fmla="*/ 1062071 h 1464261"/>
              <a:gd name="connsiteX437" fmla="*/ 138766 w 2266506"/>
              <a:gd name="connsiteY437" fmla="*/ 1064480 h 1464261"/>
              <a:gd name="connsiteX438" fmla="*/ 143392 w 2266506"/>
              <a:gd name="connsiteY438" fmla="*/ 1066888 h 1464261"/>
              <a:gd name="connsiteX439" fmla="*/ 148017 w 2266506"/>
              <a:gd name="connsiteY439" fmla="*/ 1066888 h 1464261"/>
              <a:gd name="connsiteX440" fmla="*/ 152642 w 2266506"/>
              <a:gd name="connsiteY440" fmla="*/ 1064480 h 1464261"/>
              <a:gd name="connsiteX441" fmla="*/ 154955 w 2266506"/>
              <a:gd name="connsiteY441" fmla="*/ 1059663 h 1464261"/>
              <a:gd name="connsiteX442" fmla="*/ 157268 w 2266506"/>
              <a:gd name="connsiteY442" fmla="*/ 1045213 h 1464261"/>
              <a:gd name="connsiteX443" fmla="*/ 164206 w 2266506"/>
              <a:gd name="connsiteY443" fmla="*/ 1023538 h 1464261"/>
              <a:gd name="connsiteX444" fmla="*/ 166519 w 2266506"/>
              <a:gd name="connsiteY444" fmla="*/ 1011496 h 1464261"/>
              <a:gd name="connsiteX445" fmla="*/ 168831 w 2266506"/>
              <a:gd name="connsiteY445" fmla="*/ 992230 h 1464261"/>
              <a:gd name="connsiteX446" fmla="*/ 166519 w 2266506"/>
              <a:gd name="connsiteY446" fmla="*/ 987413 h 1464261"/>
              <a:gd name="connsiteX447" fmla="*/ 164206 w 2266506"/>
              <a:gd name="connsiteY447" fmla="*/ 980188 h 1464261"/>
              <a:gd name="connsiteX448" fmla="*/ 159580 w 2266506"/>
              <a:gd name="connsiteY448" fmla="*/ 975371 h 1464261"/>
              <a:gd name="connsiteX449" fmla="*/ 148017 w 2266506"/>
              <a:gd name="connsiteY449" fmla="*/ 960922 h 1464261"/>
              <a:gd name="connsiteX450" fmla="*/ 143392 w 2266506"/>
              <a:gd name="connsiteY450" fmla="*/ 956105 h 1464261"/>
              <a:gd name="connsiteX451" fmla="*/ 136453 w 2266506"/>
              <a:gd name="connsiteY451" fmla="*/ 953696 h 1464261"/>
              <a:gd name="connsiteX452" fmla="*/ 122576 w 2266506"/>
              <a:gd name="connsiteY452" fmla="*/ 953696 h 1464261"/>
              <a:gd name="connsiteX453" fmla="*/ 113325 w 2266506"/>
              <a:gd name="connsiteY453" fmla="*/ 948880 h 1464261"/>
              <a:gd name="connsiteX454" fmla="*/ 113325 w 2266506"/>
              <a:gd name="connsiteY454" fmla="*/ 941655 h 1464261"/>
              <a:gd name="connsiteX455" fmla="*/ 113325 w 2266506"/>
              <a:gd name="connsiteY455" fmla="*/ 932022 h 1464261"/>
              <a:gd name="connsiteX456" fmla="*/ 111012 w 2266506"/>
              <a:gd name="connsiteY456" fmla="*/ 929613 h 1464261"/>
              <a:gd name="connsiteX457" fmla="*/ 111012 w 2266506"/>
              <a:gd name="connsiteY457" fmla="*/ 924797 h 1464261"/>
              <a:gd name="connsiteX458" fmla="*/ 111012 w 2266506"/>
              <a:gd name="connsiteY458" fmla="*/ 922389 h 1464261"/>
              <a:gd name="connsiteX459" fmla="*/ 111012 w 2266506"/>
              <a:gd name="connsiteY459" fmla="*/ 917572 h 1464261"/>
              <a:gd name="connsiteX460" fmla="*/ 122576 w 2266506"/>
              <a:gd name="connsiteY460" fmla="*/ 910347 h 1464261"/>
              <a:gd name="connsiteX461" fmla="*/ 127202 w 2266506"/>
              <a:gd name="connsiteY461" fmla="*/ 903121 h 1464261"/>
              <a:gd name="connsiteX462" fmla="*/ 120264 w 2266506"/>
              <a:gd name="connsiteY462" fmla="*/ 898305 h 1464261"/>
              <a:gd name="connsiteX463" fmla="*/ 117951 w 2266506"/>
              <a:gd name="connsiteY463" fmla="*/ 888672 h 1464261"/>
              <a:gd name="connsiteX464" fmla="*/ 111012 w 2266506"/>
              <a:gd name="connsiteY464" fmla="*/ 864589 h 1464261"/>
              <a:gd name="connsiteX465" fmla="*/ 117951 w 2266506"/>
              <a:gd name="connsiteY465" fmla="*/ 804381 h 1464261"/>
              <a:gd name="connsiteX466" fmla="*/ 120264 w 2266506"/>
              <a:gd name="connsiteY466" fmla="*/ 794747 h 1464261"/>
              <a:gd name="connsiteX467" fmla="*/ 117951 w 2266506"/>
              <a:gd name="connsiteY467" fmla="*/ 780297 h 1464261"/>
              <a:gd name="connsiteX468" fmla="*/ 117951 w 2266506"/>
              <a:gd name="connsiteY468" fmla="*/ 758622 h 1464261"/>
              <a:gd name="connsiteX469" fmla="*/ 120264 w 2266506"/>
              <a:gd name="connsiteY469" fmla="*/ 736947 h 1464261"/>
              <a:gd name="connsiteX470" fmla="*/ 127202 w 2266506"/>
              <a:gd name="connsiteY470" fmla="*/ 729723 h 1464261"/>
              <a:gd name="connsiteX471" fmla="*/ 138766 w 2266506"/>
              <a:gd name="connsiteY471" fmla="*/ 732131 h 1464261"/>
              <a:gd name="connsiteX472" fmla="*/ 148017 w 2266506"/>
              <a:gd name="connsiteY472" fmla="*/ 736947 h 1464261"/>
              <a:gd name="connsiteX473" fmla="*/ 154955 w 2266506"/>
              <a:gd name="connsiteY473" fmla="*/ 739356 h 1464261"/>
              <a:gd name="connsiteX474" fmla="*/ 159580 w 2266506"/>
              <a:gd name="connsiteY474" fmla="*/ 739356 h 1464261"/>
              <a:gd name="connsiteX475" fmla="*/ 161893 w 2266506"/>
              <a:gd name="connsiteY475" fmla="*/ 736947 h 1464261"/>
              <a:gd name="connsiteX476" fmla="*/ 166519 w 2266506"/>
              <a:gd name="connsiteY476" fmla="*/ 736947 h 1464261"/>
              <a:gd name="connsiteX477" fmla="*/ 168831 w 2266506"/>
              <a:gd name="connsiteY477" fmla="*/ 736947 h 1464261"/>
              <a:gd name="connsiteX478" fmla="*/ 175770 w 2266506"/>
              <a:gd name="connsiteY478" fmla="*/ 741764 h 1464261"/>
              <a:gd name="connsiteX479" fmla="*/ 182708 w 2266506"/>
              <a:gd name="connsiteY479" fmla="*/ 744173 h 1464261"/>
              <a:gd name="connsiteX480" fmla="*/ 210461 w 2266506"/>
              <a:gd name="connsiteY480" fmla="*/ 756214 h 1464261"/>
              <a:gd name="connsiteX481" fmla="*/ 228963 w 2266506"/>
              <a:gd name="connsiteY481" fmla="*/ 758622 h 1464261"/>
              <a:gd name="connsiteX482" fmla="*/ 228963 w 2266506"/>
              <a:gd name="connsiteY482" fmla="*/ 753806 h 1464261"/>
              <a:gd name="connsiteX483" fmla="*/ 231276 w 2266506"/>
              <a:gd name="connsiteY483" fmla="*/ 748989 h 1464261"/>
              <a:gd name="connsiteX484" fmla="*/ 233589 w 2266506"/>
              <a:gd name="connsiteY484" fmla="*/ 744173 h 1464261"/>
              <a:gd name="connsiteX485" fmla="*/ 235902 w 2266506"/>
              <a:gd name="connsiteY485" fmla="*/ 741764 h 1464261"/>
              <a:gd name="connsiteX486" fmla="*/ 238214 w 2266506"/>
              <a:gd name="connsiteY486" fmla="*/ 739356 h 1464261"/>
              <a:gd name="connsiteX487" fmla="*/ 242840 w 2266506"/>
              <a:gd name="connsiteY487" fmla="*/ 736947 h 1464261"/>
              <a:gd name="connsiteX488" fmla="*/ 252091 w 2266506"/>
              <a:gd name="connsiteY488" fmla="*/ 729723 h 1464261"/>
              <a:gd name="connsiteX489" fmla="*/ 265968 w 2266506"/>
              <a:gd name="connsiteY489" fmla="*/ 720089 h 1464261"/>
              <a:gd name="connsiteX490" fmla="*/ 272906 w 2266506"/>
              <a:gd name="connsiteY490" fmla="*/ 712864 h 1464261"/>
              <a:gd name="connsiteX491" fmla="*/ 279844 w 2266506"/>
              <a:gd name="connsiteY491" fmla="*/ 705639 h 1464261"/>
              <a:gd name="connsiteX492" fmla="*/ 298346 w 2266506"/>
              <a:gd name="connsiteY492" fmla="*/ 688781 h 1464261"/>
              <a:gd name="connsiteX493" fmla="*/ 305285 w 2266506"/>
              <a:gd name="connsiteY493" fmla="*/ 683965 h 1464261"/>
              <a:gd name="connsiteX494" fmla="*/ 305285 w 2266506"/>
              <a:gd name="connsiteY494" fmla="*/ 679148 h 1464261"/>
              <a:gd name="connsiteX495" fmla="*/ 305285 w 2266506"/>
              <a:gd name="connsiteY495" fmla="*/ 674331 h 1464261"/>
              <a:gd name="connsiteX496" fmla="*/ 300659 w 2266506"/>
              <a:gd name="connsiteY496" fmla="*/ 655064 h 1464261"/>
              <a:gd name="connsiteX497" fmla="*/ 300659 w 2266506"/>
              <a:gd name="connsiteY497" fmla="*/ 647840 h 1464261"/>
              <a:gd name="connsiteX498" fmla="*/ 302972 w 2266506"/>
              <a:gd name="connsiteY498" fmla="*/ 630981 h 1464261"/>
              <a:gd name="connsiteX499" fmla="*/ 300659 w 2266506"/>
              <a:gd name="connsiteY499" fmla="*/ 590039 h 1464261"/>
              <a:gd name="connsiteX500" fmla="*/ 302972 w 2266506"/>
              <a:gd name="connsiteY500" fmla="*/ 577998 h 1464261"/>
              <a:gd name="connsiteX501" fmla="*/ 309910 w 2266506"/>
              <a:gd name="connsiteY501" fmla="*/ 534648 h 1464261"/>
              <a:gd name="connsiteX502" fmla="*/ 309910 w 2266506"/>
              <a:gd name="connsiteY502" fmla="*/ 525015 h 1464261"/>
              <a:gd name="connsiteX503" fmla="*/ 314536 w 2266506"/>
              <a:gd name="connsiteY503" fmla="*/ 512973 h 1464261"/>
              <a:gd name="connsiteX504" fmla="*/ 333038 w 2266506"/>
              <a:gd name="connsiteY504" fmla="*/ 484073 h 1464261"/>
              <a:gd name="connsiteX505" fmla="*/ 335350 w 2266506"/>
              <a:gd name="connsiteY505" fmla="*/ 481665 h 1464261"/>
              <a:gd name="connsiteX506" fmla="*/ 2116177 w 2266506"/>
              <a:gd name="connsiteY506" fmla="*/ 563548 h 1464261"/>
              <a:gd name="connsiteX507" fmla="*/ 2118490 w 2266506"/>
              <a:gd name="connsiteY507" fmla="*/ 575590 h 1464261"/>
              <a:gd name="connsiteX508" fmla="*/ 2111551 w 2266506"/>
              <a:gd name="connsiteY508" fmla="*/ 580406 h 1464261"/>
              <a:gd name="connsiteX509" fmla="*/ 2090736 w 2266506"/>
              <a:gd name="connsiteY509" fmla="*/ 580406 h 1464261"/>
              <a:gd name="connsiteX510" fmla="*/ 2086111 w 2266506"/>
              <a:gd name="connsiteY510" fmla="*/ 577998 h 1464261"/>
              <a:gd name="connsiteX511" fmla="*/ 2076860 w 2266506"/>
              <a:gd name="connsiteY511" fmla="*/ 575590 h 1464261"/>
              <a:gd name="connsiteX512" fmla="*/ 2069922 w 2266506"/>
              <a:gd name="connsiteY512" fmla="*/ 573181 h 1464261"/>
              <a:gd name="connsiteX513" fmla="*/ 2065296 w 2266506"/>
              <a:gd name="connsiteY513" fmla="*/ 570773 h 1464261"/>
              <a:gd name="connsiteX514" fmla="*/ 2062984 w 2266506"/>
              <a:gd name="connsiteY514" fmla="*/ 568364 h 1464261"/>
              <a:gd name="connsiteX515" fmla="*/ 2058358 w 2266506"/>
              <a:gd name="connsiteY515" fmla="*/ 565956 h 1464261"/>
              <a:gd name="connsiteX516" fmla="*/ 2056045 w 2266506"/>
              <a:gd name="connsiteY516" fmla="*/ 568364 h 1464261"/>
              <a:gd name="connsiteX517" fmla="*/ 2053732 w 2266506"/>
              <a:gd name="connsiteY517" fmla="*/ 570773 h 1464261"/>
              <a:gd name="connsiteX518" fmla="*/ 2051420 w 2266506"/>
              <a:gd name="connsiteY518" fmla="*/ 570773 h 1464261"/>
              <a:gd name="connsiteX519" fmla="*/ 2049107 w 2266506"/>
              <a:gd name="connsiteY519" fmla="*/ 573181 h 1464261"/>
              <a:gd name="connsiteX520" fmla="*/ 2044481 w 2266506"/>
              <a:gd name="connsiteY520" fmla="*/ 573181 h 1464261"/>
              <a:gd name="connsiteX521" fmla="*/ 2042168 w 2266506"/>
              <a:gd name="connsiteY521" fmla="*/ 570773 h 1464261"/>
              <a:gd name="connsiteX522" fmla="*/ 2039856 w 2266506"/>
              <a:gd name="connsiteY522" fmla="*/ 570773 h 1464261"/>
              <a:gd name="connsiteX523" fmla="*/ 2037543 w 2266506"/>
              <a:gd name="connsiteY523" fmla="*/ 568364 h 1464261"/>
              <a:gd name="connsiteX524" fmla="*/ 2030605 w 2266506"/>
              <a:gd name="connsiteY524" fmla="*/ 565956 h 1464261"/>
              <a:gd name="connsiteX525" fmla="*/ 2016729 w 2266506"/>
              <a:gd name="connsiteY525" fmla="*/ 575590 h 1464261"/>
              <a:gd name="connsiteX526" fmla="*/ 2014416 w 2266506"/>
              <a:gd name="connsiteY526" fmla="*/ 575590 h 1464261"/>
              <a:gd name="connsiteX527" fmla="*/ 2014416 w 2266506"/>
              <a:gd name="connsiteY527" fmla="*/ 580406 h 1464261"/>
              <a:gd name="connsiteX528" fmla="*/ 2019041 w 2266506"/>
              <a:gd name="connsiteY528" fmla="*/ 582815 h 1464261"/>
              <a:gd name="connsiteX529" fmla="*/ 2023667 w 2266506"/>
              <a:gd name="connsiteY529" fmla="*/ 585223 h 1464261"/>
              <a:gd name="connsiteX530" fmla="*/ 2030605 w 2266506"/>
              <a:gd name="connsiteY530" fmla="*/ 587632 h 1464261"/>
              <a:gd name="connsiteX531" fmla="*/ 2035230 w 2266506"/>
              <a:gd name="connsiteY531" fmla="*/ 590039 h 1464261"/>
              <a:gd name="connsiteX532" fmla="*/ 2037543 w 2266506"/>
              <a:gd name="connsiteY532" fmla="*/ 592448 h 1464261"/>
              <a:gd name="connsiteX533" fmla="*/ 2039856 w 2266506"/>
              <a:gd name="connsiteY533" fmla="*/ 597265 h 1464261"/>
              <a:gd name="connsiteX534" fmla="*/ 2028292 w 2266506"/>
              <a:gd name="connsiteY534" fmla="*/ 604489 h 1464261"/>
              <a:gd name="connsiteX535" fmla="*/ 2019041 w 2266506"/>
              <a:gd name="connsiteY535" fmla="*/ 602081 h 1464261"/>
              <a:gd name="connsiteX536" fmla="*/ 2000539 w 2266506"/>
              <a:gd name="connsiteY536" fmla="*/ 587632 h 1464261"/>
              <a:gd name="connsiteX537" fmla="*/ 1995913 w 2266506"/>
              <a:gd name="connsiteY537" fmla="*/ 592448 h 1464261"/>
              <a:gd name="connsiteX538" fmla="*/ 1993601 w 2266506"/>
              <a:gd name="connsiteY538" fmla="*/ 597265 h 1464261"/>
              <a:gd name="connsiteX539" fmla="*/ 1993601 w 2266506"/>
              <a:gd name="connsiteY539" fmla="*/ 599673 h 1464261"/>
              <a:gd name="connsiteX540" fmla="*/ 1995913 w 2266506"/>
              <a:gd name="connsiteY540" fmla="*/ 599673 h 1464261"/>
              <a:gd name="connsiteX541" fmla="*/ 1995913 w 2266506"/>
              <a:gd name="connsiteY541" fmla="*/ 602081 h 1464261"/>
              <a:gd name="connsiteX542" fmla="*/ 1998226 w 2266506"/>
              <a:gd name="connsiteY542" fmla="*/ 606898 h 1464261"/>
              <a:gd name="connsiteX543" fmla="*/ 1998226 w 2266506"/>
              <a:gd name="connsiteY543" fmla="*/ 609306 h 1464261"/>
              <a:gd name="connsiteX544" fmla="*/ 1995913 w 2266506"/>
              <a:gd name="connsiteY544" fmla="*/ 611715 h 1464261"/>
              <a:gd name="connsiteX545" fmla="*/ 1993601 w 2266506"/>
              <a:gd name="connsiteY545" fmla="*/ 614122 h 1464261"/>
              <a:gd name="connsiteX546" fmla="*/ 1991288 w 2266506"/>
              <a:gd name="connsiteY546" fmla="*/ 614122 h 1464261"/>
              <a:gd name="connsiteX547" fmla="*/ 1988975 w 2266506"/>
              <a:gd name="connsiteY547" fmla="*/ 611715 h 1464261"/>
              <a:gd name="connsiteX548" fmla="*/ 1986662 w 2266506"/>
              <a:gd name="connsiteY548" fmla="*/ 611715 h 1464261"/>
              <a:gd name="connsiteX549" fmla="*/ 1977411 w 2266506"/>
              <a:gd name="connsiteY549" fmla="*/ 602081 h 1464261"/>
              <a:gd name="connsiteX550" fmla="*/ 1977411 w 2266506"/>
              <a:gd name="connsiteY550" fmla="*/ 597265 h 1464261"/>
              <a:gd name="connsiteX551" fmla="*/ 1982037 w 2266506"/>
              <a:gd name="connsiteY551" fmla="*/ 580406 h 1464261"/>
              <a:gd name="connsiteX552" fmla="*/ 1965847 w 2266506"/>
              <a:gd name="connsiteY552" fmla="*/ 582815 h 1464261"/>
              <a:gd name="connsiteX553" fmla="*/ 1956597 w 2266506"/>
              <a:gd name="connsiteY553" fmla="*/ 580406 h 1464261"/>
              <a:gd name="connsiteX554" fmla="*/ 1954284 w 2266506"/>
              <a:gd name="connsiteY554" fmla="*/ 575590 h 1464261"/>
              <a:gd name="connsiteX555" fmla="*/ 1956597 w 2266506"/>
              <a:gd name="connsiteY555" fmla="*/ 563548 h 1464261"/>
              <a:gd name="connsiteX556" fmla="*/ 1961222 w 2266506"/>
              <a:gd name="connsiteY556" fmla="*/ 556323 h 1464261"/>
              <a:gd name="connsiteX557" fmla="*/ 1965847 w 2266506"/>
              <a:gd name="connsiteY557" fmla="*/ 551507 h 1464261"/>
              <a:gd name="connsiteX558" fmla="*/ 1972785 w 2266506"/>
              <a:gd name="connsiteY558" fmla="*/ 544281 h 1464261"/>
              <a:gd name="connsiteX559" fmla="*/ 1968160 w 2266506"/>
              <a:gd name="connsiteY559" fmla="*/ 537057 h 1464261"/>
              <a:gd name="connsiteX560" fmla="*/ 1972785 w 2266506"/>
              <a:gd name="connsiteY560" fmla="*/ 532240 h 1464261"/>
              <a:gd name="connsiteX561" fmla="*/ 1982037 w 2266506"/>
              <a:gd name="connsiteY561" fmla="*/ 529831 h 1464261"/>
              <a:gd name="connsiteX562" fmla="*/ 1991288 w 2266506"/>
              <a:gd name="connsiteY562" fmla="*/ 529831 h 1464261"/>
              <a:gd name="connsiteX563" fmla="*/ 2030605 w 2266506"/>
              <a:gd name="connsiteY563" fmla="*/ 529831 h 1464261"/>
              <a:gd name="connsiteX564" fmla="*/ 2067609 w 2266506"/>
              <a:gd name="connsiteY564" fmla="*/ 534648 h 1464261"/>
              <a:gd name="connsiteX565" fmla="*/ 2076860 w 2266506"/>
              <a:gd name="connsiteY565" fmla="*/ 539465 h 1464261"/>
              <a:gd name="connsiteX566" fmla="*/ 2109239 w 2266506"/>
              <a:gd name="connsiteY566" fmla="*/ 556323 h 1464261"/>
              <a:gd name="connsiteX567" fmla="*/ 2116177 w 2266506"/>
              <a:gd name="connsiteY567" fmla="*/ 563548 h 1464261"/>
              <a:gd name="connsiteX568" fmla="*/ 804841 w 2266506"/>
              <a:gd name="connsiteY568" fmla="*/ 0 h 1464261"/>
              <a:gd name="connsiteX569" fmla="*/ 811780 w 2266506"/>
              <a:gd name="connsiteY569" fmla="*/ 4817 h 1464261"/>
              <a:gd name="connsiteX570" fmla="*/ 816405 w 2266506"/>
              <a:gd name="connsiteY570" fmla="*/ 9633 h 1464261"/>
              <a:gd name="connsiteX571" fmla="*/ 821030 w 2266506"/>
              <a:gd name="connsiteY571" fmla="*/ 16858 h 1464261"/>
              <a:gd name="connsiteX572" fmla="*/ 823343 w 2266506"/>
              <a:gd name="connsiteY572" fmla="*/ 28900 h 1464261"/>
              <a:gd name="connsiteX573" fmla="*/ 821030 w 2266506"/>
              <a:gd name="connsiteY573" fmla="*/ 38533 h 1464261"/>
              <a:gd name="connsiteX574" fmla="*/ 818718 w 2266506"/>
              <a:gd name="connsiteY574" fmla="*/ 48166 h 1464261"/>
              <a:gd name="connsiteX575" fmla="*/ 811780 w 2266506"/>
              <a:gd name="connsiteY575" fmla="*/ 55392 h 1464261"/>
              <a:gd name="connsiteX576" fmla="*/ 804841 w 2266506"/>
              <a:gd name="connsiteY576" fmla="*/ 57800 h 1464261"/>
              <a:gd name="connsiteX577" fmla="*/ 800216 w 2266506"/>
              <a:gd name="connsiteY577" fmla="*/ 57800 h 1464261"/>
              <a:gd name="connsiteX578" fmla="*/ 788652 w 2266506"/>
              <a:gd name="connsiteY578" fmla="*/ 57800 h 1464261"/>
              <a:gd name="connsiteX579" fmla="*/ 784026 w 2266506"/>
              <a:gd name="connsiteY579" fmla="*/ 55392 h 1464261"/>
              <a:gd name="connsiteX580" fmla="*/ 784026 w 2266506"/>
              <a:gd name="connsiteY580" fmla="*/ 52983 h 1464261"/>
              <a:gd name="connsiteX581" fmla="*/ 779401 w 2266506"/>
              <a:gd name="connsiteY581" fmla="*/ 52983 h 1464261"/>
              <a:gd name="connsiteX582" fmla="*/ 772462 w 2266506"/>
              <a:gd name="connsiteY582" fmla="*/ 57800 h 1464261"/>
              <a:gd name="connsiteX583" fmla="*/ 760898 w 2266506"/>
              <a:gd name="connsiteY583" fmla="*/ 57800 h 1464261"/>
              <a:gd name="connsiteX584" fmla="*/ 756273 w 2266506"/>
              <a:gd name="connsiteY584" fmla="*/ 50575 h 1464261"/>
              <a:gd name="connsiteX585" fmla="*/ 756273 w 2266506"/>
              <a:gd name="connsiteY585" fmla="*/ 43350 h 1464261"/>
              <a:gd name="connsiteX586" fmla="*/ 751648 w 2266506"/>
              <a:gd name="connsiteY586" fmla="*/ 31308 h 1464261"/>
              <a:gd name="connsiteX587" fmla="*/ 753960 w 2266506"/>
              <a:gd name="connsiteY587" fmla="*/ 26491 h 1464261"/>
              <a:gd name="connsiteX588" fmla="*/ 767837 w 2266506"/>
              <a:gd name="connsiteY588" fmla="*/ 16858 h 1464261"/>
              <a:gd name="connsiteX589" fmla="*/ 767837 w 2266506"/>
              <a:gd name="connsiteY589" fmla="*/ 14450 h 1464261"/>
              <a:gd name="connsiteX590" fmla="*/ 779401 w 2266506"/>
              <a:gd name="connsiteY590" fmla="*/ 2408 h 1464261"/>
              <a:gd name="connsiteX591" fmla="*/ 784026 w 2266506"/>
              <a:gd name="connsiteY591" fmla="*/ 4817 h 1464261"/>
              <a:gd name="connsiteX592" fmla="*/ 790965 w 2266506"/>
              <a:gd name="connsiteY592" fmla="*/ 2408 h 1464261"/>
              <a:gd name="connsiteX593" fmla="*/ 797903 w 2266506"/>
              <a:gd name="connsiteY593" fmla="*/ 0 h 1464261"/>
              <a:gd name="connsiteX594" fmla="*/ 804841 w 2266506"/>
              <a:gd name="connsiteY594" fmla="*/ 0 h 1464261"/>
              <a:gd name="connsiteX595" fmla="*/ 1420036 w 2266506"/>
              <a:gd name="connsiteY595" fmla="*/ 568364 h 1464261"/>
              <a:gd name="connsiteX596" fmla="*/ 1429286 w 2266506"/>
              <a:gd name="connsiteY596" fmla="*/ 573181 h 1464261"/>
              <a:gd name="connsiteX597" fmla="*/ 1440850 w 2266506"/>
              <a:gd name="connsiteY597" fmla="*/ 577998 h 1464261"/>
              <a:gd name="connsiteX598" fmla="*/ 1450102 w 2266506"/>
              <a:gd name="connsiteY598" fmla="*/ 585223 h 1464261"/>
              <a:gd name="connsiteX599" fmla="*/ 1457040 w 2266506"/>
              <a:gd name="connsiteY599" fmla="*/ 599673 h 1464261"/>
              <a:gd name="connsiteX600" fmla="*/ 1443163 w 2266506"/>
              <a:gd name="connsiteY600" fmla="*/ 602081 h 1464261"/>
              <a:gd name="connsiteX601" fmla="*/ 1422348 w 2266506"/>
              <a:gd name="connsiteY601" fmla="*/ 614122 h 1464261"/>
              <a:gd name="connsiteX602" fmla="*/ 1389970 w 2266506"/>
              <a:gd name="connsiteY602" fmla="*/ 618939 h 1464261"/>
              <a:gd name="connsiteX603" fmla="*/ 1378406 w 2266506"/>
              <a:gd name="connsiteY603" fmla="*/ 630981 h 1464261"/>
              <a:gd name="connsiteX604" fmla="*/ 1369155 w 2266506"/>
              <a:gd name="connsiteY604" fmla="*/ 633390 h 1464261"/>
              <a:gd name="connsiteX605" fmla="*/ 1357591 w 2266506"/>
              <a:gd name="connsiteY605" fmla="*/ 633390 h 1464261"/>
              <a:gd name="connsiteX606" fmla="*/ 1348340 w 2266506"/>
              <a:gd name="connsiteY606" fmla="*/ 638206 h 1464261"/>
              <a:gd name="connsiteX607" fmla="*/ 1339089 w 2266506"/>
              <a:gd name="connsiteY607" fmla="*/ 655064 h 1464261"/>
              <a:gd name="connsiteX608" fmla="*/ 1346028 w 2266506"/>
              <a:gd name="connsiteY608" fmla="*/ 657473 h 1464261"/>
              <a:gd name="connsiteX609" fmla="*/ 1350653 w 2266506"/>
              <a:gd name="connsiteY609" fmla="*/ 662289 h 1464261"/>
              <a:gd name="connsiteX610" fmla="*/ 1350653 w 2266506"/>
              <a:gd name="connsiteY610" fmla="*/ 667106 h 1464261"/>
              <a:gd name="connsiteX611" fmla="*/ 1341402 w 2266506"/>
              <a:gd name="connsiteY611" fmla="*/ 671923 h 1464261"/>
              <a:gd name="connsiteX612" fmla="*/ 1322900 w 2266506"/>
              <a:gd name="connsiteY612" fmla="*/ 671923 h 1464261"/>
              <a:gd name="connsiteX613" fmla="*/ 1297459 w 2266506"/>
              <a:gd name="connsiteY613" fmla="*/ 669514 h 1464261"/>
              <a:gd name="connsiteX614" fmla="*/ 1265081 w 2266506"/>
              <a:gd name="connsiteY614" fmla="*/ 664697 h 1464261"/>
              <a:gd name="connsiteX615" fmla="*/ 1255829 w 2266506"/>
              <a:gd name="connsiteY615" fmla="*/ 664697 h 1464261"/>
              <a:gd name="connsiteX616" fmla="*/ 1246578 w 2266506"/>
              <a:gd name="connsiteY616" fmla="*/ 662289 h 1464261"/>
              <a:gd name="connsiteX617" fmla="*/ 1237328 w 2266506"/>
              <a:gd name="connsiteY617" fmla="*/ 671923 h 1464261"/>
              <a:gd name="connsiteX618" fmla="*/ 1221138 w 2266506"/>
              <a:gd name="connsiteY618" fmla="*/ 671923 h 1464261"/>
              <a:gd name="connsiteX619" fmla="*/ 1211887 w 2266506"/>
              <a:gd name="connsiteY619" fmla="*/ 676739 h 1464261"/>
              <a:gd name="connsiteX620" fmla="*/ 1207262 w 2266506"/>
              <a:gd name="connsiteY620" fmla="*/ 683965 h 1464261"/>
              <a:gd name="connsiteX621" fmla="*/ 1204949 w 2266506"/>
              <a:gd name="connsiteY621" fmla="*/ 691189 h 1464261"/>
              <a:gd name="connsiteX622" fmla="*/ 1202636 w 2266506"/>
              <a:gd name="connsiteY622" fmla="*/ 696006 h 1464261"/>
              <a:gd name="connsiteX623" fmla="*/ 1200323 w 2266506"/>
              <a:gd name="connsiteY623" fmla="*/ 703231 h 1464261"/>
              <a:gd name="connsiteX624" fmla="*/ 1198010 w 2266506"/>
              <a:gd name="connsiteY624" fmla="*/ 710455 h 1464261"/>
              <a:gd name="connsiteX625" fmla="*/ 1193385 w 2266506"/>
              <a:gd name="connsiteY625" fmla="*/ 722497 h 1464261"/>
              <a:gd name="connsiteX626" fmla="*/ 1186447 w 2266506"/>
              <a:gd name="connsiteY626" fmla="*/ 724906 h 1464261"/>
              <a:gd name="connsiteX627" fmla="*/ 1177196 w 2266506"/>
              <a:gd name="connsiteY627" fmla="*/ 727314 h 1464261"/>
              <a:gd name="connsiteX628" fmla="*/ 1172571 w 2266506"/>
              <a:gd name="connsiteY628" fmla="*/ 724906 h 1464261"/>
              <a:gd name="connsiteX629" fmla="*/ 1167945 w 2266506"/>
              <a:gd name="connsiteY629" fmla="*/ 720089 h 1464261"/>
              <a:gd name="connsiteX630" fmla="*/ 1158694 w 2266506"/>
              <a:gd name="connsiteY630" fmla="*/ 715272 h 1464261"/>
              <a:gd name="connsiteX631" fmla="*/ 1135566 w 2266506"/>
              <a:gd name="connsiteY631" fmla="*/ 717681 h 1464261"/>
              <a:gd name="connsiteX632" fmla="*/ 1063870 w 2266506"/>
              <a:gd name="connsiteY632" fmla="*/ 712864 h 1464261"/>
              <a:gd name="connsiteX633" fmla="*/ 1056932 w 2266506"/>
              <a:gd name="connsiteY633" fmla="*/ 710455 h 1464261"/>
              <a:gd name="connsiteX634" fmla="*/ 1047681 w 2266506"/>
              <a:gd name="connsiteY634" fmla="*/ 708048 h 1464261"/>
              <a:gd name="connsiteX635" fmla="*/ 1026866 w 2266506"/>
              <a:gd name="connsiteY635" fmla="*/ 717681 h 1464261"/>
              <a:gd name="connsiteX636" fmla="*/ 1017615 w 2266506"/>
              <a:gd name="connsiteY636" fmla="*/ 715272 h 1464261"/>
              <a:gd name="connsiteX637" fmla="*/ 1012989 w 2266506"/>
              <a:gd name="connsiteY637" fmla="*/ 698414 h 1464261"/>
              <a:gd name="connsiteX638" fmla="*/ 1010677 w 2266506"/>
              <a:gd name="connsiteY638" fmla="*/ 693598 h 1464261"/>
              <a:gd name="connsiteX639" fmla="*/ 1008364 w 2266506"/>
              <a:gd name="connsiteY639" fmla="*/ 691189 h 1464261"/>
              <a:gd name="connsiteX640" fmla="*/ 1008364 w 2266506"/>
              <a:gd name="connsiteY640" fmla="*/ 688781 h 1464261"/>
              <a:gd name="connsiteX641" fmla="*/ 1012989 w 2266506"/>
              <a:gd name="connsiteY641" fmla="*/ 686372 h 1464261"/>
              <a:gd name="connsiteX642" fmla="*/ 1012989 w 2266506"/>
              <a:gd name="connsiteY642" fmla="*/ 681556 h 1464261"/>
              <a:gd name="connsiteX643" fmla="*/ 1008364 w 2266506"/>
              <a:gd name="connsiteY643" fmla="*/ 681556 h 1464261"/>
              <a:gd name="connsiteX644" fmla="*/ 996800 w 2266506"/>
              <a:gd name="connsiteY644" fmla="*/ 676739 h 1464261"/>
              <a:gd name="connsiteX645" fmla="*/ 994488 w 2266506"/>
              <a:gd name="connsiteY645" fmla="*/ 676739 h 1464261"/>
              <a:gd name="connsiteX646" fmla="*/ 992175 w 2266506"/>
              <a:gd name="connsiteY646" fmla="*/ 681556 h 1464261"/>
              <a:gd name="connsiteX647" fmla="*/ 992175 w 2266506"/>
              <a:gd name="connsiteY647" fmla="*/ 691189 h 1464261"/>
              <a:gd name="connsiteX648" fmla="*/ 989862 w 2266506"/>
              <a:gd name="connsiteY648" fmla="*/ 696006 h 1464261"/>
              <a:gd name="connsiteX649" fmla="*/ 994488 w 2266506"/>
              <a:gd name="connsiteY649" fmla="*/ 700822 h 1464261"/>
              <a:gd name="connsiteX650" fmla="*/ 1003738 w 2266506"/>
              <a:gd name="connsiteY650" fmla="*/ 708048 h 1464261"/>
              <a:gd name="connsiteX651" fmla="*/ 1008364 w 2266506"/>
              <a:gd name="connsiteY651" fmla="*/ 712864 h 1464261"/>
              <a:gd name="connsiteX652" fmla="*/ 1008364 w 2266506"/>
              <a:gd name="connsiteY652" fmla="*/ 717681 h 1464261"/>
              <a:gd name="connsiteX653" fmla="*/ 999113 w 2266506"/>
              <a:gd name="connsiteY653" fmla="*/ 720089 h 1464261"/>
              <a:gd name="connsiteX654" fmla="*/ 858035 w 2266506"/>
              <a:gd name="connsiteY654" fmla="*/ 686372 h 1464261"/>
              <a:gd name="connsiteX655" fmla="*/ 839532 w 2266506"/>
              <a:gd name="connsiteY655" fmla="*/ 686372 h 1464261"/>
              <a:gd name="connsiteX656" fmla="*/ 823343 w 2266506"/>
              <a:gd name="connsiteY656" fmla="*/ 686372 h 1464261"/>
              <a:gd name="connsiteX657" fmla="*/ 816405 w 2266506"/>
              <a:gd name="connsiteY657" fmla="*/ 686372 h 1464261"/>
              <a:gd name="connsiteX658" fmla="*/ 814092 w 2266506"/>
              <a:gd name="connsiteY658" fmla="*/ 681556 h 1464261"/>
              <a:gd name="connsiteX659" fmla="*/ 811780 w 2266506"/>
              <a:gd name="connsiteY659" fmla="*/ 667106 h 1464261"/>
              <a:gd name="connsiteX660" fmla="*/ 811780 w 2266506"/>
              <a:gd name="connsiteY660" fmla="*/ 659881 h 1464261"/>
              <a:gd name="connsiteX661" fmla="*/ 816405 w 2266506"/>
              <a:gd name="connsiteY661" fmla="*/ 652656 h 1464261"/>
              <a:gd name="connsiteX662" fmla="*/ 814092 w 2266506"/>
              <a:gd name="connsiteY662" fmla="*/ 650247 h 1464261"/>
              <a:gd name="connsiteX663" fmla="*/ 809467 w 2266506"/>
              <a:gd name="connsiteY663" fmla="*/ 657473 h 1464261"/>
              <a:gd name="connsiteX664" fmla="*/ 804841 w 2266506"/>
              <a:gd name="connsiteY664" fmla="*/ 652656 h 1464261"/>
              <a:gd name="connsiteX665" fmla="*/ 802529 w 2266506"/>
              <a:gd name="connsiteY665" fmla="*/ 645431 h 1464261"/>
              <a:gd name="connsiteX666" fmla="*/ 800216 w 2266506"/>
              <a:gd name="connsiteY666" fmla="*/ 638206 h 1464261"/>
              <a:gd name="connsiteX667" fmla="*/ 802529 w 2266506"/>
              <a:gd name="connsiteY667" fmla="*/ 628573 h 1464261"/>
              <a:gd name="connsiteX668" fmla="*/ 804841 w 2266506"/>
              <a:gd name="connsiteY668" fmla="*/ 626164 h 1464261"/>
              <a:gd name="connsiteX669" fmla="*/ 809467 w 2266506"/>
              <a:gd name="connsiteY669" fmla="*/ 626164 h 1464261"/>
              <a:gd name="connsiteX670" fmla="*/ 818718 w 2266506"/>
              <a:gd name="connsiteY670" fmla="*/ 623756 h 1464261"/>
              <a:gd name="connsiteX671" fmla="*/ 832594 w 2266506"/>
              <a:gd name="connsiteY671" fmla="*/ 614122 h 1464261"/>
              <a:gd name="connsiteX672" fmla="*/ 846471 w 2266506"/>
              <a:gd name="connsiteY672" fmla="*/ 602081 h 1464261"/>
              <a:gd name="connsiteX673" fmla="*/ 869599 w 2266506"/>
              <a:gd name="connsiteY673" fmla="*/ 573181 h 1464261"/>
              <a:gd name="connsiteX674" fmla="*/ 869599 w 2266506"/>
              <a:gd name="connsiteY674" fmla="*/ 565956 h 1464261"/>
              <a:gd name="connsiteX675" fmla="*/ 883475 w 2266506"/>
              <a:gd name="connsiteY675" fmla="*/ 561140 h 1464261"/>
              <a:gd name="connsiteX676" fmla="*/ 901977 w 2266506"/>
              <a:gd name="connsiteY676" fmla="*/ 558731 h 1464261"/>
              <a:gd name="connsiteX677" fmla="*/ 915854 w 2266506"/>
              <a:gd name="connsiteY677" fmla="*/ 556323 h 1464261"/>
              <a:gd name="connsiteX678" fmla="*/ 932043 w 2266506"/>
              <a:gd name="connsiteY678" fmla="*/ 556323 h 1464261"/>
              <a:gd name="connsiteX679" fmla="*/ 971360 w 2266506"/>
              <a:gd name="connsiteY679" fmla="*/ 551507 h 1464261"/>
              <a:gd name="connsiteX680" fmla="*/ 1008364 w 2266506"/>
              <a:gd name="connsiteY680" fmla="*/ 558731 h 1464261"/>
              <a:gd name="connsiteX681" fmla="*/ 1066183 w 2266506"/>
              <a:gd name="connsiteY681" fmla="*/ 558731 h 1464261"/>
              <a:gd name="connsiteX682" fmla="*/ 1144817 w 2266506"/>
              <a:gd name="connsiteY682" fmla="*/ 553914 h 1464261"/>
              <a:gd name="connsiteX683" fmla="*/ 1181821 w 2266506"/>
              <a:gd name="connsiteY683" fmla="*/ 558731 h 1464261"/>
              <a:gd name="connsiteX684" fmla="*/ 1248891 w 2266506"/>
              <a:gd name="connsiteY684" fmla="*/ 551507 h 1464261"/>
              <a:gd name="connsiteX685" fmla="*/ 1304397 w 2266506"/>
              <a:gd name="connsiteY685" fmla="*/ 553914 h 1464261"/>
              <a:gd name="connsiteX686" fmla="*/ 1364529 w 2266506"/>
              <a:gd name="connsiteY686" fmla="*/ 544281 h 1464261"/>
              <a:gd name="connsiteX687" fmla="*/ 1385344 w 2266506"/>
              <a:gd name="connsiteY687" fmla="*/ 546690 h 1464261"/>
              <a:gd name="connsiteX688" fmla="*/ 1394595 w 2266506"/>
              <a:gd name="connsiteY688" fmla="*/ 551507 h 1464261"/>
              <a:gd name="connsiteX689" fmla="*/ 1403847 w 2266506"/>
              <a:gd name="connsiteY689" fmla="*/ 556323 h 1464261"/>
              <a:gd name="connsiteX690" fmla="*/ 1410785 w 2266506"/>
              <a:gd name="connsiteY690" fmla="*/ 561140 h 1464261"/>
              <a:gd name="connsiteX691" fmla="*/ 1420036 w 2266506"/>
              <a:gd name="connsiteY691" fmla="*/ 568364 h 1464261"/>
              <a:gd name="connsiteX692" fmla="*/ 1669814 w 2266506"/>
              <a:gd name="connsiteY692" fmla="*/ 671923 h 1464261"/>
              <a:gd name="connsiteX693" fmla="*/ 1674439 w 2266506"/>
              <a:gd name="connsiteY693" fmla="*/ 671923 h 1464261"/>
              <a:gd name="connsiteX694" fmla="*/ 1679065 w 2266506"/>
              <a:gd name="connsiteY694" fmla="*/ 671923 h 1464261"/>
              <a:gd name="connsiteX695" fmla="*/ 1683690 w 2266506"/>
              <a:gd name="connsiteY695" fmla="*/ 674331 h 1464261"/>
              <a:gd name="connsiteX696" fmla="*/ 1683690 w 2266506"/>
              <a:gd name="connsiteY696" fmla="*/ 681556 h 1464261"/>
              <a:gd name="connsiteX697" fmla="*/ 1683690 w 2266506"/>
              <a:gd name="connsiteY697" fmla="*/ 688781 h 1464261"/>
              <a:gd name="connsiteX698" fmla="*/ 1681378 w 2266506"/>
              <a:gd name="connsiteY698" fmla="*/ 688781 h 1464261"/>
              <a:gd name="connsiteX699" fmla="*/ 1642061 w 2266506"/>
              <a:gd name="connsiteY699" fmla="*/ 686372 h 1464261"/>
              <a:gd name="connsiteX700" fmla="*/ 1632810 w 2266506"/>
              <a:gd name="connsiteY700" fmla="*/ 686372 h 1464261"/>
              <a:gd name="connsiteX701" fmla="*/ 1628184 w 2266506"/>
              <a:gd name="connsiteY701" fmla="*/ 686372 h 1464261"/>
              <a:gd name="connsiteX702" fmla="*/ 1625871 w 2266506"/>
              <a:gd name="connsiteY702" fmla="*/ 683965 h 1464261"/>
              <a:gd name="connsiteX703" fmla="*/ 1625871 w 2266506"/>
              <a:gd name="connsiteY703" fmla="*/ 679148 h 1464261"/>
              <a:gd name="connsiteX704" fmla="*/ 1628184 w 2266506"/>
              <a:gd name="connsiteY704" fmla="*/ 676739 h 1464261"/>
              <a:gd name="connsiteX705" fmla="*/ 1630497 w 2266506"/>
              <a:gd name="connsiteY705" fmla="*/ 674331 h 1464261"/>
              <a:gd name="connsiteX706" fmla="*/ 1646687 w 2266506"/>
              <a:gd name="connsiteY706" fmla="*/ 667106 h 1464261"/>
              <a:gd name="connsiteX707" fmla="*/ 1651312 w 2266506"/>
              <a:gd name="connsiteY707" fmla="*/ 664697 h 1464261"/>
              <a:gd name="connsiteX708" fmla="*/ 1653625 w 2266506"/>
              <a:gd name="connsiteY708" fmla="*/ 667106 h 1464261"/>
              <a:gd name="connsiteX709" fmla="*/ 1665188 w 2266506"/>
              <a:gd name="connsiteY709" fmla="*/ 671923 h 1464261"/>
              <a:gd name="connsiteX710" fmla="*/ 1669814 w 2266506"/>
              <a:gd name="connsiteY710" fmla="*/ 671923 h 1464261"/>
              <a:gd name="connsiteX711" fmla="*/ 1568052 w 2266506"/>
              <a:gd name="connsiteY711" fmla="*/ 652656 h 1464261"/>
              <a:gd name="connsiteX712" fmla="*/ 1574991 w 2266506"/>
              <a:gd name="connsiteY712" fmla="*/ 664697 h 1464261"/>
              <a:gd name="connsiteX713" fmla="*/ 1579616 w 2266506"/>
              <a:gd name="connsiteY713" fmla="*/ 671923 h 1464261"/>
              <a:gd name="connsiteX714" fmla="*/ 1579616 w 2266506"/>
              <a:gd name="connsiteY714" fmla="*/ 686372 h 1464261"/>
              <a:gd name="connsiteX715" fmla="*/ 1577304 w 2266506"/>
              <a:gd name="connsiteY715" fmla="*/ 696006 h 1464261"/>
              <a:gd name="connsiteX716" fmla="*/ 1572678 w 2266506"/>
              <a:gd name="connsiteY716" fmla="*/ 696006 h 1464261"/>
              <a:gd name="connsiteX717" fmla="*/ 1561114 w 2266506"/>
              <a:gd name="connsiteY717" fmla="*/ 688781 h 1464261"/>
              <a:gd name="connsiteX718" fmla="*/ 1549550 w 2266506"/>
              <a:gd name="connsiteY718" fmla="*/ 686372 h 1464261"/>
              <a:gd name="connsiteX719" fmla="*/ 1547237 w 2266506"/>
              <a:gd name="connsiteY719" fmla="*/ 681556 h 1464261"/>
              <a:gd name="connsiteX720" fmla="*/ 1537987 w 2266506"/>
              <a:gd name="connsiteY720" fmla="*/ 681556 h 1464261"/>
              <a:gd name="connsiteX721" fmla="*/ 1533361 w 2266506"/>
              <a:gd name="connsiteY721" fmla="*/ 679148 h 1464261"/>
              <a:gd name="connsiteX722" fmla="*/ 1528736 w 2266506"/>
              <a:gd name="connsiteY722" fmla="*/ 669514 h 1464261"/>
              <a:gd name="connsiteX723" fmla="*/ 1524110 w 2266506"/>
              <a:gd name="connsiteY723" fmla="*/ 657473 h 1464261"/>
              <a:gd name="connsiteX724" fmla="*/ 1521797 w 2266506"/>
              <a:gd name="connsiteY724" fmla="*/ 647840 h 1464261"/>
              <a:gd name="connsiteX725" fmla="*/ 1533361 w 2266506"/>
              <a:gd name="connsiteY725" fmla="*/ 635798 h 1464261"/>
              <a:gd name="connsiteX726" fmla="*/ 1547237 w 2266506"/>
              <a:gd name="connsiteY726" fmla="*/ 633390 h 1464261"/>
              <a:gd name="connsiteX727" fmla="*/ 1556488 w 2266506"/>
              <a:gd name="connsiteY727" fmla="*/ 635798 h 1464261"/>
              <a:gd name="connsiteX728" fmla="*/ 1563427 w 2266506"/>
              <a:gd name="connsiteY728" fmla="*/ 643023 h 1464261"/>
              <a:gd name="connsiteX729" fmla="*/ 1568052 w 2266506"/>
              <a:gd name="connsiteY729" fmla="*/ 652656 h 1464261"/>
              <a:gd name="connsiteX730" fmla="*/ 2264194 w 2266506"/>
              <a:gd name="connsiteY730" fmla="*/ 659881 h 1464261"/>
              <a:gd name="connsiteX731" fmla="*/ 2264194 w 2266506"/>
              <a:gd name="connsiteY731" fmla="*/ 662289 h 1464261"/>
              <a:gd name="connsiteX732" fmla="*/ 2266507 w 2266506"/>
              <a:gd name="connsiteY732" fmla="*/ 669514 h 1464261"/>
              <a:gd name="connsiteX733" fmla="*/ 2264194 w 2266506"/>
              <a:gd name="connsiteY733" fmla="*/ 688781 h 1464261"/>
              <a:gd name="connsiteX734" fmla="*/ 2257256 w 2266506"/>
              <a:gd name="connsiteY734" fmla="*/ 698414 h 1464261"/>
              <a:gd name="connsiteX735" fmla="*/ 2238753 w 2266506"/>
              <a:gd name="connsiteY735" fmla="*/ 703231 h 1464261"/>
              <a:gd name="connsiteX736" fmla="*/ 2220251 w 2266506"/>
              <a:gd name="connsiteY736" fmla="*/ 700822 h 1464261"/>
              <a:gd name="connsiteX737" fmla="*/ 2201750 w 2266506"/>
              <a:gd name="connsiteY737" fmla="*/ 691189 h 1464261"/>
              <a:gd name="connsiteX738" fmla="*/ 2197124 w 2266506"/>
              <a:gd name="connsiteY738" fmla="*/ 681556 h 1464261"/>
              <a:gd name="connsiteX739" fmla="*/ 2201750 w 2266506"/>
              <a:gd name="connsiteY739" fmla="*/ 676739 h 1464261"/>
              <a:gd name="connsiteX740" fmla="*/ 2204062 w 2266506"/>
              <a:gd name="connsiteY740" fmla="*/ 676739 h 1464261"/>
              <a:gd name="connsiteX741" fmla="*/ 2206375 w 2266506"/>
              <a:gd name="connsiteY741" fmla="*/ 679148 h 1464261"/>
              <a:gd name="connsiteX742" fmla="*/ 2208688 w 2266506"/>
              <a:gd name="connsiteY742" fmla="*/ 676739 h 1464261"/>
              <a:gd name="connsiteX743" fmla="*/ 2213313 w 2266506"/>
              <a:gd name="connsiteY743" fmla="*/ 664697 h 1464261"/>
              <a:gd name="connsiteX744" fmla="*/ 2215626 w 2266506"/>
              <a:gd name="connsiteY744" fmla="*/ 664697 h 1464261"/>
              <a:gd name="connsiteX745" fmla="*/ 2217938 w 2266506"/>
              <a:gd name="connsiteY745" fmla="*/ 669514 h 1464261"/>
              <a:gd name="connsiteX746" fmla="*/ 2220251 w 2266506"/>
              <a:gd name="connsiteY746" fmla="*/ 676739 h 1464261"/>
              <a:gd name="connsiteX747" fmla="*/ 2222564 w 2266506"/>
              <a:gd name="connsiteY747" fmla="*/ 679148 h 1464261"/>
              <a:gd name="connsiteX748" fmla="*/ 2224877 w 2266506"/>
              <a:gd name="connsiteY748" fmla="*/ 681556 h 1464261"/>
              <a:gd name="connsiteX749" fmla="*/ 2231815 w 2266506"/>
              <a:gd name="connsiteY749" fmla="*/ 681556 h 1464261"/>
              <a:gd name="connsiteX750" fmla="*/ 2241066 w 2266506"/>
              <a:gd name="connsiteY750" fmla="*/ 686372 h 1464261"/>
              <a:gd name="connsiteX751" fmla="*/ 2254943 w 2266506"/>
              <a:gd name="connsiteY751" fmla="*/ 686372 h 1464261"/>
              <a:gd name="connsiteX752" fmla="*/ 2259569 w 2266506"/>
              <a:gd name="connsiteY752" fmla="*/ 686372 h 1464261"/>
              <a:gd name="connsiteX753" fmla="*/ 2259569 w 2266506"/>
              <a:gd name="connsiteY753" fmla="*/ 683965 h 1464261"/>
              <a:gd name="connsiteX754" fmla="*/ 2257256 w 2266506"/>
              <a:gd name="connsiteY754" fmla="*/ 683965 h 1464261"/>
              <a:gd name="connsiteX755" fmla="*/ 2254943 w 2266506"/>
              <a:gd name="connsiteY755" fmla="*/ 679148 h 1464261"/>
              <a:gd name="connsiteX756" fmla="*/ 2252630 w 2266506"/>
              <a:gd name="connsiteY756" fmla="*/ 674331 h 1464261"/>
              <a:gd name="connsiteX757" fmla="*/ 2254943 w 2266506"/>
              <a:gd name="connsiteY757" fmla="*/ 671923 h 1464261"/>
              <a:gd name="connsiteX758" fmla="*/ 2257256 w 2266506"/>
              <a:gd name="connsiteY758" fmla="*/ 669514 h 1464261"/>
              <a:gd name="connsiteX759" fmla="*/ 2259569 w 2266506"/>
              <a:gd name="connsiteY759" fmla="*/ 669514 h 1464261"/>
              <a:gd name="connsiteX760" fmla="*/ 2261881 w 2266506"/>
              <a:gd name="connsiteY760" fmla="*/ 671923 h 1464261"/>
              <a:gd name="connsiteX761" fmla="*/ 2261881 w 2266506"/>
              <a:gd name="connsiteY761" fmla="*/ 669514 h 1464261"/>
              <a:gd name="connsiteX762" fmla="*/ 2261881 w 2266506"/>
              <a:gd name="connsiteY762" fmla="*/ 664697 h 1464261"/>
              <a:gd name="connsiteX763" fmla="*/ 2264194 w 2266506"/>
              <a:gd name="connsiteY763" fmla="*/ 659881 h 14642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Lst>
            <a:rect l="l" t="t" r="r" b="b"/>
            <a:pathLst>
              <a:path w="2266506" h="1464261">
                <a:moveTo>
                  <a:pt x="1121689" y="1305312"/>
                </a:moveTo>
                <a:lnTo>
                  <a:pt x="1126315" y="1307721"/>
                </a:lnTo>
                <a:lnTo>
                  <a:pt x="1130940" y="1314945"/>
                </a:lnTo>
                <a:lnTo>
                  <a:pt x="1130940" y="1322171"/>
                </a:lnTo>
                <a:lnTo>
                  <a:pt x="1128627" y="1324578"/>
                </a:lnTo>
                <a:lnTo>
                  <a:pt x="1124002" y="1324578"/>
                </a:lnTo>
                <a:lnTo>
                  <a:pt x="1112439" y="1326987"/>
                </a:lnTo>
                <a:lnTo>
                  <a:pt x="1075434" y="1326987"/>
                </a:lnTo>
                <a:lnTo>
                  <a:pt x="1070808" y="1324578"/>
                </a:lnTo>
                <a:lnTo>
                  <a:pt x="1068496" y="1317354"/>
                </a:lnTo>
                <a:lnTo>
                  <a:pt x="1070808" y="1310129"/>
                </a:lnTo>
                <a:lnTo>
                  <a:pt x="1077747" y="1305312"/>
                </a:lnTo>
                <a:lnTo>
                  <a:pt x="1075434" y="1300495"/>
                </a:lnTo>
                <a:lnTo>
                  <a:pt x="1073121" y="1298087"/>
                </a:lnTo>
                <a:lnTo>
                  <a:pt x="1096249" y="1302904"/>
                </a:lnTo>
                <a:lnTo>
                  <a:pt x="1121689" y="1305312"/>
                </a:lnTo>
                <a:close/>
                <a:moveTo>
                  <a:pt x="335350" y="481665"/>
                </a:moveTo>
                <a:lnTo>
                  <a:pt x="344601" y="491299"/>
                </a:lnTo>
                <a:lnTo>
                  <a:pt x="353852" y="498523"/>
                </a:lnTo>
                <a:lnTo>
                  <a:pt x="365416" y="505748"/>
                </a:lnTo>
                <a:lnTo>
                  <a:pt x="395482" y="512973"/>
                </a:lnTo>
                <a:lnTo>
                  <a:pt x="416297" y="515382"/>
                </a:lnTo>
                <a:lnTo>
                  <a:pt x="423235" y="517789"/>
                </a:lnTo>
                <a:lnTo>
                  <a:pt x="430174" y="517789"/>
                </a:lnTo>
                <a:lnTo>
                  <a:pt x="439425" y="515382"/>
                </a:lnTo>
                <a:lnTo>
                  <a:pt x="455614" y="505748"/>
                </a:lnTo>
                <a:lnTo>
                  <a:pt x="464865" y="503340"/>
                </a:lnTo>
                <a:lnTo>
                  <a:pt x="474116" y="505748"/>
                </a:lnTo>
                <a:lnTo>
                  <a:pt x="487993" y="522606"/>
                </a:lnTo>
                <a:lnTo>
                  <a:pt x="515746" y="558731"/>
                </a:lnTo>
                <a:lnTo>
                  <a:pt x="522684" y="563548"/>
                </a:lnTo>
                <a:lnTo>
                  <a:pt x="531935" y="565956"/>
                </a:lnTo>
                <a:lnTo>
                  <a:pt x="552750" y="565956"/>
                </a:lnTo>
                <a:lnTo>
                  <a:pt x="571252" y="563548"/>
                </a:lnTo>
                <a:lnTo>
                  <a:pt x="587441" y="558731"/>
                </a:lnTo>
                <a:lnTo>
                  <a:pt x="592067" y="556323"/>
                </a:lnTo>
                <a:lnTo>
                  <a:pt x="610569" y="556323"/>
                </a:lnTo>
                <a:lnTo>
                  <a:pt x="619820" y="556323"/>
                </a:lnTo>
                <a:lnTo>
                  <a:pt x="638322" y="549098"/>
                </a:lnTo>
                <a:lnTo>
                  <a:pt x="649886" y="546690"/>
                </a:lnTo>
                <a:lnTo>
                  <a:pt x="666075" y="551507"/>
                </a:lnTo>
                <a:lnTo>
                  <a:pt x="673014" y="553914"/>
                </a:lnTo>
                <a:lnTo>
                  <a:pt x="677639" y="551507"/>
                </a:lnTo>
                <a:lnTo>
                  <a:pt x="679952" y="549098"/>
                </a:lnTo>
                <a:lnTo>
                  <a:pt x="682265" y="546690"/>
                </a:lnTo>
                <a:lnTo>
                  <a:pt x="691516" y="549098"/>
                </a:lnTo>
                <a:lnTo>
                  <a:pt x="698454" y="556323"/>
                </a:lnTo>
                <a:lnTo>
                  <a:pt x="705392" y="561140"/>
                </a:lnTo>
                <a:lnTo>
                  <a:pt x="712330" y="565956"/>
                </a:lnTo>
                <a:lnTo>
                  <a:pt x="723894" y="570773"/>
                </a:lnTo>
                <a:lnTo>
                  <a:pt x="733146" y="570773"/>
                </a:lnTo>
                <a:lnTo>
                  <a:pt x="737771" y="565956"/>
                </a:lnTo>
                <a:lnTo>
                  <a:pt x="742397" y="556323"/>
                </a:lnTo>
                <a:lnTo>
                  <a:pt x="740084" y="549098"/>
                </a:lnTo>
                <a:lnTo>
                  <a:pt x="742397" y="546690"/>
                </a:lnTo>
                <a:lnTo>
                  <a:pt x="744710" y="544281"/>
                </a:lnTo>
                <a:lnTo>
                  <a:pt x="751648" y="546690"/>
                </a:lnTo>
                <a:lnTo>
                  <a:pt x="753960" y="549098"/>
                </a:lnTo>
                <a:lnTo>
                  <a:pt x="756273" y="553914"/>
                </a:lnTo>
                <a:lnTo>
                  <a:pt x="758586" y="558731"/>
                </a:lnTo>
                <a:lnTo>
                  <a:pt x="760898" y="563548"/>
                </a:lnTo>
                <a:lnTo>
                  <a:pt x="758586" y="573181"/>
                </a:lnTo>
                <a:lnTo>
                  <a:pt x="751648" y="592448"/>
                </a:lnTo>
                <a:lnTo>
                  <a:pt x="751648" y="604489"/>
                </a:lnTo>
                <a:lnTo>
                  <a:pt x="751648" y="609306"/>
                </a:lnTo>
                <a:lnTo>
                  <a:pt x="763211" y="626164"/>
                </a:lnTo>
                <a:lnTo>
                  <a:pt x="767837" y="628573"/>
                </a:lnTo>
                <a:lnTo>
                  <a:pt x="772462" y="630981"/>
                </a:lnTo>
                <a:lnTo>
                  <a:pt x="779401" y="628573"/>
                </a:lnTo>
                <a:lnTo>
                  <a:pt x="784026" y="628573"/>
                </a:lnTo>
                <a:lnTo>
                  <a:pt x="788652" y="635798"/>
                </a:lnTo>
                <a:lnTo>
                  <a:pt x="774775" y="640614"/>
                </a:lnTo>
                <a:lnTo>
                  <a:pt x="765524" y="643023"/>
                </a:lnTo>
                <a:lnTo>
                  <a:pt x="763211" y="647840"/>
                </a:lnTo>
                <a:lnTo>
                  <a:pt x="765524" y="652656"/>
                </a:lnTo>
                <a:lnTo>
                  <a:pt x="767837" y="662289"/>
                </a:lnTo>
                <a:lnTo>
                  <a:pt x="772462" y="669514"/>
                </a:lnTo>
                <a:lnTo>
                  <a:pt x="777088" y="671923"/>
                </a:lnTo>
                <a:lnTo>
                  <a:pt x="784026" y="676739"/>
                </a:lnTo>
                <a:lnTo>
                  <a:pt x="793277" y="683965"/>
                </a:lnTo>
                <a:lnTo>
                  <a:pt x="797903" y="693598"/>
                </a:lnTo>
                <a:lnTo>
                  <a:pt x="795590" y="703231"/>
                </a:lnTo>
                <a:lnTo>
                  <a:pt x="788652" y="705639"/>
                </a:lnTo>
                <a:lnTo>
                  <a:pt x="760898" y="703231"/>
                </a:lnTo>
                <a:lnTo>
                  <a:pt x="767837" y="712864"/>
                </a:lnTo>
                <a:lnTo>
                  <a:pt x="779401" y="720089"/>
                </a:lnTo>
                <a:lnTo>
                  <a:pt x="804841" y="732131"/>
                </a:lnTo>
                <a:lnTo>
                  <a:pt x="811780" y="724906"/>
                </a:lnTo>
                <a:lnTo>
                  <a:pt x="818718" y="715272"/>
                </a:lnTo>
                <a:lnTo>
                  <a:pt x="825656" y="708048"/>
                </a:lnTo>
                <a:lnTo>
                  <a:pt x="834907" y="705639"/>
                </a:lnTo>
                <a:lnTo>
                  <a:pt x="841845" y="708048"/>
                </a:lnTo>
                <a:lnTo>
                  <a:pt x="848784" y="715272"/>
                </a:lnTo>
                <a:lnTo>
                  <a:pt x="853409" y="722497"/>
                </a:lnTo>
                <a:lnTo>
                  <a:pt x="860348" y="734539"/>
                </a:lnTo>
                <a:lnTo>
                  <a:pt x="862660" y="744173"/>
                </a:lnTo>
                <a:lnTo>
                  <a:pt x="862660" y="751397"/>
                </a:lnTo>
                <a:lnTo>
                  <a:pt x="858035" y="768256"/>
                </a:lnTo>
                <a:lnTo>
                  <a:pt x="858035" y="775481"/>
                </a:lnTo>
                <a:lnTo>
                  <a:pt x="858035" y="794747"/>
                </a:lnTo>
                <a:lnTo>
                  <a:pt x="853409" y="804381"/>
                </a:lnTo>
                <a:lnTo>
                  <a:pt x="837220" y="816422"/>
                </a:lnTo>
                <a:lnTo>
                  <a:pt x="832594" y="826056"/>
                </a:lnTo>
                <a:lnTo>
                  <a:pt x="832594" y="864589"/>
                </a:lnTo>
                <a:lnTo>
                  <a:pt x="869599" y="893488"/>
                </a:lnTo>
                <a:lnTo>
                  <a:pt x="929731" y="919980"/>
                </a:lnTo>
                <a:lnTo>
                  <a:pt x="936669" y="922389"/>
                </a:lnTo>
                <a:lnTo>
                  <a:pt x="948232" y="922389"/>
                </a:lnTo>
                <a:lnTo>
                  <a:pt x="957483" y="924797"/>
                </a:lnTo>
                <a:lnTo>
                  <a:pt x="966734" y="927205"/>
                </a:lnTo>
                <a:lnTo>
                  <a:pt x="975986" y="934430"/>
                </a:lnTo>
                <a:lnTo>
                  <a:pt x="992175" y="951288"/>
                </a:lnTo>
                <a:lnTo>
                  <a:pt x="1001426" y="958513"/>
                </a:lnTo>
                <a:lnTo>
                  <a:pt x="1017615" y="963330"/>
                </a:lnTo>
                <a:lnTo>
                  <a:pt x="1026866" y="968147"/>
                </a:lnTo>
                <a:lnTo>
                  <a:pt x="1033805" y="968147"/>
                </a:lnTo>
                <a:lnTo>
                  <a:pt x="1036117" y="968147"/>
                </a:lnTo>
                <a:lnTo>
                  <a:pt x="1045369" y="965738"/>
                </a:lnTo>
                <a:lnTo>
                  <a:pt x="1052307" y="965738"/>
                </a:lnTo>
                <a:lnTo>
                  <a:pt x="1061558" y="970555"/>
                </a:lnTo>
                <a:lnTo>
                  <a:pt x="1070808" y="985005"/>
                </a:lnTo>
                <a:lnTo>
                  <a:pt x="1077747" y="987413"/>
                </a:lnTo>
                <a:lnTo>
                  <a:pt x="1089311" y="987413"/>
                </a:lnTo>
                <a:lnTo>
                  <a:pt x="1098562" y="982597"/>
                </a:lnTo>
                <a:lnTo>
                  <a:pt x="1114751" y="972963"/>
                </a:lnTo>
                <a:lnTo>
                  <a:pt x="1130940" y="963330"/>
                </a:lnTo>
                <a:lnTo>
                  <a:pt x="1140191" y="960922"/>
                </a:lnTo>
                <a:lnTo>
                  <a:pt x="1149443" y="958513"/>
                </a:lnTo>
                <a:lnTo>
                  <a:pt x="1158694" y="956105"/>
                </a:lnTo>
                <a:lnTo>
                  <a:pt x="1172571" y="946472"/>
                </a:lnTo>
                <a:lnTo>
                  <a:pt x="1184134" y="946472"/>
                </a:lnTo>
                <a:lnTo>
                  <a:pt x="1241953" y="956105"/>
                </a:lnTo>
                <a:lnTo>
                  <a:pt x="1248891" y="953696"/>
                </a:lnTo>
                <a:lnTo>
                  <a:pt x="1258142" y="951288"/>
                </a:lnTo>
                <a:lnTo>
                  <a:pt x="1260455" y="948880"/>
                </a:lnTo>
                <a:lnTo>
                  <a:pt x="1272019" y="948880"/>
                </a:lnTo>
                <a:lnTo>
                  <a:pt x="1290521" y="956105"/>
                </a:lnTo>
                <a:lnTo>
                  <a:pt x="1299772" y="958513"/>
                </a:lnTo>
                <a:lnTo>
                  <a:pt x="1309023" y="956105"/>
                </a:lnTo>
                <a:lnTo>
                  <a:pt x="1315961" y="951288"/>
                </a:lnTo>
                <a:lnTo>
                  <a:pt x="1325212" y="939246"/>
                </a:lnTo>
                <a:lnTo>
                  <a:pt x="1332151" y="934430"/>
                </a:lnTo>
                <a:lnTo>
                  <a:pt x="1339089" y="934430"/>
                </a:lnTo>
                <a:lnTo>
                  <a:pt x="1346028" y="936839"/>
                </a:lnTo>
                <a:lnTo>
                  <a:pt x="1357591" y="939246"/>
                </a:lnTo>
                <a:lnTo>
                  <a:pt x="1366842" y="936839"/>
                </a:lnTo>
                <a:lnTo>
                  <a:pt x="1373780" y="934430"/>
                </a:lnTo>
                <a:lnTo>
                  <a:pt x="1406159" y="905530"/>
                </a:lnTo>
                <a:lnTo>
                  <a:pt x="1420036" y="903121"/>
                </a:lnTo>
                <a:lnTo>
                  <a:pt x="1433912" y="912755"/>
                </a:lnTo>
                <a:lnTo>
                  <a:pt x="1452414" y="936839"/>
                </a:lnTo>
                <a:lnTo>
                  <a:pt x="1463978" y="946472"/>
                </a:lnTo>
                <a:lnTo>
                  <a:pt x="1477855" y="951288"/>
                </a:lnTo>
                <a:lnTo>
                  <a:pt x="1489418" y="953696"/>
                </a:lnTo>
                <a:lnTo>
                  <a:pt x="1507921" y="946472"/>
                </a:lnTo>
                <a:lnTo>
                  <a:pt x="1517172" y="946472"/>
                </a:lnTo>
                <a:lnTo>
                  <a:pt x="1524110" y="948880"/>
                </a:lnTo>
                <a:lnTo>
                  <a:pt x="1540299" y="965738"/>
                </a:lnTo>
                <a:lnTo>
                  <a:pt x="1547237" y="970555"/>
                </a:lnTo>
                <a:lnTo>
                  <a:pt x="1551863" y="970555"/>
                </a:lnTo>
                <a:lnTo>
                  <a:pt x="1558801" y="972963"/>
                </a:lnTo>
                <a:lnTo>
                  <a:pt x="1568052" y="970555"/>
                </a:lnTo>
                <a:lnTo>
                  <a:pt x="1572678" y="972963"/>
                </a:lnTo>
                <a:lnTo>
                  <a:pt x="1577304" y="972963"/>
                </a:lnTo>
                <a:lnTo>
                  <a:pt x="1584242" y="980188"/>
                </a:lnTo>
                <a:lnTo>
                  <a:pt x="1602744" y="992230"/>
                </a:lnTo>
                <a:lnTo>
                  <a:pt x="1609682" y="999454"/>
                </a:lnTo>
                <a:lnTo>
                  <a:pt x="1611995" y="1009088"/>
                </a:lnTo>
                <a:lnTo>
                  <a:pt x="1611995" y="1018722"/>
                </a:lnTo>
                <a:lnTo>
                  <a:pt x="1609682" y="1040396"/>
                </a:lnTo>
                <a:lnTo>
                  <a:pt x="1607369" y="1042805"/>
                </a:lnTo>
                <a:lnTo>
                  <a:pt x="1602744" y="1052438"/>
                </a:lnTo>
                <a:lnTo>
                  <a:pt x="1600431" y="1057255"/>
                </a:lnTo>
                <a:lnTo>
                  <a:pt x="1600431" y="1062071"/>
                </a:lnTo>
                <a:lnTo>
                  <a:pt x="1600431" y="1066888"/>
                </a:lnTo>
                <a:lnTo>
                  <a:pt x="1602744" y="1071704"/>
                </a:lnTo>
                <a:lnTo>
                  <a:pt x="1602744" y="1074113"/>
                </a:lnTo>
                <a:lnTo>
                  <a:pt x="1602744" y="1095787"/>
                </a:lnTo>
                <a:lnTo>
                  <a:pt x="1584242" y="1165630"/>
                </a:lnTo>
                <a:lnTo>
                  <a:pt x="1565740" y="1261962"/>
                </a:lnTo>
                <a:lnTo>
                  <a:pt x="1565740" y="1276412"/>
                </a:lnTo>
                <a:lnTo>
                  <a:pt x="1563427" y="1286046"/>
                </a:lnTo>
                <a:lnTo>
                  <a:pt x="1563427" y="1290862"/>
                </a:lnTo>
                <a:lnTo>
                  <a:pt x="1563427" y="1298087"/>
                </a:lnTo>
                <a:lnTo>
                  <a:pt x="1568052" y="1307721"/>
                </a:lnTo>
                <a:lnTo>
                  <a:pt x="1570365" y="1329395"/>
                </a:lnTo>
                <a:lnTo>
                  <a:pt x="1570365" y="1339028"/>
                </a:lnTo>
                <a:lnTo>
                  <a:pt x="1577304" y="1343845"/>
                </a:lnTo>
                <a:lnTo>
                  <a:pt x="1581929" y="1339028"/>
                </a:lnTo>
                <a:lnTo>
                  <a:pt x="1584242" y="1326987"/>
                </a:lnTo>
                <a:lnTo>
                  <a:pt x="1584242" y="1305312"/>
                </a:lnTo>
                <a:lnTo>
                  <a:pt x="1593493" y="1314945"/>
                </a:lnTo>
                <a:lnTo>
                  <a:pt x="1593493" y="1329395"/>
                </a:lnTo>
                <a:lnTo>
                  <a:pt x="1593493" y="1360703"/>
                </a:lnTo>
                <a:lnTo>
                  <a:pt x="1595806" y="1370337"/>
                </a:lnTo>
                <a:lnTo>
                  <a:pt x="1602744" y="1379970"/>
                </a:lnTo>
                <a:lnTo>
                  <a:pt x="1609682" y="1387195"/>
                </a:lnTo>
                <a:lnTo>
                  <a:pt x="1616620" y="1389603"/>
                </a:lnTo>
                <a:lnTo>
                  <a:pt x="1625871" y="1392012"/>
                </a:lnTo>
                <a:lnTo>
                  <a:pt x="1632810" y="1392012"/>
                </a:lnTo>
                <a:lnTo>
                  <a:pt x="1644374" y="1401645"/>
                </a:lnTo>
                <a:lnTo>
                  <a:pt x="1667501" y="1408870"/>
                </a:lnTo>
                <a:lnTo>
                  <a:pt x="1672126" y="1416095"/>
                </a:lnTo>
                <a:lnTo>
                  <a:pt x="1674439" y="1420911"/>
                </a:lnTo>
                <a:lnTo>
                  <a:pt x="1681378" y="1428137"/>
                </a:lnTo>
                <a:lnTo>
                  <a:pt x="1686003" y="1435361"/>
                </a:lnTo>
                <a:lnTo>
                  <a:pt x="1683690" y="1447403"/>
                </a:lnTo>
                <a:lnTo>
                  <a:pt x="1672126" y="1464262"/>
                </a:lnTo>
                <a:lnTo>
                  <a:pt x="1653625" y="1464262"/>
                </a:lnTo>
                <a:lnTo>
                  <a:pt x="1611995" y="1449812"/>
                </a:lnTo>
                <a:lnTo>
                  <a:pt x="1602744" y="1447403"/>
                </a:lnTo>
                <a:lnTo>
                  <a:pt x="1577304" y="1449812"/>
                </a:lnTo>
                <a:lnTo>
                  <a:pt x="1565740" y="1447403"/>
                </a:lnTo>
                <a:lnTo>
                  <a:pt x="1568052" y="1440178"/>
                </a:lnTo>
                <a:lnTo>
                  <a:pt x="1577304" y="1428137"/>
                </a:lnTo>
                <a:lnTo>
                  <a:pt x="1574991" y="1408870"/>
                </a:lnTo>
                <a:lnTo>
                  <a:pt x="1558801" y="1394420"/>
                </a:lnTo>
                <a:lnTo>
                  <a:pt x="1537987" y="1384786"/>
                </a:lnTo>
                <a:lnTo>
                  <a:pt x="1519485" y="1384786"/>
                </a:lnTo>
                <a:lnTo>
                  <a:pt x="1500982" y="1396828"/>
                </a:lnTo>
                <a:lnTo>
                  <a:pt x="1489418" y="1401645"/>
                </a:lnTo>
                <a:lnTo>
                  <a:pt x="1484793" y="1394420"/>
                </a:lnTo>
                <a:lnTo>
                  <a:pt x="1477855" y="1387195"/>
                </a:lnTo>
                <a:lnTo>
                  <a:pt x="1466291" y="1389603"/>
                </a:lnTo>
                <a:lnTo>
                  <a:pt x="1445476" y="1396828"/>
                </a:lnTo>
                <a:lnTo>
                  <a:pt x="1443163" y="1396828"/>
                </a:lnTo>
                <a:lnTo>
                  <a:pt x="1426974" y="1394420"/>
                </a:lnTo>
                <a:lnTo>
                  <a:pt x="1422348" y="1392012"/>
                </a:lnTo>
                <a:lnTo>
                  <a:pt x="1417723" y="1382379"/>
                </a:lnTo>
                <a:lnTo>
                  <a:pt x="1413098" y="1379970"/>
                </a:lnTo>
                <a:lnTo>
                  <a:pt x="1403847" y="1382379"/>
                </a:lnTo>
                <a:lnTo>
                  <a:pt x="1396908" y="1387195"/>
                </a:lnTo>
                <a:lnTo>
                  <a:pt x="1389970" y="1389603"/>
                </a:lnTo>
                <a:lnTo>
                  <a:pt x="1385344" y="1379970"/>
                </a:lnTo>
                <a:lnTo>
                  <a:pt x="1385344" y="1375153"/>
                </a:lnTo>
                <a:lnTo>
                  <a:pt x="1387657" y="1367929"/>
                </a:lnTo>
                <a:lnTo>
                  <a:pt x="1387657" y="1363112"/>
                </a:lnTo>
                <a:lnTo>
                  <a:pt x="1383031" y="1360703"/>
                </a:lnTo>
                <a:lnTo>
                  <a:pt x="1378406" y="1360703"/>
                </a:lnTo>
                <a:lnTo>
                  <a:pt x="1369155" y="1365520"/>
                </a:lnTo>
                <a:lnTo>
                  <a:pt x="1364529" y="1367929"/>
                </a:lnTo>
                <a:lnTo>
                  <a:pt x="1355279" y="1365520"/>
                </a:lnTo>
                <a:lnTo>
                  <a:pt x="1343715" y="1363112"/>
                </a:lnTo>
                <a:lnTo>
                  <a:pt x="1332151" y="1358295"/>
                </a:lnTo>
                <a:lnTo>
                  <a:pt x="1325212" y="1351070"/>
                </a:lnTo>
                <a:lnTo>
                  <a:pt x="1322900" y="1353479"/>
                </a:lnTo>
                <a:lnTo>
                  <a:pt x="1320587" y="1353479"/>
                </a:lnTo>
                <a:lnTo>
                  <a:pt x="1318274" y="1355887"/>
                </a:lnTo>
                <a:lnTo>
                  <a:pt x="1318274" y="1358295"/>
                </a:lnTo>
                <a:lnTo>
                  <a:pt x="1315961" y="1351070"/>
                </a:lnTo>
                <a:lnTo>
                  <a:pt x="1313648" y="1334212"/>
                </a:lnTo>
                <a:lnTo>
                  <a:pt x="1311336" y="1331804"/>
                </a:lnTo>
                <a:lnTo>
                  <a:pt x="1302085" y="1331804"/>
                </a:lnTo>
                <a:lnTo>
                  <a:pt x="1295147" y="1334212"/>
                </a:lnTo>
                <a:lnTo>
                  <a:pt x="1288209" y="1339028"/>
                </a:lnTo>
                <a:lnTo>
                  <a:pt x="1285896" y="1343845"/>
                </a:lnTo>
                <a:lnTo>
                  <a:pt x="1281270" y="1343845"/>
                </a:lnTo>
                <a:lnTo>
                  <a:pt x="1272019" y="1343845"/>
                </a:lnTo>
                <a:lnTo>
                  <a:pt x="1269706" y="1341437"/>
                </a:lnTo>
                <a:lnTo>
                  <a:pt x="1272019" y="1334212"/>
                </a:lnTo>
                <a:lnTo>
                  <a:pt x="1272019" y="1331804"/>
                </a:lnTo>
                <a:lnTo>
                  <a:pt x="1265081" y="1326987"/>
                </a:lnTo>
                <a:lnTo>
                  <a:pt x="1260455" y="1326987"/>
                </a:lnTo>
                <a:lnTo>
                  <a:pt x="1255829" y="1329395"/>
                </a:lnTo>
                <a:lnTo>
                  <a:pt x="1248891" y="1326987"/>
                </a:lnTo>
                <a:lnTo>
                  <a:pt x="1241953" y="1324578"/>
                </a:lnTo>
                <a:lnTo>
                  <a:pt x="1235015" y="1310129"/>
                </a:lnTo>
                <a:lnTo>
                  <a:pt x="1228077" y="1307721"/>
                </a:lnTo>
                <a:lnTo>
                  <a:pt x="1214200" y="1305312"/>
                </a:lnTo>
                <a:lnTo>
                  <a:pt x="1211887" y="1302904"/>
                </a:lnTo>
                <a:lnTo>
                  <a:pt x="1207262" y="1295679"/>
                </a:lnTo>
                <a:lnTo>
                  <a:pt x="1202636" y="1295679"/>
                </a:lnTo>
                <a:lnTo>
                  <a:pt x="1188759" y="1298087"/>
                </a:lnTo>
                <a:lnTo>
                  <a:pt x="1181821" y="1295679"/>
                </a:lnTo>
                <a:lnTo>
                  <a:pt x="1165632" y="1286046"/>
                </a:lnTo>
                <a:lnTo>
                  <a:pt x="1163319" y="1283637"/>
                </a:lnTo>
                <a:lnTo>
                  <a:pt x="1161007" y="1278820"/>
                </a:lnTo>
                <a:lnTo>
                  <a:pt x="1156381" y="1274004"/>
                </a:lnTo>
                <a:lnTo>
                  <a:pt x="1154068" y="1271596"/>
                </a:lnTo>
                <a:lnTo>
                  <a:pt x="1144817" y="1271596"/>
                </a:lnTo>
                <a:lnTo>
                  <a:pt x="1137879" y="1274004"/>
                </a:lnTo>
                <a:lnTo>
                  <a:pt x="1130940" y="1278820"/>
                </a:lnTo>
                <a:lnTo>
                  <a:pt x="1121689" y="1274004"/>
                </a:lnTo>
                <a:lnTo>
                  <a:pt x="1098562" y="1245104"/>
                </a:lnTo>
                <a:lnTo>
                  <a:pt x="1089311" y="1237879"/>
                </a:lnTo>
                <a:lnTo>
                  <a:pt x="1070808" y="1230654"/>
                </a:lnTo>
                <a:lnTo>
                  <a:pt x="1052307" y="1225838"/>
                </a:lnTo>
                <a:lnTo>
                  <a:pt x="1031492" y="1223429"/>
                </a:lnTo>
                <a:lnTo>
                  <a:pt x="973673" y="1230654"/>
                </a:lnTo>
                <a:lnTo>
                  <a:pt x="952858" y="1235471"/>
                </a:lnTo>
                <a:lnTo>
                  <a:pt x="936669" y="1245104"/>
                </a:lnTo>
                <a:lnTo>
                  <a:pt x="913541" y="1274004"/>
                </a:lnTo>
                <a:lnTo>
                  <a:pt x="897351" y="1283637"/>
                </a:lnTo>
                <a:lnTo>
                  <a:pt x="881162" y="1278820"/>
                </a:lnTo>
                <a:lnTo>
                  <a:pt x="876537" y="1278820"/>
                </a:lnTo>
                <a:lnTo>
                  <a:pt x="864973" y="1271596"/>
                </a:lnTo>
                <a:lnTo>
                  <a:pt x="862660" y="1274004"/>
                </a:lnTo>
                <a:lnTo>
                  <a:pt x="862660" y="1278820"/>
                </a:lnTo>
                <a:lnTo>
                  <a:pt x="858035" y="1281229"/>
                </a:lnTo>
                <a:lnTo>
                  <a:pt x="853409" y="1281229"/>
                </a:lnTo>
                <a:lnTo>
                  <a:pt x="848784" y="1281229"/>
                </a:lnTo>
                <a:lnTo>
                  <a:pt x="844158" y="1276412"/>
                </a:lnTo>
                <a:lnTo>
                  <a:pt x="841845" y="1276412"/>
                </a:lnTo>
                <a:lnTo>
                  <a:pt x="834907" y="1281229"/>
                </a:lnTo>
                <a:lnTo>
                  <a:pt x="830281" y="1286046"/>
                </a:lnTo>
                <a:lnTo>
                  <a:pt x="825656" y="1288453"/>
                </a:lnTo>
                <a:lnTo>
                  <a:pt x="818718" y="1290862"/>
                </a:lnTo>
                <a:lnTo>
                  <a:pt x="811780" y="1290862"/>
                </a:lnTo>
                <a:lnTo>
                  <a:pt x="804841" y="1293270"/>
                </a:lnTo>
                <a:lnTo>
                  <a:pt x="800216" y="1295679"/>
                </a:lnTo>
                <a:lnTo>
                  <a:pt x="790965" y="1305312"/>
                </a:lnTo>
                <a:lnTo>
                  <a:pt x="784026" y="1300495"/>
                </a:lnTo>
                <a:lnTo>
                  <a:pt x="763211" y="1290862"/>
                </a:lnTo>
                <a:lnTo>
                  <a:pt x="747022" y="1288453"/>
                </a:lnTo>
                <a:lnTo>
                  <a:pt x="721582" y="1278820"/>
                </a:lnTo>
                <a:lnTo>
                  <a:pt x="686891" y="1278820"/>
                </a:lnTo>
                <a:lnTo>
                  <a:pt x="679952" y="1276412"/>
                </a:lnTo>
                <a:lnTo>
                  <a:pt x="673014" y="1271596"/>
                </a:lnTo>
                <a:lnTo>
                  <a:pt x="666075" y="1269187"/>
                </a:lnTo>
                <a:lnTo>
                  <a:pt x="656824" y="1269187"/>
                </a:lnTo>
                <a:lnTo>
                  <a:pt x="659137" y="1264370"/>
                </a:lnTo>
                <a:lnTo>
                  <a:pt x="659137" y="1261962"/>
                </a:lnTo>
                <a:lnTo>
                  <a:pt x="652199" y="1254737"/>
                </a:lnTo>
                <a:lnTo>
                  <a:pt x="640635" y="1249921"/>
                </a:lnTo>
                <a:lnTo>
                  <a:pt x="629071" y="1247512"/>
                </a:lnTo>
                <a:lnTo>
                  <a:pt x="619820" y="1247512"/>
                </a:lnTo>
                <a:lnTo>
                  <a:pt x="615195" y="1249921"/>
                </a:lnTo>
                <a:lnTo>
                  <a:pt x="601318" y="1254737"/>
                </a:lnTo>
                <a:lnTo>
                  <a:pt x="596692" y="1254737"/>
                </a:lnTo>
                <a:lnTo>
                  <a:pt x="592067" y="1252329"/>
                </a:lnTo>
                <a:lnTo>
                  <a:pt x="589754" y="1249921"/>
                </a:lnTo>
                <a:lnTo>
                  <a:pt x="587441" y="1247512"/>
                </a:lnTo>
                <a:lnTo>
                  <a:pt x="580503" y="1245104"/>
                </a:lnTo>
                <a:lnTo>
                  <a:pt x="494931" y="1237879"/>
                </a:lnTo>
                <a:lnTo>
                  <a:pt x="485680" y="1233062"/>
                </a:lnTo>
                <a:lnTo>
                  <a:pt x="469490" y="1223429"/>
                </a:lnTo>
                <a:lnTo>
                  <a:pt x="467178" y="1223429"/>
                </a:lnTo>
                <a:lnTo>
                  <a:pt x="455614" y="1233062"/>
                </a:lnTo>
                <a:lnTo>
                  <a:pt x="453301" y="1233062"/>
                </a:lnTo>
                <a:lnTo>
                  <a:pt x="450989" y="1235471"/>
                </a:lnTo>
                <a:lnTo>
                  <a:pt x="446363" y="1235471"/>
                </a:lnTo>
                <a:lnTo>
                  <a:pt x="437112" y="1233062"/>
                </a:lnTo>
                <a:lnTo>
                  <a:pt x="427861" y="1221021"/>
                </a:lnTo>
                <a:lnTo>
                  <a:pt x="420923" y="1218612"/>
                </a:lnTo>
                <a:lnTo>
                  <a:pt x="407046" y="1221021"/>
                </a:lnTo>
                <a:lnTo>
                  <a:pt x="402420" y="1218612"/>
                </a:lnTo>
                <a:lnTo>
                  <a:pt x="397795" y="1216204"/>
                </a:lnTo>
                <a:lnTo>
                  <a:pt x="393169" y="1213796"/>
                </a:lnTo>
                <a:lnTo>
                  <a:pt x="388544" y="1213796"/>
                </a:lnTo>
                <a:lnTo>
                  <a:pt x="383919" y="1216204"/>
                </a:lnTo>
                <a:lnTo>
                  <a:pt x="379293" y="1225838"/>
                </a:lnTo>
                <a:lnTo>
                  <a:pt x="379293" y="1235471"/>
                </a:lnTo>
                <a:lnTo>
                  <a:pt x="379293" y="1242695"/>
                </a:lnTo>
                <a:lnTo>
                  <a:pt x="370042" y="1245104"/>
                </a:lnTo>
                <a:lnTo>
                  <a:pt x="367729" y="1242695"/>
                </a:lnTo>
                <a:lnTo>
                  <a:pt x="365416" y="1237879"/>
                </a:lnTo>
                <a:lnTo>
                  <a:pt x="363104" y="1230654"/>
                </a:lnTo>
                <a:lnTo>
                  <a:pt x="358478" y="1228245"/>
                </a:lnTo>
                <a:lnTo>
                  <a:pt x="353852" y="1230654"/>
                </a:lnTo>
                <a:lnTo>
                  <a:pt x="351540" y="1235471"/>
                </a:lnTo>
                <a:lnTo>
                  <a:pt x="349227" y="1245104"/>
                </a:lnTo>
                <a:lnTo>
                  <a:pt x="346914" y="1247512"/>
                </a:lnTo>
                <a:lnTo>
                  <a:pt x="344601" y="1252329"/>
                </a:lnTo>
                <a:lnTo>
                  <a:pt x="344601" y="1257146"/>
                </a:lnTo>
                <a:lnTo>
                  <a:pt x="351540" y="1259554"/>
                </a:lnTo>
                <a:lnTo>
                  <a:pt x="351540" y="1264370"/>
                </a:lnTo>
                <a:lnTo>
                  <a:pt x="349227" y="1266779"/>
                </a:lnTo>
                <a:lnTo>
                  <a:pt x="344601" y="1269187"/>
                </a:lnTo>
                <a:lnTo>
                  <a:pt x="335350" y="1266779"/>
                </a:lnTo>
                <a:lnTo>
                  <a:pt x="326100" y="1261962"/>
                </a:lnTo>
                <a:lnTo>
                  <a:pt x="319161" y="1254737"/>
                </a:lnTo>
                <a:lnTo>
                  <a:pt x="314536" y="1245104"/>
                </a:lnTo>
                <a:lnTo>
                  <a:pt x="312223" y="1245104"/>
                </a:lnTo>
                <a:lnTo>
                  <a:pt x="307597" y="1252329"/>
                </a:lnTo>
                <a:lnTo>
                  <a:pt x="298346" y="1249921"/>
                </a:lnTo>
                <a:lnTo>
                  <a:pt x="284469" y="1242695"/>
                </a:lnTo>
                <a:lnTo>
                  <a:pt x="277531" y="1242695"/>
                </a:lnTo>
                <a:lnTo>
                  <a:pt x="270593" y="1247512"/>
                </a:lnTo>
                <a:lnTo>
                  <a:pt x="263655" y="1247512"/>
                </a:lnTo>
                <a:lnTo>
                  <a:pt x="231276" y="1240287"/>
                </a:lnTo>
                <a:lnTo>
                  <a:pt x="228963" y="1233062"/>
                </a:lnTo>
                <a:lnTo>
                  <a:pt x="228963" y="1228245"/>
                </a:lnTo>
                <a:lnTo>
                  <a:pt x="228963" y="1223429"/>
                </a:lnTo>
                <a:lnTo>
                  <a:pt x="222025" y="1218612"/>
                </a:lnTo>
                <a:lnTo>
                  <a:pt x="217399" y="1218612"/>
                </a:lnTo>
                <a:lnTo>
                  <a:pt x="210461" y="1221021"/>
                </a:lnTo>
                <a:lnTo>
                  <a:pt x="205836" y="1223429"/>
                </a:lnTo>
                <a:lnTo>
                  <a:pt x="201211" y="1221021"/>
                </a:lnTo>
                <a:lnTo>
                  <a:pt x="196585" y="1216204"/>
                </a:lnTo>
                <a:lnTo>
                  <a:pt x="191959" y="1216204"/>
                </a:lnTo>
                <a:lnTo>
                  <a:pt x="168831" y="1216204"/>
                </a:lnTo>
                <a:lnTo>
                  <a:pt x="164206" y="1216204"/>
                </a:lnTo>
                <a:lnTo>
                  <a:pt x="161893" y="1216204"/>
                </a:lnTo>
                <a:lnTo>
                  <a:pt x="157268" y="1211388"/>
                </a:lnTo>
                <a:lnTo>
                  <a:pt x="152642" y="1208979"/>
                </a:lnTo>
                <a:lnTo>
                  <a:pt x="148017" y="1208979"/>
                </a:lnTo>
                <a:lnTo>
                  <a:pt x="143392" y="1211388"/>
                </a:lnTo>
                <a:lnTo>
                  <a:pt x="143392" y="1213796"/>
                </a:lnTo>
                <a:lnTo>
                  <a:pt x="104074" y="1225838"/>
                </a:lnTo>
                <a:lnTo>
                  <a:pt x="101761" y="1225838"/>
                </a:lnTo>
                <a:lnTo>
                  <a:pt x="99448" y="1221021"/>
                </a:lnTo>
                <a:lnTo>
                  <a:pt x="97136" y="1216204"/>
                </a:lnTo>
                <a:lnTo>
                  <a:pt x="94823" y="1211388"/>
                </a:lnTo>
                <a:lnTo>
                  <a:pt x="90198" y="1208979"/>
                </a:lnTo>
                <a:lnTo>
                  <a:pt x="85572" y="1208979"/>
                </a:lnTo>
                <a:lnTo>
                  <a:pt x="78634" y="1206571"/>
                </a:lnTo>
                <a:lnTo>
                  <a:pt x="76321" y="1199346"/>
                </a:lnTo>
                <a:lnTo>
                  <a:pt x="76321" y="1194529"/>
                </a:lnTo>
                <a:lnTo>
                  <a:pt x="74009" y="1189713"/>
                </a:lnTo>
                <a:lnTo>
                  <a:pt x="69383" y="1189713"/>
                </a:lnTo>
                <a:lnTo>
                  <a:pt x="67070" y="1194529"/>
                </a:lnTo>
                <a:lnTo>
                  <a:pt x="67070" y="1199346"/>
                </a:lnTo>
                <a:lnTo>
                  <a:pt x="64757" y="1201754"/>
                </a:lnTo>
                <a:lnTo>
                  <a:pt x="60132" y="1208979"/>
                </a:lnTo>
                <a:lnTo>
                  <a:pt x="57819" y="1211388"/>
                </a:lnTo>
                <a:lnTo>
                  <a:pt x="53193" y="1211388"/>
                </a:lnTo>
                <a:lnTo>
                  <a:pt x="34691" y="1211388"/>
                </a:lnTo>
                <a:lnTo>
                  <a:pt x="25441" y="1211388"/>
                </a:lnTo>
                <a:lnTo>
                  <a:pt x="0" y="1199346"/>
                </a:lnTo>
                <a:lnTo>
                  <a:pt x="2313" y="1199346"/>
                </a:lnTo>
                <a:lnTo>
                  <a:pt x="2313" y="1194529"/>
                </a:lnTo>
                <a:lnTo>
                  <a:pt x="9251" y="1172854"/>
                </a:lnTo>
                <a:lnTo>
                  <a:pt x="9251" y="1168037"/>
                </a:lnTo>
                <a:lnTo>
                  <a:pt x="9251" y="1165630"/>
                </a:lnTo>
                <a:lnTo>
                  <a:pt x="9251" y="1153588"/>
                </a:lnTo>
                <a:lnTo>
                  <a:pt x="9251" y="1151179"/>
                </a:lnTo>
                <a:lnTo>
                  <a:pt x="11564" y="1146362"/>
                </a:lnTo>
                <a:lnTo>
                  <a:pt x="18502" y="1139138"/>
                </a:lnTo>
                <a:lnTo>
                  <a:pt x="25441" y="1129505"/>
                </a:lnTo>
                <a:lnTo>
                  <a:pt x="43942" y="1119871"/>
                </a:lnTo>
                <a:lnTo>
                  <a:pt x="71696" y="1093380"/>
                </a:lnTo>
                <a:lnTo>
                  <a:pt x="94823" y="1078930"/>
                </a:lnTo>
                <a:lnTo>
                  <a:pt x="106387" y="1074113"/>
                </a:lnTo>
                <a:lnTo>
                  <a:pt x="115638" y="1069297"/>
                </a:lnTo>
                <a:lnTo>
                  <a:pt x="124889" y="1062071"/>
                </a:lnTo>
                <a:lnTo>
                  <a:pt x="131828" y="1059663"/>
                </a:lnTo>
                <a:lnTo>
                  <a:pt x="134140" y="1062071"/>
                </a:lnTo>
                <a:lnTo>
                  <a:pt x="138766" y="1064480"/>
                </a:lnTo>
                <a:lnTo>
                  <a:pt x="143392" y="1066888"/>
                </a:lnTo>
                <a:lnTo>
                  <a:pt x="148017" y="1066888"/>
                </a:lnTo>
                <a:lnTo>
                  <a:pt x="152642" y="1064480"/>
                </a:lnTo>
                <a:lnTo>
                  <a:pt x="154955" y="1059663"/>
                </a:lnTo>
                <a:lnTo>
                  <a:pt x="157268" y="1045213"/>
                </a:lnTo>
                <a:lnTo>
                  <a:pt x="164206" y="1023538"/>
                </a:lnTo>
                <a:lnTo>
                  <a:pt x="166519" y="1011496"/>
                </a:lnTo>
                <a:lnTo>
                  <a:pt x="168831" y="992230"/>
                </a:lnTo>
                <a:lnTo>
                  <a:pt x="166519" y="987413"/>
                </a:lnTo>
                <a:lnTo>
                  <a:pt x="164206" y="980188"/>
                </a:lnTo>
                <a:lnTo>
                  <a:pt x="159580" y="975371"/>
                </a:lnTo>
                <a:lnTo>
                  <a:pt x="148017" y="960922"/>
                </a:lnTo>
                <a:lnTo>
                  <a:pt x="143392" y="956105"/>
                </a:lnTo>
                <a:lnTo>
                  <a:pt x="136453" y="953696"/>
                </a:lnTo>
                <a:lnTo>
                  <a:pt x="122576" y="953696"/>
                </a:lnTo>
                <a:lnTo>
                  <a:pt x="113325" y="948880"/>
                </a:lnTo>
                <a:lnTo>
                  <a:pt x="113325" y="941655"/>
                </a:lnTo>
                <a:lnTo>
                  <a:pt x="113325" y="932022"/>
                </a:lnTo>
                <a:lnTo>
                  <a:pt x="111012" y="929613"/>
                </a:lnTo>
                <a:lnTo>
                  <a:pt x="111012" y="924797"/>
                </a:lnTo>
                <a:lnTo>
                  <a:pt x="111012" y="922389"/>
                </a:lnTo>
                <a:lnTo>
                  <a:pt x="111012" y="917572"/>
                </a:lnTo>
                <a:lnTo>
                  <a:pt x="122576" y="910347"/>
                </a:lnTo>
                <a:lnTo>
                  <a:pt x="127202" y="903121"/>
                </a:lnTo>
                <a:lnTo>
                  <a:pt x="120264" y="898305"/>
                </a:lnTo>
                <a:lnTo>
                  <a:pt x="117951" y="888672"/>
                </a:lnTo>
                <a:lnTo>
                  <a:pt x="111012" y="864589"/>
                </a:lnTo>
                <a:lnTo>
                  <a:pt x="117951" y="804381"/>
                </a:lnTo>
                <a:lnTo>
                  <a:pt x="120264" y="794747"/>
                </a:lnTo>
                <a:lnTo>
                  <a:pt x="117951" y="780297"/>
                </a:lnTo>
                <a:lnTo>
                  <a:pt x="117951" y="758622"/>
                </a:lnTo>
                <a:lnTo>
                  <a:pt x="120264" y="736947"/>
                </a:lnTo>
                <a:lnTo>
                  <a:pt x="127202" y="729723"/>
                </a:lnTo>
                <a:lnTo>
                  <a:pt x="138766" y="732131"/>
                </a:lnTo>
                <a:lnTo>
                  <a:pt x="148017" y="736947"/>
                </a:lnTo>
                <a:lnTo>
                  <a:pt x="154955" y="739356"/>
                </a:lnTo>
                <a:lnTo>
                  <a:pt x="159580" y="739356"/>
                </a:lnTo>
                <a:lnTo>
                  <a:pt x="161893" y="736947"/>
                </a:lnTo>
                <a:lnTo>
                  <a:pt x="166519" y="736947"/>
                </a:lnTo>
                <a:lnTo>
                  <a:pt x="168831" y="736947"/>
                </a:lnTo>
                <a:lnTo>
                  <a:pt x="175770" y="741764"/>
                </a:lnTo>
                <a:lnTo>
                  <a:pt x="182708" y="744173"/>
                </a:lnTo>
                <a:lnTo>
                  <a:pt x="210461" y="756214"/>
                </a:lnTo>
                <a:lnTo>
                  <a:pt x="228963" y="758622"/>
                </a:lnTo>
                <a:lnTo>
                  <a:pt x="228963" y="753806"/>
                </a:lnTo>
                <a:lnTo>
                  <a:pt x="231276" y="748989"/>
                </a:lnTo>
                <a:lnTo>
                  <a:pt x="233589" y="744173"/>
                </a:lnTo>
                <a:lnTo>
                  <a:pt x="235902" y="741764"/>
                </a:lnTo>
                <a:lnTo>
                  <a:pt x="238214" y="739356"/>
                </a:lnTo>
                <a:lnTo>
                  <a:pt x="242840" y="736947"/>
                </a:lnTo>
                <a:lnTo>
                  <a:pt x="252091" y="729723"/>
                </a:lnTo>
                <a:lnTo>
                  <a:pt x="265968" y="720089"/>
                </a:lnTo>
                <a:lnTo>
                  <a:pt x="272906" y="712864"/>
                </a:lnTo>
                <a:lnTo>
                  <a:pt x="279844" y="705639"/>
                </a:lnTo>
                <a:lnTo>
                  <a:pt x="298346" y="688781"/>
                </a:lnTo>
                <a:lnTo>
                  <a:pt x="305285" y="683965"/>
                </a:lnTo>
                <a:lnTo>
                  <a:pt x="305285" y="679148"/>
                </a:lnTo>
                <a:lnTo>
                  <a:pt x="305285" y="674331"/>
                </a:lnTo>
                <a:lnTo>
                  <a:pt x="300659" y="655064"/>
                </a:lnTo>
                <a:lnTo>
                  <a:pt x="300659" y="647840"/>
                </a:lnTo>
                <a:lnTo>
                  <a:pt x="302972" y="630981"/>
                </a:lnTo>
                <a:lnTo>
                  <a:pt x="300659" y="590039"/>
                </a:lnTo>
                <a:lnTo>
                  <a:pt x="302972" y="577998"/>
                </a:lnTo>
                <a:lnTo>
                  <a:pt x="309910" y="534648"/>
                </a:lnTo>
                <a:lnTo>
                  <a:pt x="309910" y="525015"/>
                </a:lnTo>
                <a:lnTo>
                  <a:pt x="314536" y="512973"/>
                </a:lnTo>
                <a:lnTo>
                  <a:pt x="333038" y="484073"/>
                </a:lnTo>
                <a:lnTo>
                  <a:pt x="335350" y="481665"/>
                </a:lnTo>
                <a:close/>
                <a:moveTo>
                  <a:pt x="2116177" y="563548"/>
                </a:moveTo>
                <a:lnTo>
                  <a:pt x="2118490" y="575590"/>
                </a:lnTo>
                <a:lnTo>
                  <a:pt x="2111551" y="580406"/>
                </a:lnTo>
                <a:lnTo>
                  <a:pt x="2090736" y="580406"/>
                </a:lnTo>
                <a:lnTo>
                  <a:pt x="2086111" y="577998"/>
                </a:lnTo>
                <a:lnTo>
                  <a:pt x="2076860" y="575590"/>
                </a:lnTo>
                <a:lnTo>
                  <a:pt x="2069922" y="573181"/>
                </a:lnTo>
                <a:lnTo>
                  <a:pt x="2065296" y="570773"/>
                </a:lnTo>
                <a:lnTo>
                  <a:pt x="2062984" y="568364"/>
                </a:lnTo>
                <a:lnTo>
                  <a:pt x="2058358" y="565956"/>
                </a:lnTo>
                <a:lnTo>
                  <a:pt x="2056045" y="568364"/>
                </a:lnTo>
                <a:lnTo>
                  <a:pt x="2053732" y="570773"/>
                </a:lnTo>
                <a:lnTo>
                  <a:pt x="2051420" y="570773"/>
                </a:lnTo>
                <a:lnTo>
                  <a:pt x="2049107" y="573181"/>
                </a:lnTo>
                <a:lnTo>
                  <a:pt x="2044481" y="573181"/>
                </a:lnTo>
                <a:lnTo>
                  <a:pt x="2042168" y="570773"/>
                </a:lnTo>
                <a:lnTo>
                  <a:pt x="2039856" y="570773"/>
                </a:lnTo>
                <a:lnTo>
                  <a:pt x="2037543" y="568364"/>
                </a:lnTo>
                <a:lnTo>
                  <a:pt x="2030605" y="565956"/>
                </a:lnTo>
                <a:lnTo>
                  <a:pt x="2016729" y="575590"/>
                </a:lnTo>
                <a:lnTo>
                  <a:pt x="2014416" y="575590"/>
                </a:lnTo>
                <a:lnTo>
                  <a:pt x="2014416" y="580406"/>
                </a:lnTo>
                <a:lnTo>
                  <a:pt x="2019041" y="582815"/>
                </a:lnTo>
                <a:lnTo>
                  <a:pt x="2023667" y="585223"/>
                </a:lnTo>
                <a:lnTo>
                  <a:pt x="2030605" y="587632"/>
                </a:lnTo>
                <a:lnTo>
                  <a:pt x="2035230" y="590039"/>
                </a:lnTo>
                <a:lnTo>
                  <a:pt x="2037543" y="592448"/>
                </a:lnTo>
                <a:lnTo>
                  <a:pt x="2039856" y="597265"/>
                </a:lnTo>
                <a:lnTo>
                  <a:pt x="2028292" y="604489"/>
                </a:lnTo>
                <a:lnTo>
                  <a:pt x="2019041" y="602081"/>
                </a:lnTo>
                <a:lnTo>
                  <a:pt x="2000539" y="587632"/>
                </a:lnTo>
                <a:lnTo>
                  <a:pt x="1995913" y="592448"/>
                </a:lnTo>
                <a:lnTo>
                  <a:pt x="1993601" y="597265"/>
                </a:lnTo>
                <a:lnTo>
                  <a:pt x="1993601" y="599673"/>
                </a:lnTo>
                <a:lnTo>
                  <a:pt x="1995913" y="599673"/>
                </a:lnTo>
                <a:lnTo>
                  <a:pt x="1995913" y="602081"/>
                </a:lnTo>
                <a:lnTo>
                  <a:pt x="1998226" y="606898"/>
                </a:lnTo>
                <a:lnTo>
                  <a:pt x="1998226" y="609306"/>
                </a:lnTo>
                <a:lnTo>
                  <a:pt x="1995913" y="611715"/>
                </a:lnTo>
                <a:lnTo>
                  <a:pt x="1993601" y="614122"/>
                </a:lnTo>
                <a:lnTo>
                  <a:pt x="1991288" y="614122"/>
                </a:lnTo>
                <a:lnTo>
                  <a:pt x="1988975" y="611715"/>
                </a:lnTo>
                <a:lnTo>
                  <a:pt x="1986662" y="611715"/>
                </a:lnTo>
                <a:lnTo>
                  <a:pt x="1977411" y="602081"/>
                </a:lnTo>
                <a:lnTo>
                  <a:pt x="1977411" y="597265"/>
                </a:lnTo>
                <a:lnTo>
                  <a:pt x="1982037" y="580406"/>
                </a:lnTo>
                <a:lnTo>
                  <a:pt x="1965847" y="582815"/>
                </a:lnTo>
                <a:lnTo>
                  <a:pt x="1956597" y="580406"/>
                </a:lnTo>
                <a:lnTo>
                  <a:pt x="1954284" y="575590"/>
                </a:lnTo>
                <a:lnTo>
                  <a:pt x="1956597" y="563548"/>
                </a:lnTo>
                <a:lnTo>
                  <a:pt x="1961222" y="556323"/>
                </a:lnTo>
                <a:lnTo>
                  <a:pt x="1965847" y="551507"/>
                </a:lnTo>
                <a:lnTo>
                  <a:pt x="1972785" y="544281"/>
                </a:lnTo>
                <a:lnTo>
                  <a:pt x="1968160" y="537057"/>
                </a:lnTo>
                <a:lnTo>
                  <a:pt x="1972785" y="532240"/>
                </a:lnTo>
                <a:lnTo>
                  <a:pt x="1982037" y="529831"/>
                </a:lnTo>
                <a:lnTo>
                  <a:pt x="1991288" y="529831"/>
                </a:lnTo>
                <a:lnTo>
                  <a:pt x="2030605" y="529831"/>
                </a:lnTo>
                <a:lnTo>
                  <a:pt x="2067609" y="534648"/>
                </a:lnTo>
                <a:lnTo>
                  <a:pt x="2076860" y="539465"/>
                </a:lnTo>
                <a:lnTo>
                  <a:pt x="2109239" y="556323"/>
                </a:lnTo>
                <a:lnTo>
                  <a:pt x="2116177" y="563548"/>
                </a:lnTo>
                <a:close/>
                <a:moveTo>
                  <a:pt x="804841" y="0"/>
                </a:moveTo>
                <a:lnTo>
                  <a:pt x="811780" y="4817"/>
                </a:lnTo>
                <a:lnTo>
                  <a:pt x="816405" y="9633"/>
                </a:lnTo>
                <a:lnTo>
                  <a:pt x="821030" y="16858"/>
                </a:lnTo>
                <a:lnTo>
                  <a:pt x="823343" y="28900"/>
                </a:lnTo>
                <a:lnTo>
                  <a:pt x="821030" y="38533"/>
                </a:lnTo>
                <a:lnTo>
                  <a:pt x="818718" y="48166"/>
                </a:lnTo>
                <a:lnTo>
                  <a:pt x="811780" y="55392"/>
                </a:lnTo>
                <a:lnTo>
                  <a:pt x="804841" y="57800"/>
                </a:lnTo>
                <a:lnTo>
                  <a:pt x="800216" y="57800"/>
                </a:lnTo>
                <a:lnTo>
                  <a:pt x="788652" y="57800"/>
                </a:lnTo>
                <a:lnTo>
                  <a:pt x="784026" y="55392"/>
                </a:lnTo>
                <a:lnTo>
                  <a:pt x="784026" y="52983"/>
                </a:lnTo>
                <a:lnTo>
                  <a:pt x="779401" y="52983"/>
                </a:lnTo>
                <a:lnTo>
                  <a:pt x="772462" y="57800"/>
                </a:lnTo>
                <a:lnTo>
                  <a:pt x="760898" y="57800"/>
                </a:lnTo>
                <a:lnTo>
                  <a:pt x="756273" y="50575"/>
                </a:lnTo>
                <a:lnTo>
                  <a:pt x="756273" y="43350"/>
                </a:lnTo>
                <a:lnTo>
                  <a:pt x="751648" y="31308"/>
                </a:lnTo>
                <a:lnTo>
                  <a:pt x="753960" y="26491"/>
                </a:lnTo>
                <a:lnTo>
                  <a:pt x="767837" y="16858"/>
                </a:lnTo>
                <a:lnTo>
                  <a:pt x="767837" y="14450"/>
                </a:lnTo>
                <a:lnTo>
                  <a:pt x="779401" y="2408"/>
                </a:lnTo>
                <a:lnTo>
                  <a:pt x="784026" y="4817"/>
                </a:lnTo>
                <a:lnTo>
                  <a:pt x="790965" y="2408"/>
                </a:lnTo>
                <a:lnTo>
                  <a:pt x="797903" y="0"/>
                </a:lnTo>
                <a:lnTo>
                  <a:pt x="804841" y="0"/>
                </a:lnTo>
                <a:close/>
                <a:moveTo>
                  <a:pt x="1420036" y="568364"/>
                </a:moveTo>
                <a:lnTo>
                  <a:pt x="1429286" y="573181"/>
                </a:lnTo>
                <a:lnTo>
                  <a:pt x="1440850" y="577998"/>
                </a:lnTo>
                <a:lnTo>
                  <a:pt x="1450102" y="585223"/>
                </a:lnTo>
                <a:lnTo>
                  <a:pt x="1457040" y="599673"/>
                </a:lnTo>
                <a:lnTo>
                  <a:pt x="1443163" y="602081"/>
                </a:lnTo>
                <a:lnTo>
                  <a:pt x="1422348" y="614122"/>
                </a:lnTo>
                <a:lnTo>
                  <a:pt x="1389970" y="618939"/>
                </a:lnTo>
                <a:lnTo>
                  <a:pt x="1378406" y="630981"/>
                </a:lnTo>
                <a:lnTo>
                  <a:pt x="1369155" y="633390"/>
                </a:lnTo>
                <a:lnTo>
                  <a:pt x="1357591" y="633390"/>
                </a:lnTo>
                <a:lnTo>
                  <a:pt x="1348340" y="638206"/>
                </a:lnTo>
                <a:lnTo>
                  <a:pt x="1339089" y="655064"/>
                </a:lnTo>
                <a:lnTo>
                  <a:pt x="1346028" y="657473"/>
                </a:lnTo>
                <a:lnTo>
                  <a:pt x="1350653" y="662289"/>
                </a:lnTo>
                <a:lnTo>
                  <a:pt x="1350653" y="667106"/>
                </a:lnTo>
                <a:lnTo>
                  <a:pt x="1341402" y="671923"/>
                </a:lnTo>
                <a:lnTo>
                  <a:pt x="1322900" y="671923"/>
                </a:lnTo>
                <a:lnTo>
                  <a:pt x="1297459" y="669514"/>
                </a:lnTo>
                <a:lnTo>
                  <a:pt x="1265081" y="664697"/>
                </a:lnTo>
                <a:lnTo>
                  <a:pt x="1255829" y="664697"/>
                </a:lnTo>
                <a:lnTo>
                  <a:pt x="1246578" y="662289"/>
                </a:lnTo>
                <a:lnTo>
                  <a:pt x="1237328" y="671923"/>
                </a:lnTo>
                <a:lnTo>
                  <a:pt x="1221138" y="671923"/>
                </a:lnTo>
                <a:lnTo>
                  <a:pt x="1211887" y="676739"/>
                </a:lnTo>
                <a:lnTo>
                  <a:pt x="1207262" y="683965"/>
                </a:lnTo>
                <a:lnTo>
                  <a:pt x="1204949" y="691189"/>
                </a:lnTo>
                <a:lnTo>
                  <a:pt x="1202636" y="696006"/>
                </a:lnTo>
                <a:lnTo>
                  <a:pt x="1200323" y="703231"/>
                </a:lnTo>
                <a:lnTo>
                  <a:pt x="1198010" y="710455"/>
                </a:lnTo>
                <a:lnTo>
                  <a:pt x="1193385" y="722497"/>
                </a:lnTo>
                <a:lnTo>
                  <a:pt x="1186447" y="724906"/>
                </a:lnTo>
                <a:lnTo>
                  <a:pt x="1177196" y="727314"/>
                </a:lnTo>
                <a:lnTo>
                  <a:pt x="1172571" y="724906"/>
                </a:lnTo>
                <a:lnTo>
                  <a:pt x="1167945" y="720089"/>
                </a:lnTo>
                <a:lnTo>
                  <a:pt x="1158694" y="715272"/>
                </a:lnTo>
                <a:lnTo>
                  <a:pt x="1135566" y="717681"/>
                </a:lnTo>
                <a:lnTo>
                  <a:pt x="1063870" y="712864"/>
                </a:lnTo>
                <a:lnTo>
                  <a:pt x="1056932" y="710455"/>
                </a:lnTo>
                <a:lnTo>
                  <a:pt x="1047681" y="708048"/>
                </a:lnTo>
                <a:lnTo>
                  <a:pt x="1026866" y="717681"/>
                </a:lnTo>
                <a:lnTo>
                  <a:pt x="1017615" y="715272"/>
                </a:lnTo>
                <a:lnTo>
                  <a:pt x="1012989" y="698414"/>
                </a:lnTo>
                <a:lnTo>
                  <a:pt x="1010677" y="693598"/>
                </a:lnTo>
                <a:lnTo>
                  <a:pt x="1008364" y="691189"/>
                </a:lnTo>
                <a:lnTo>
                  <a:pt x="1008364" y="688781"/>
                </a:lnTo>
                <a:lnTo>
                  <a:pt x="1012989" y="686372"/>
                </a:lnTo>
                <a:lnTo>
                  <a:pt x="1012989" y="681556"/>
                </a:lnTo>
                <a:lnTo>
                  <a:pt x="1008364" y="681556"/>
                </a:lnTo>
                <a:lnTo>
                  <a:pt x="996800" y="676739"/>
                </a:lnTo>
                <a:lnTo>
                  <a:pt x="994488" y="676739"/>
                </a:lnTo>
                <a:lnTo>
                  <a:pt x="992175" y="681556"/>
                </a:lnTo>
                <a:lnTo>
                  <a:pt x="992175" y="691189"/>
                </a:lnTo>
                <a:lnTo>
                  <a:pt x="989862" y="696006"/>
                </a:lnTo>
                <a:lnTo>
                  <a:pt x="994488" y="700822"/>
                </a:lnTo>
                <a:lnTo>
                  <a:pt x="1003738" y="708048"/>
                </a:lnTo>
                <a:lnTo>
                  <a:pt x="1008364" y="712864"/>
                </a:lnTo>
                <a:lnTo>
                  <a:pt x="1008364" y="717681"/>
                </a:lnTo>
                <a:lnTo>
                  <a:pt x="999113" y="720089"/>
                </a:lnTo>
                <a:lnTo>
                  <a:pt x="858035" y="686372"/>
                </a:lnTo>
                <a:lnTo>
                  <a:pt x="839532" y="686372"/>
                </a:lnTo>
                <a:lnTo>
                  <a:pt x="823343" y="686372"/>
                </a:lnTo>
                <a:lnTo>
                  <a:pt x="816405" y="686372"/>
                </a:lnTo>
                <a:lnTo>
                  <a:pt x="814092" y="681556"/>
                </a:lnTo>
                <a:lnTo>
                  <a:pt x="811780" y="667106"/>
                </a:lnTo>
                <a:lnTo>
                  <a:pt x="811780" y="659881"/>
                </a:lnTo>
                <a:lnTo>
                  <a:pt x="816405" y="652656"/>
                </a:lnTo>
                <a:lnTo>
                  <a:pt x="814092" y="650247"/>
                </a:lnTo>
                <a:lnTo>
                  <a:pt x="809467" y="657473"/>
                </a:lnTo>
                <a:lnTo>
                  <a:pt x="804841" y="652656"/>
                </a:lnTo>
                <a:lnTo>
                  <a:pt x="802529" y="645431"/>
                </a:lnTo>
                <a:lnTo>
                  <a:pt x="800216" y="638206"/>
                </a:lnTo>
                <a:lnTo>
                  <a:pt x="802529" y="628573"/>
                </a:lnTo>
                <a:lnTo>
                  <a:pt x="804841" y="626164"/>
                </a:lnTo>
                <a:lnTo>
                  <a:pt x="809467" y="626164"/>
                </a:lnTo>
                <a:lnTo>
                  <a:pt x="818718" y="623756"/>
                </a:lnTo>
                <a:lnTo>
                  <a:pt x="832594" y="614122"/>
                </a:lnTo>
                <a:lnTo>
                  <a:pt x="846471" y="602081"/>
                </a:lnTo>
                <a:lnTo>
                  <a:pt x="869599" y="573181"/>
                </a:lnTo>
                <a:lnTo>
                  <a:pt x="869599" y="565956"/>
                </a:lnTo>
                <a:lnTo>
                  <a:pt x="883475" y="561140"/>
                </a:lnTo>
                <a:lnTo>
                  <a:pt x="901977" y="558731"/>
                </a:lnTo>
                <a:lnTo>
                  <a:pt x="915854" y="556323"/>
                </a:lnTo>
                <a:lnTo>
                  <a:pt x="932043" y="556323"/>
                </a:lnTo>
                <a:lnTo>
                  <a:pt x="971360" y="551507"/>
                </a:lnTo>
                <a:lnTo>
                  <a:pt x="1008364" y="558731"/>
                </a:lnTo>
                <a:lnTo>
                  <a:pt x="1066183" y="558731"/>
                </a:lnTo>
                <a:lnTo>
                  <a:pt x="1144817" y="553914"/>
                </a:lnTo>
                <a:lnTo>
                  <a:pt x="1181821" y="558731"/>
                </a:lnTo>
                <a:lnTo>
                  <a:pt x="1248891" y="551507"/>
                </a:lnTo>
                <a:lnTo>
                  <a:pt x="1304397" y="553914"/>
                </a:lnTo>
                <a:lnTo>
                  <a:pt x="1364529" y="544281"/>
                </a:lnTo>
                <a:lnTo>
                  <a:pt x="1385344" y="546690"/>
                </a:lnTo>
                <a:lnTo>
                  <a:pt x="1394595" y="551507"/>
                </a:lnTo>
                <a:lnTo>
                  <a:pt x="1403847" y="556323"/>
                </a:lnTo>
                <a:lnTo>
                  <a:pt x="1410785" y="561140"/>
                </a:lnTo>
                <a:lnTo>
                  <a:pt x="1420036" y="568364"/>
                </a:lnTo>
                <a:close/>
                <a:moveTo>
                  <a:pt x="1669814" y="671923"/>
                </a:moveTo>
                <a:lnTo>
                  <a:pt x="1674439" y="671923"/>
                </a:lnTo>
                <a:lnTo>
                  <a:pt x="1679065" y="671923"/>
                </a:lnTo>
                <a:lnTo>
                  <a:pt x="1683690" y="674331"/>
                </a:lnTo>
                <a:lnTo>
                  <a:pt x="1683690" y="681556"/>
                </a:lnTo>
                <a:lnTo>
                  <a:pt x="1683690" y="688781"/>
                </a:lnTo>
                <a:lnTo>
                  <a:pt x="1681378" y="688781"/>
                </a:lnTo>
                <a:lnTo>
                  <a:pt x="1642061" y="686372"/>
                </a:lnTo>
                <a:lnTo>
                  <a:pt x="1632810" y="686372"/>
                </a:lnTo>
                <a:lnTo>
                  <a:pt x="1628184" y="686372"/>
                </a:lnTo>
                <a:lnTo>
                  <a:pt x="1625871" y="683965"/>
                </a:lnTo>
                <a:lnTo>
                  <a:pt x="1625871" y="679148"/>
                </a:lnTo>
                <a:lnTo>
                  <a:pt x="1628184" y="676739"/>
                </a:lnTo>
                <a:lnTo>
                  <a:pt x="1630497" y="674331"/>
                </a:lnTo>
                <a:lnTo>
                  <a:pt x="1646687" y="667106"/>
                </a:lnTo>
                <a:lnTo>
                  <a:pt x="1651312" y="664697"/>
                </a:lnTo>
                <a:lnTo>
                  <a:pt x="1653625" y="667106"/>
                </a:lnTo>
                <a:lnTo>
                  <a:pt x="1665188" y="671923"/>
                </a:lnTo>
                <a:lnTo>
                  <a:pt x="1669814" y="671923"/>
                </a:lnTo>
                <a:close/>
                <a:moveTo>
                  <a:pt x="1568052" y="652656"/>
                </a:moveTo>
                <a:lnTo>
                  <a:pt x="1574991" y="664697"/>
                </a:lnTo>
                <a:lnTo>
                  <a:pt x="1579616" y="671923"/>
                </a:lnTo>
                <a:lnTo>
                  <a:pt x="1579616" y="686372"/>
                </a:lnTo>
                <a:lnTo>
                  <a:pt x="1577304" y="696006"/>
                </a:lnTo>
                <a:lnTo>
                  <a:pt x="1572678" y="696006"/>
                </a:lnTo>
                <a:lnTo>
                  <a:pt x="1561114" y="688781"/>
                </a:lnTo>
                <a:lnTo>
                  <a:pt x="1549550" y="686372"/>
                </a:lnTo>
                <a:lnTo>
                  <a:pt x="1547237" y="681556"/>
                </a:lnTo>
                <a:lnTo>
                  <a:pt x="1537987" y="681556"/>
                </a:lnTo>
                <a:lnTo>
                  <a:pt x="1533361" y="679148"/>
                </a:lnTo>
                <a:lnTo>
                  <a:pt x="1528736" y="669514"/>
                </a:lnTo>
                <a:lnTo>
                  <a:pt x="1524110" y="657473"/>
                </a:lnTo>
                <a:lnTo>
                  <a:pt x="1521797" y="647840"/>
                </a:lnTo>
                <a:lnTo>
                  <a:pt x="1533361" y="635798"/>
                </a:lnTo>
                <a:lnTo>
                  <a:pt x="1547237" y="633390"/>
                </a:lnTo>
                <a:lnTo>
                  <a:pt x="1556488" y="635798"/>
                </a:lnTo>
                <a:lnTo>
                  <a:pt x="1563427" y="643023"/>
                </a:lnTo>
                <a:lnTo>
                  <a:pt x="1568052" y="652656"/>
                </a:lnTo>
                <a:close/>
                <a:moveTo>
                  <a:pt x="2264194" y="659881"/>
                </a:moveTo>
                <a:lnTo>
                  <a:pt x="2264194" y="662289"/>
                </a:lnTo>
                <a:lnTo>
                  <a:pt x="2266507" y="669514"/>
                </a:lnTo>
                <a:lnTo>
                  <a:pt x="2264194" y="688781"/>
                </a:lnTo>
                <a:lnTo>
                  <a:pt x="2257256" y="698414"/>
                </a:lnTo>
                <a:lnTo>
                  <a:pt x="2238753" y="703231"/>
                </a:lnTo>
                <a:lnTo>
                  <a:pt x="2220251" y="700822"/>
                </a:lnTo>
                <a:lnTo>
                  <a:pt x="2201750" y="691189"/>
                </a:lnTo>
                <a:lnTo>
                  <a:pt x="2197124" y="681556"/>
                </a:lnTo>
                <a:lnTo>
                  <a:pt x="2201750" y="676739"/>
                </a:lnTo>
                <a:lnTo>
                  <a:pt x="2204062" y="676739"/>
                </a:lnTo>
                <a:lnTo>
                  <a:pt x="2206375" y="679148"/>
                </a:lnTo>
                <a:lnTo>
                  <a:pt x="2208688" y="676739"/>
                </a:lnTo>
                <a:lnTo>
                  <a:pt x="2213313" y="664697"/>
                </a:lnTo>
                <a:lnTo>
                  <a:pt x="2215626" y="664697"/>
                </a:lnTo>
                <a:lnTo>
                  <a:pt x="2217938" y="669514"/>
                </a:lnTo>
                <a:lnTo>
                  <a:pt x="2220251" y="676739"/>
                </a:lnTo>
                <a:lnTo>
                  <a:pt x="2222564" y="679148"/>
                </a:lnTo>
                <a:lnTo>
                  <a:pt x="2224877" y="681556"/>
                </a:lnTo>
                <a:lnTo>
                  <a:pt x="2231815" y="681556"/>
                </a:lnTo>
                <a:lnTo>
                  <a:pt x="2241066" y="686372"/>
                </a:lnTo>
                <a:lnTo>
                  <a:pt x="2254943" y="686372"/>
                </a:lnTo>
                <a:lnTo>
                  <a:pt x="2259569" y="686372"/>
                </a:lnTo>
                <a:lnTo>
                  <a:pt x="2259569" y="683965"/>
                </a:lnTo>
                <a:lnTo>
                  <a:pt x="2257256" y="683965"/>
                </a:lnTo>
                <a:lnTo>
                  <a:pt x="2254943" y="679148"/>
                </a:lnTo>
                <a:lnTo>
                  <a:pt x="2252630" y="674331"/>
                </a:lnTo>
                <a:lnTo>
                  <a:pt x="2254943" y="671923"/>
                </a:lnTo>
                <a:lnTo>
                  <a:pt x="2257256" y="669514"/>
                </a:lnTo>
                <a:lnTo>
                  <a:pt x="2259569" y="669514"/>
                </a:lnTo>
                <a:lnTo>
                  <a:pt x="2261881" y="671923"/>
                </a:lnTo>
                <a:lnTo>
                  <a:pt x="2261881" y="669514"/>
                </a:lnTo>
                <a:lnTo>
                  <a:pt x="2261881" y="664697"/>
                </a:lnTo>
                <a:lnTo>
                  <a:pt x="2264194" y="659881"/>
                </a:lnTo>
                <a:close/>
              </a:path>
            </a:pathLst>
          </a:custGeom>
          <a:grpFill/>
          <a:ln w="10497" cap="rnd">
            <a:solidFill>
              <a:srgbClr val="FFFFFF"/>
            </a:solidFill>
            <a:prstDash val="dashDot"/>
            <a:round/>
          </a:ln>
        </xdr:spPr>
        <xdr:txBody>
          <a:bodyPr rtlCol="0" anchor="ctr"/>
          <a:lstStyle/>
          <a:p>
            <a:endParaRPr lang="id-ID"/>
          </a:p>
        </xdr:txBody>
      </xdr:sp>
      <xdr:sp macro="" textlink="">
        <xdr:nvSpPr>
          <xdr:cNvPr id="20" name="Freeform: Shape 19">
            <a:extLst>
              <a:ext uri="{FF2B5EF4-FFF2-40B4-BE49-F238E27FC236}">
                <a16:creationId xmlns:a16="http://schemas.microsoft.com/office/drawing/2014/main" id="{B58870D0-1C7F-A715-DB88-1E331067CD77}"/>
              </a:ext>
            </a:extLst>
          </xdr:cNvPr>
          <xdr:cNvSpPr/>
        </xdr:nvSpPr>
        <xdr:spPr>
          <a:xfrm>
            <a:off x="15905856" y="4968555"/>
            <a:ext cx="4167595" cy="2668423"/>
          </a:xfrm>
          <a:custGeom>
            <a:avLst/>
            <a:gdLst>
              <a:gd name="connsiteX0" fmla="*/ 1121689 w 4167595"/>
              <a:gd name="connsiteY0" fmla="*/ 2620258 h 2668423"/>
              <a:gd name="connsiteX1" fmla="*/ 1126314 w 4167595"/>
              <a:gd name="connsiteY1" fmla="*/ 2625074 h 2668423"/>
              <a:gd name="connsiteX2" fmla="*/ 1124002 w 4167595"/>
              <a:gd name="connsiteY2" fmla="*/ 2629891 h 2668423"/>
              <a:gd name="connsiteX3" fmla="*/ 1117064 w 4167595"/>
              <a:gd name="connsiteY3" fmla="*/ 2632299 h 2668423"/>
              <a:gd name="connsiteX4" fmla="*/ 1112438 w 4167595"/>
              <a:gd name="connsiteY4" fmla="*/ 2634708 h 2668423"/>
              <a:gd name="connsiteX5" fmla="*/ 1100874 w 4167595"/>
              <a:gd name="connsiteY5" fmla="*/ 2637115 h 2668423"/>
              <a:gd name="connsiteX6" fmla="*/ 1086998 w 4167595"/>
              <a:gd name="connsiteY6" fmla="*/ 2634708 h 2668423"/>
              <a:gd name="connsiteX7" fmla="*/ 1073121 w 4167595"/>
              <a:gd name="connsiteY7" fmla="*/ 2634708 h 2668423"/>
              <a:gd name="connsiteX8" fmla="*/ 1063870 w 4167595"/>
              <a:gd name="connsiteY8" fmla="*/ 2632299 h 2668423"/>
              <a:gd name="connsiteX9" fmla="*/ 1061557 w 4167595"/>
              <a:gd name="connsiteY9" fmla="*/ 2629891 h 2668423"/>
              <a:gd name="connsiteX10" fmla="*/ 1056931 w 4167595"/>
              <a:gd name="connsiteY10" fmla="*/ 2625074 h 2668423"/>
              <a:gd name="connsiteX11" fmla="*/ 1054619 w 4167595"/>
              <a:gd name="connsiteY11" fmla="*/ 2620258 h 2668423"/>
              <a:gd name="connsiteX12" fmla="*/ 1056931 w 4167595"/>
              <a:gd name="connsiteY12" fmla="*/ 2615441 h 2668423"/>
              <a:gd name="connsiteX13" fmla="*/ 1059245 w 4167595"/>
              <a:gd name="connsiteY13" fmla="*/ 2610624 h 2668423"/>
              <a:gd name="connsiteX14" fmla="*/ 1061557 w 4167595"/>
              <a:gd name="connsiteY14" fmla="*/ 2605808 h 2668423"/>
              <a:gd name="connsiteX15" fmla="*/ 1063870 w 4167595"/>
              <a:gd name="connsiteY15" fmla="*/ 2600991 h 2668423"/>
              <a:gd name="connsiteX16" fmla="*/ 1070808 w 4167595"/>
              <a:gd name="connsiteY16" fmla="*/ 2598583 h 2668423"/>
              <a:gd name="connsiteX17" fmla="*/ 1080059 w 4167595"/>
              <a:gd name="connsiteY17" fmla="*/ 2603399 h 2668423"/>
              <a:gd name="connsiteX18" fmla="*/ 1093936 w 4167595"/>
              <a:gd name="connsiteY18" fmla="*/ 2600991 h 2668423"/>
              <a:gd name="connsiteX19" fmla="*/ 1105500 w 4167595"/>
              <a:gd name="connsiteY19" fmla="*/ 2596174 h 2668423"/>
              <a:gd name="connsiteX20" fmla="*/ 1114750 w 4167595"/>
              <a:gd name="connsiteY20" fmla="*/ 2593766 h 2668423"/>
              <a:gd name="connsiteX21" fmla="*/ 1119376 w 4167595"/>
              <a:gd name="connsiteY21" fmla="*/ 2598583 h 2668423"/>
              <a:gd name="connsiteX22" fmla="*/ 1121689 w 4167595"/>
              <a:gd name="connsiteY22" fmla="*/ 2613032 h 2668423"/>
              <a:gd name="connsiteX23" fmla="*/ 1121689 w 4167595"/>
              <a:gd name="connsiteY23" fmla="*/ 2620258 h 2668423"/>
              <a:gd name="connsiteX24" fmla="*/ 1487106 w 4167595"/>
              <a:gd name="connsiteY24" fmla="*/ 2598583 h 2668423"/>
              <a:gd name="connsiteX25" fmla="*/ 1491731 w 4167595"/>
              <a:gd name="connsiteY25" fmla="*/ 2605808 h 2668423"/>
              <a:gd name="connsiteX26" fmla="*/ 1489418 w 4167595"/>
              <a:gd name="connsiteY26" fmla="*/ 2613032 h 2668423"/>
              <a:gd name="connsiteX27" fmla="*/ 1487106 w 4167595"/>
              <a:gd name="connsiteY27" fmla="*/ 2620258 h 2668423"/>
              <a:gd name="connsiteX28" fmla="*/ 1482480 w 4167595"/>
              <a:gd name="connsiteY28" fmla="*/ 2625074 h 2668423"/>
              <a:gd name="connsiteX29" fmla="*/ 1477854 w 4167595"/>
              <a:gd name="connsiteY29" fmla="*/ 2625074 h 2668423"/>
              <a:gd name="connsiteX30" fmla="*/ 1470916 w 4167595"/>
              <a:gd name="connsiteY30" fmla="*/ 2625074 h 2668423"/>
              <a:gd name="connsiteX31" fmla="*/ 1463978 w 4167595"/>
              <a:gd name="connsiteY31" fmla="*/ 2622666 h 2668423"/>
              <a:gd name="connsiteX32" fmla="*/ 1459352 w 4167595"/>
              <a:gd name="connsiteY32" fmla="*/ 2615441 h 2668423"/>
              <a:gd name="connsiteX33" fmla="*/ 1450100 w 4167595"/>
              <a:gd name="connsiteY33" fmla="*/ 2613032 h 2668423"/>
              <a:gd name="connsiteX34" fmla="*/ 1445476 w 4167595"/>
              <a:gd name="connsiteY34" fmla="*/ 2615441 h 2668423"/>
              <a:gd name="connsiteX35" fmla="*/ 1443162 w 4167595"/>
              <a:gd name="connsiteY35" fmla="*/ 2617849 h 2668423"/>
              <a:gd name="connsiteX36" fmla="*/ 1436224 w 4167595"/>
              <a:gd name="connsiteY36" fmla="*/ 2620258 h 2668423"/>
              <a:gd name="connsiteX37" fmla="*/ 1422348 w 4167595"/>
              <a:gd name="connsiteY37" fmla="*/ 2617849 h 2668423"/>
              <a:gd name="connsiteX38" fmla="*/ 1406159 w 4167595"/>
              <a:gd name="connsiteY38" fmla="*/ 2605808 h 2668423"/>
              <a:gd name="connsiteX39" fmla="*/ 1399221 w 4167595"/>
              <a:gd name="connsiteY39" fmla="*/ 2596174 h 2668423"/>
              <a:gd name="connsiteX40" fmla="*/ 1410785 w 4167595"/>
              <a:gd name="connsiteY40" fmla="*/ 2588949 h 2668423"/>
              <a:gd name="connsiteX41" fmla="*/ 1424661 w 4167595"/>
              <a:gd name="connsiteY41" fmla="*/ 2584133 h 2668423"/>
              <a:gd name="connsiteX42" fmla="*/ 1468604 w 4167595"/>
              <a:gd name="connsiteY42" fmla="*/ 2588949 h 2668423"/>
              <a:gd name="connsiteX43" fmla="*/ 1487106 w 4167595"/>
              <a:gd name="connsiteY43" fmla="*/ 2598583 h 2668423"/>
              <a:gd name="connsiteX44" fmla="*/ 899663 w 4167595"/>
              <a:gd name="connsiteY44" fmla="*/ 2574500 h 2668423"/>
              <a:gd name="connsiteX45" fmla="*/ 906601 w 4167595"/>
              <a:gd name="connsiteY45" fmla="*/ 2581724 h 2668423"/>
              <a:gd name="connsiteX46" fmla="*/ 913541 w 4167595"/>
              <a:gd name="connsiteY46" fmla="*/ 2591357 h 2668423"/>
              <a:gd name="connsiteX47" fmla="*/ 911227 w 4167595"/>
              <a:gd name="connsiteY47" fmla="*/ 2600991 h 2668423"/>
              <a:gd name="connsiteX48" fmla="*/ 899663 w 4167595"/>
              <a:gd name="connsiteY48" fmla="*/ 2605808 h 2668423"/>
              <a:gd name="connsiteX49" fmla="*/ 890413 w 4167595"/>
              <a:gd name="connsiteY49" fmla="*/ 2605808 h 2668423"/>
              <a:gd name="connsiteX50" fmla="*/ 874224 w 4167595"/>
              <a:gd name="connsiteY50" fmla="*/ 2613032 h 2668423"/>
              <a:gd name="connsiteX51" fmla="*/ 864972 w 4167595"/>
              <a:gd name="connsiteY51" fmla="*/ 2615441 h 2668423"/>
              <a:gd name="connsiteX52" fmla="*/ 855722 w 4167595"/>
              <a:gd name="connsiteY52" fmla="*/ 2613032 h 2668423"/>
              <a:gd name="connsiteX53" fmla="*/ 844158 w 4167595"/>
              <a:gd name="connsiteY53" fmla="*/ 2600991 h 2668423"/>
              <a:gd name="connsiteX54" fmla="*/ 834906 w 4167595"/>
              <a:gd name="connsiteY54" fmla="*/ 2598583 h 2668423"/>
              <a:gd name="connsiteX55" fmla="*/ 871910 w 4167595"/>
              <a:gd name="connsiteY55" fmla="*/ 2574500 h 2668423"/>
              <a:gd name="connsiteX56" fmla="*/ 881162 w 4167595"/>
              <a:gd name="connsiteY56" fmla="*/ 2572091 h 2668423"/>
              <a:gd name="connsiteX57" fmla="*/ 890413 w 4167595"/>
              <a:gd name="connsiteY57" fmla="*/ 2572091 h 2668423"/>
              <a:gd name="connsiteX58" fmla="*/ 899663 w 4167595"/>
              <a:gd name="connsiteY58" fmla="*/ 2574500 h 2668423"/>
              <a:gd name="connsiteX59" fmla="*/ 659137 w 4167595"/>
              <a:gd name="connsiteY59" fmla="*/ 2511883 h 2668423"/>
              <a:gd name="connsiteX60" fmla="*/ 663761 w 4167595"/>
              <a:gd name="connsiteY60" fmla="*/ 2516699 h 2668423"/>
              <a:gd name="connsiteX61" fmla="*/ 666075 w 4167595"/>
              <a:gd name="connsiteY61" fmla="*/ 2523925 h 2668423"/>
              <a:gd name="connsiteX62" fmla="*/ 666075 w 4167595"/>
              <a:gd name="connsiteY62" fmla="*/ 2533558 h 2668423"/>
              <a:gd name="connsiteX63" fmla="*/ 666075 w 4167595"/>
              <a:gd name="connsiteY63" fmla="*/ 2540782 h 2668423"/>
              <a:gd name="connsiteX64" fmla="*/ 661449 w 4167595"/>
              <a:gd name="connsiteY64" fmla="*/ 2550416 h 2668423"/>
              <a:gd name="connsiteX65" fmla="*/ 652198 w 4167595"/>
              <a:gd name="connsiteY65" fmla="*/ 2552824 h 2668423"/>
              <a:gd name="connsiteX66" fmla="*/ 629070 w 4167595"/>
              <a:gd name="connsiteY66" fmla="*/ 2545599 h 2668423"/>
              <a:gd name="connsiteX67" fmla="*/ 629070 w 4167595"/>
              <a:gd name="connsiteY67" fmla="*/ 2540782 h 2668423"/>
              <a:gd name="connsiteX68" fmla="*/ 631384 w 4167595"/>
              <a:gd name="connsiteY68" fmla="*/ 2535966 h 2668423"/>
              <a:gd name="connsiteX69" fmla="*/ 631384 w 4167595"/>
              <a:gd name="connsiteY69" fmla="*/ 2521516 h 2668423"/>
              <a:gd name="connsiteX70" fmla="*/ 631384 w 4167595"/>
              <a:gd name="connsiteY70" fmla="*/ 2516699 h 2668423"/>
              <a:gd name="connsiteX71" fmla="*/ 638322 w 4167595"/>
              <a:gd name="connsiteY71" fmla="*/ 2509475 h 2668423"/>
              <a:gd name="connsiteX72" fmla="*/ 645260 w 4167595"/>
              <a:gd name="connsiteY72" fmla="*/ 2507066 h 2668423"/>
              <a:gd name="connsiteX73" fmla="*/ 652198 w 4167595"/>
              <a:gd name="connsiteY73" fmla="*/ 2509475 h 2668423"/>
              <a:gd name="connsiteX74" fmla="*/ 659137 w 4167595"/>
              <a:gd name="connsiteY74" fmla="*/ 2511883 h 2668423"/>
              <a:gd name="connsiteX75" fmla="*/ 2437650 w 4167595"/>
              <a:gd name="connsiteY75" fmla="*/ 2321625 h 2668423"/>
              <a:gd name="connsiteX76" fmla="*/ 2444588 w 4167595"/>
              <a:gd name="connsiteY76" fmla="*/ 2316809 h 2668423"/>
              <a:gd name="connsiteX77" fmla="*/ 2446902 w 4167595"/>
              <a:gd name="connsiteY77" fmla="*/ 2314400 h 2668423"/>
              <a:gd name="connsiteX78" fmla="*/ 2449214 w 4167595"/>
              <a:gd name="connsiteY78" fmla="*/ 2316809 h 2668423"/>
              <a:gd name="connsiteX79" fmla="*/ 2444588 w 4167595"/>
              <a:gd name="connsiteY79" fmla="*/ 2336075 h 2668423"/>
              <a:gd name="connsiteX80" fmla="*/ 2439964 w 4167595"/>
              <a:gd name="connsiteY80" fmla="*/ 2345709 h 2668423"/>
              <a:gd name="connsiteX81" fmla="*/ 2430712 w 4167595"/>
              <a:gd name="connsiteY81" fmla="*/ 2350525 h 2668423"/>
              <a:gd name="connsiteX82" fmla="*/ 2412210 w 4167595"/>
              <a:gd name="connsiteY82" fmla="*/ 2345709 h 2668423"/>
              <a:gd name="connsiteX83" fmla="*/ 2405272 w 4167595"/>
              <a:gd name="connsiteY83" fmla="*/ 2348116 h 2668423"/>
              <a:gd name="connsiteX84" fmla="*/ 2409897 w 4167595"/>
              <a:gd name="connsiteY84" fmla="*/ 2360158 h 2668423"/>
              <a:gd name="connsiteX85" fmla="*/ 2382145 w 4167595"/>
              <a:gd name="connsiteY85" fmla="*/ 2360158 h 2668423"/>
              <a:gd name="connsiteX86" fmla="*/ 2375205 w 4167595"/>
              <a:gd name="connsiteY86" fmla="*/ 2355342 h 2668423"/>
              <a:gd name="connsiteX87" fmla="*/ 2382145 w 4167595"/>
              <a:gd name="connsiteY87" fmla="*/ 2340892 h 2668423"/>
              <a:gd name="connsiteX88" fmla="*/ 2384457 w 4167595"/>
              <a:gd name="connsiteY88" fmla="*/ 2336075 h 2668423"/>
              <a:gd name="connsiteX89" fmla="*/ 2389083 w 4167595"/>
              <a:gd name="connsiteY89" fmla="*/ 2333667 h 2668423"/>
              <a:gd name="connsiteX90" fmla="*/ 2393708 w 4167595"/>
              <a:gd name="connsiteY90" fmla="*/ 2331259 h 2668423"/>
              <a:gd name="connsiteX91" fmla="*/ 2407584 w 4167595"/>
              <a:gd name="connsiteY91" fmla="*/ 2331259 h 2668423"/>
              <a:gd name="connsiteX92" fmla="*/ 2414522 w 4167595"/>
              <a:gd name="connsiteY92" fmla="*/ 2328850 h 2668423"/>
              <a:gd name="connsiteX93" fmla="*/ 2421460 w 4167595"/>
              <a:gd name="connsiteY93" fmla="*/ 2324033 h 2668423"/>
              <a:gd name="connsiteX94" fmla="*/ 2423774 w 4167595"/>
              <a:gd name="connsiteY94" fmla="*/ 2321625 h 2668423"/>
              <a:gd name="connsiteX95" fmla="*/ 2426086 w 4167595"/>
              <a:gd name="connsiteY95" fmla="*/ 2321625 h 2668423"/>
              <a:gd name="connsiteX96" fmla="*/ 2426086 w 4167595"/>
              <a:gd name="connsiteY96" fmla="*/ 2324033 h 2668423"/>
              <a:gd name="connsiteX97" fmla="*/ 2430712 w 4167595"/>
              <a:gd name="connsiteY97" fmla="*/ 2324033 h 2668423"/>
              <a:gd name="connsiteX98" fmla="*/ 2433024 w 4167595"/>
              <a:gd name="connsiteY98" fmla="*/ 2324033 h 2668423"/>
              <a:gd name="connsiteX99" fmla="*/ 2437650 w 4167595"/>
              <a:gd name="connsiteY99" fmla="*/ 2321625 h 2668423"/>
              <a:gd name="connsiteX100" fmla="*/ 2375205 w 4167595"/>
              <a:gd name="connsiteY100" fmla="*/ 2275867 h 2668423"/>
              <a:gd name="connsiteX101" fmla="*/ 2377519 w 4167595"/>
              <a:gd name="connsiteY101" fmla="*/ 2275867 h 2668423"/>
              <a:gd name="connsiteX102" fmla="*/ 2382145 w 4167595"/>
              <a:gd name="connsiteY102" fmla="*/ 2278275 h 2668423"/>
              <a:gd name="connsiteX103" fmla="*/ 2384457 w 4167595"/>
              <a:gd name="connsiteY103" fmla="*/ 2280684 h 2668423"/>
              <a:gd name="connsiteX104" fmla="*/ 2382145 w 4167595"/>
              <a:gd name="connsiteY104" fmla="*/ 2283092 h 2668423"/>
              <a:gd name="connsiteX105" fmla="*/ 2379831 w 4167595"/>
              <a:gd name="connsiteY105" fmla="*/ 2285501 h 2668423"/>
              <a:gd name="connsiteX106" fmla="*/ 2377519 w 4167595"/>
              <a:gd name="connsiteY106" fmla="*/ 2283092 h 2668423"/>
              <a:gd name="connsiteX107" fmla="*/ 2375205 w 4167595"/>
              <a:gd name="connsiteY107" fmla="*/ 2280684 h 2668423"/>
              <a:gd name="connsiteX108" fmla="*/ 2370581 w 4167595"/>
              <a:gd name="connsiteY108" fmla="*/ 2278275 h 2668423"/>
              <a:gd name="connsiteX109" fmla="*/ 2368267 w 4167595"/>
              <a:gd name="connsiteY109" fmla="*/ 2280684 h 2668423"/>
              <a:gd name="connsiteX110" fmla="*/ 2363641 w 4167595"/>
              <a:gd name="connsiteY110" fmla="*/ 2283092 h 2668423"/>
              <a:gd name="connsiteX111" fmla="*/ 2361329 w 4167595"/>
              <a:gd name="connsiteY111" fmla="*/ 2285501 h 2668423"/>
              <a:gd name="connsiteX112" fmla="*/ 2342827 w 4167595"/>
              <a:gd name="connsiteY112" fmla="*/ 2285501 h 2668423"/>
              <a:gd name="connsiteX113" fmla="*/ 2324326 w 4167595"/>
              <a:gd name="connsiteY113" fmla="*/ 2280684 h 2668423"/>
              <a:gd name="connsiteX114" fmla="*/ 2317386 w 4167595"/>
              <a:gd name="connsiteY114" fmla="*/ 2278275 h 2668423"/>
              <a:gd name="connsiteX115" fmla="*/ 2317386 w 4167595"/>
              <a:gd name="connsiteY115" fmla="*/ 2273459 h 2668423"/>
              <a:gd name="connsiteX116" fmla="*/ 2317386 w 4167595"/>
              <a:gd name="connsiteY116" fmla="*/ 2266234 h 2668423"/>
              <a:gd name="connsiteX117" fmla="*/ 2324326 w 4167595"/>
              <a:gd name="connsiteY117" fmla="*/ 2251783 h 2668423"/>
              <a:gd name="connsiteX118" fmla="*/ 2326638 w 4167595"/>
              <a:gd name="connsiteY118" fmla="*/ 2254192 h 2668423"/>
              <a:gd name="connsiteX119" fmla="*/ 2340514 w 4167595"/>
              <a:gd name="connsiteY119" fmla="*/ 2266234 h 2668423"/>
              <a:gd name="connsiteX120" fmla="*/ 2347453 w 4167595"/>
              <a:gd name="connsiteY120" fmla="*/ 2261417 h 2668423"/>
              <a:gd name="connsiteX121" fmla="*/ 2352078 w 4167595"/>
              <a:gd name="connsiteY121" fmla="*/ 2263825 h 2668423"/>
              <a:gd name="connsiteX122" fmla="*/ 2359017 w 4167595"/>
              <a:gd name="connsiteY122" fmla="*/ 2266234 h 2668423"/>
              <a:gd name="connsiteX123" fmla="*/ 2363641 w 4167595"/>
              <a:gd name="connsiteY123" fmla="*/ 2268642 h 2668423"/>
              <a:gd name="connsiteX124" fmla="*/ 2379831 w 4167595"/>
              <a:gd name="connsiteY124" fmla="*/ 2266234 h 2668423"/>
              <a:gd name="connsiteX125" fmla="*/ 2382145 w 4167595"/>
              <a:gd name="connsiteY125" fmla="*/ 2266234 h 2668423"/>
              <a:gd name="connsiteX126" fmla="*/ 2375205 w 4167595"/>
              <a:gd name="connsiteY126" fmla="*/ 2275867 h 2668423"/>
              <a:gd name="connsiteX127" fmla="*/ 2470029 w 4167595"/>
              <a:gd name="connsiteY127" fmla="*/ 2213251 h 2668423"/>
              <a:gd name="connsiteX128" fmla="*/ 2472341 w 4167595"/>
              <a:gd name="connsiteY128" fmla="*/ 2215659 h 2668423"/>
              <a:gd name="connsiteX129" fmla="*/ 2472341 w 4167595"/>
              <a:gd name="connsiteY129" fmla="*/ 2218067 h 2668423"/>
              <a:gd name="connsiteX130" fmla="*/ 2465403 w 4167595"/>
              <a:gd name="connsiteY130" fmla="*/ 2222884 h 2668423"/>
              <a:gd name="connsiteX131" fmla="*/ 2446902 w 4167595"/>
              <a:gd name="connsiteY131" fmla="*/ 2242150 h 2668423"/>
              <a:gd name="connsiteX132" fmla="*/ 2442276 w 4167595"/>
              <a:gd name="connsiteY132" fmla="*/ 2244559 h 2668423"/>
              <a:gd name="connsiteX133" fmla="*/ 2437650 w 4167595"/>
              <a:gd name="connsiteY133" fmla="*/ 2246967 h 2668423"/>
              <a:gd name="connsiteX134" fmla="*/ 2433024 w 4167595"/>
              <a:gd name="connsiteY134" fmla="*/ 2249376 h 2668423"/>
              <a:gd name="connsiteX135" fmla="*/ 2430712 w 4167595"/>
              <a:gd name="connsiteY135" fmla="*/ 2256600 h 2668423"/>
              <a:gd name="connsiteX136" fmla="*/ 2426086 w 4167595"/>
              <a:gd name="connsiteY136" fmla="*/ 2261417 h 2668423"/>
              <a:gd name="connsiteX137" fmla="*/ 2421460 w 4167595"/>
              <a:gd name="connsiteY137" fmla="*/ 2261417 h 2668423"/>
              <a:gd name="connsiteX138" fmla="*/ 2414522 w 4167595"/>
              <a:gd name="connsiteY138" fmla="*/ 2261417 h 2668423"/>
              <a:gd name="connsiteX139" fmla="*/ 2414522 w 4167595"/>
              <a:gd name="connsiteY139" fmla="*/ 2259009 h 2668423"/>
              <a:gd name="connsiteX140" fmla="*/ 2419148 w 4167595"/>
              <a:gd name="connsiteY140" fmla="*/ 2256600 h 2668423"/>
              <a:gd name="connsiteX141" fmla="*/ 2419148 w 4167595"/>
              <a:gd name="connsiteY141" fmla="*/ 2254192 h 2668423"/>
              <a:gd name="connsiteX142" fmla="*/ 2421460 w 4167595"/>
              <a:gd name="connsiteY142" fmla="*/ 2249376 h 2668423"/>
              <a:gd name="connsiteX143" fmla="*/ 2409897 w 4167595"/>
              <a:gd name="connsiteY143" fmla="*/ 2249376 h 2668423"/>
              <a:gd name="connsiteX144" fmla="*/ 2400646 w 4167595"/>
              <a:gd name="connsiteY144" fmla="*/ 2251783 h 2668423"/>
              <a:gd name="connsiteX145" fmla="*/ 2391395 w 4167595"/>
              <a:gd name="connsiteY145" fmla="*/ 2251783 h 2668423"/>
              <a:gd name="connsiteX146" fmla="*/ 2384457 w 4167595"/>
              <a:gd name="connsiteY146" fmla="*/ 2244559 h 2668423"/>
              <a:gd name="connsiteX147" fmla="*/ 2382145 w 4167595"/>
              <a:gd name="connsiteY147" fmla="*/ 2237334 h 2668423"/>
              <a:gd name="connsiteX148" fmla="*/ 2384457 w 4167595"/>
              <a:gd name="connsiteY148" fmla="*/ 2230109 h 2668423"/>
              <a:gd name="connsiteX149" fmla="*/ 2391395 w 4167595"/>
              <a:gd name="connsiteY149" fmla="*/ 2222884 h 2668423"/>
              <a:gd name="connsiteX150" fmla="*/ 2398333 w 4167595"/>
              <a:gd name="connsiteY150" fmla="*/ 2218067 h 2668423"/>
              <a:gd name="connsiteX151" fmla="*/ 2400646 w 4167595"/>
              <a:gd name="connsiteY151" fmla="*/ 2215659 h 2668423"/>
              <a:gd name="connsiteX152" fmla="*/ 2405272 w 4167595"/>
              <a:gd name="connsiteY152" fmla="*/ 2218067 h 2668423"/>
              <a:gd name="connsiteX153" fmla="*/ 2412210 w 4167595"/>
              <a:gd name="connsiteY153" fmla="*/ 2218067 h 2668423"/>
              <a:gd name="connsiteX154" fmla="*/ 2419148 w 4167595"/>
              <a:gd name="connsiteY154" fmla="*/ 2218067 h 2668423"/>
              <a:gd name="connsiteX155" fmla="*/ 2446902 w 4167595"/>
              <a:gd name="connsiteY155" fmla="*/ 2215659 h 2668423"/>
              <a:gd name="connsiteX156" fmla="*/ 2453840 w 4167595"/>
              <a:gd name="connsiteY156" fmla="*/ 2213251 h 2668423"/>
              <a:gd name="connsiteX157" fmla="*/ 2458465 w 4167595"/>
              <a:gd name="connsiteY157" fmla="*/ 2213251 h 2668423"/>
              <a:gd name="connsiteX158" fmla="*/ 2463091 w 4167595"/>
              <a:gd name="connsiteY158" fmla="*/ 2210842 h 2668423"/>
              <a:gd name="connsiteX159" fmla="*/ 2465403 w 4167595"/>
              <a:gd name="connsiteY159" fmla="*/ 2210842 h 2668423"/>
              <a:gd name="connsiteX160" fmla="*/ 2470029 w 4167595"/>
              <a:gd name="connsiteY160" fmla="*/ 2213251 h 2668423"/>
              <a:gd name="connsiteX161" fmla="*/ 2518597 w 4167595"/>
              <a:gd name="connsiteY161" fmla="*/ 2177126 h 2668423"/>
              <a:gd name="connsiteX162" fmla="*/ 2523223 w 4167595"/>
              <a:gd name="connsiteY162" fmla="*/ 2172309 h 2668423"/>
              <a:gd name="connsiteX163" fmla="*/ 2525535 w 4167595"/>
              <a:gd name="connsiteY163" fmla="*/ 2172309 h 2668423"/>
              <a:gd name="connsiteX164" fmla="*/ 2525535 w 4167595"/>
              <a:gd name="connsiteY164" fmla="*/ 2174718 h 2668423"/>
              <a:gd name="connsiteX165" fmla="*/ 2525535 w 4167595"/>
              <a:gd name="connsiteY165" fmla="*/ 2179534 h 2668423"/>
              <a:gd name="connsiteX166" fmla="*/ 2523223 w 4167595"/>
              <a:gd name="connsiteY166" fmla="*/ 2181942 h 2668423"/>
              <a:gd name="connsiteX167" fmla="*/ 2513971 w 4167595"/>
              <a:gd name="connsiteY167" fmla="*/ 2189168 h 2668423"/>
              <a:gd name="connsiteX168" fmla="*/ 2516285 w 4167595"/>
              <a:gd name="connsiteY168" fmla="*/ 2196392 h 2668423"/>
              <a:gd name="connsiteX169" fmla="*/ 2493157 w 4167595"/>
              <a:gd name="connsiteY169" fmla="*/ 2191575 h 2668423"/>
              <a:gd name="connsiteX170" fmla="*/ 2488531 w 4167595"/>
              <a:gd name="connsiteY170" fmla="*/ 2189168 h 2668423"/>
              <a:gd name="connsiteX171" fmla="*/ 2490843 w 4167595"/>
              <a:gd name="connsiteY171" fmla="*/ 2186759 h 2668423"/>
              <a:gd name="connsiteX172" fmla="*/ 2495469 w 4167595"/>
              <a:gd name="connsiteY172" fmla="*/ 2184351 h 2668423"/>
              <a:gd name="connsiteX173" fmla="*/ 2500095 w 4167595"/>
              <a:gd name="connsiteY173" fmla="*/ 2177126 h 2668423"/>
              <a:gd name="connsiteX174" fmla="*/ 2507033 w 4167595"/>
              <a:gd name="connsiteY174" fmla="*/ 2165084 h 2668423"/>
              <a:gd name="connsiteX175" fmla="*/ 2509347 w 4167595"/>
              <a:gd name="connsiteY175" fmla="*/ 2160267 h 2668423"/>
              <a:gd name="connsiteX176" fmla="*/ 2511659 w 4167595"/>
              <a:gd name="connsiteY176" fmla="*/ 2162676 h 2668423"/>
              <a:gd name="connsiteX177" fmla="*/ 2518597 w 4167595"/>
              <a:gd name="connsiteY177" fmla="*/ 2174718 h 2668423"/>
              <a:gd name="connsiteX178" fmla="*/ 2518597 w 4167595"/>
              <a:gd name="connsiteY178" fmla="*/ 2177126 h 2668423"/>
              <a:gd name="connsiteX179" fmla="*/ 2661988 w 4167595"/>
              <a:gd name="connsiteY179" fmla="*/ 1864044 h 2668423"/>
              <a:gd name="connsiteX180" fmla="*/ 2673552 w 4167595"/>
              <a:gd name="connsiteY180" fmla="*/ 1866451 h 2668423"/>
              <a:gd name="connsiteX181" fmla="*/ 2675864 w 4167595"/>
              <a:gd name="connsiteY181" fmla="*/ 1871268 h 2668423"/>
              <a:gd name="connsiteX182" fmla="*/ 2675864 w 4167595"/>
              <a:gd name="connsiteY182" fmla="*/ 1878493 h 2668423"/>
              <a:gd name="connsiteX183" fmla="*/ 2666614 w 4167595"/>
              <a:gd name="connsiteY183" fmla="*/ 1888127 h 2668423"/>
              <a:gd name="connsiteX184" fmla="*/ 2657362 w 4167595"/>
              <a:gd name="connsiteY184" fmla="*/ 1883310 h 2668423"/>
              <a:gd name="connsiteX185" fmla="*/ 2650424 w 4167595"/>
              <a:gd name="connsiteY185" fmla="*/ 1890535 h 2668423"/>
              <a:gd name="connsiteX186" fmla="*/ 2648112 w 4167595"/>
              <a:gd name="connsiteY186" fmla="*/ 1900169 h 2668423"/>
              <a:gd name="connsiteX187" fmla="*/ 2659676 w 4167595"/>
              <a:gd name="connsiteY187" fmla="*/ 1907393 h 2668423"/>
              <a:gd name="connsiteX188" fmla="*/ 2655050 w 4167595"/>
              <a:gd name="connsiteY188" fmla="*/ 1914618 h 2668423"/>
              <a:gd name="connsiteX189" fmla="*/ 2648112 w 4167595"/>
              <a:gd name="connsiteY189" fmla="*/ 1919435 h 2668423"/>
              <a:gd name="connsiteX190" fmla="*/ 2641173 w 4167595"/>
              <a:gd name="connsiteY190" fmla="*/ 1924252 h 2668423"/>
              <a:gd name="connsiteX191" fmla="*/ 2629609 w 4167595"/>
              <a:gd name="connsiteY191" fmla="*/ 1912210 h 2668423"/>
              <a:gd name="connsiteX192" fmla="*/ 2634235 w 4167595"/>
              <a:gd name="connsiteY192" fmla="*/ 1892943 h 2668423"/>
              <a:gd name="connsiteX193" fmla="*/ 2648112 w 4167595"/>
              <a:gd name="connsiteY193" fmla="*/ 1873677 h 2668423"/>
              <a:gd name="connsiteX194" fmla="*/ 2661988 w 4167595"/>
              <a:gd name="connsiteY194" fmla="*/ 1864044 h 2668423"/>
              <a:gd name="connsiteX195" fmla="*/ 4084337 w 4167595"/>
              <a:gd name="connsiteY195" fmla="*/ 1820693 h 2668423"/>
              <a:gd name="connsiteX196" fmla="*/ 4091275 w 4167595"/>
              <a:gd name="connsiteY196" fmla="*/ 1825510 h 2668423"/>
              <a:gd name="connsiteX197" fmla="*/ 4095900 w 4167595"/>
              <a:gd name="connsiteY197" fmla="*/ 1827919 h 2668423"/>
              <a:gd name="connsiteX198" fmla="*/ 4098213 w 4167595"/>
              <a:gd name="connsiteY198" fmla="*/ 1835144 h 2668423"/>
              <a:gd name="connsiteX199" fmla="*/ 4098213 w 4167595"/>
              <a:gd name="connsiteY199" fmla="*/ 1842368 h 2668423"/>
              <a:gd name="connsiteX200" fmla="*/ 4095900 w 4167595"/>
              <a:gd name="connsiteY200" fmla="*/ 1856818 h 2668423"/>
              <a:gd name="connsiteX201" fmla="*/ 4091275 w 4167595"/>
              <a:gd name="connsiteY201" fmla="*/ 1866451 h 2668423"/>
              <a:gd name="connsiteX202" fmla="*/ 4088962 w 4167595"/>
              <a:gd name="connsiteY202" fmla="*/ 1871268 h 2668423"/>
              <a:gd name="connsiteX203" fmla="*/ 4084337 w 4167595"/>
              <a:gd name="connsiteY203" fmla="*/ 1878493 h 2668423"/>
              <a:gd name="connsiteX204" fmla="*/ 4072773 w 4167595"/>
              <a:gd name="connsiteY204" fmla="*/ 1895352 h 2668423"/>
              <a:gd name="connsiteX205" fmla="*/ 4070461 w 4167595"/>
              <a:gd name="connsiteY205" fmla="*/ 1902576 h 2668423"/>
              <a:gd name="connsiteX206" fmla="*/ 4068147 w 4167595"/>
              <a:gd name="connsiteY206" fmla="*/ 1909802 h 2668423"/>
              <a:gd name="connsiteX207" fmla="*/ 4061209 w 4167595"/>
              <a:gd name="connsiteY207" fmla="*/ 1907393 h 2668423"/>
              <a:gd name="connsiteX208" fmla="*/ 4045019 w 4167595"/>
              <a:gd name="connsiteY208" fmla="*/ 1897760 h 2668423"/>
              <a:gd name="connsiteX209" fmla="*/ 4049645 w 4167595"/>
              <a:gd name="connsiteY209" fmla="*/ 1890535 h 2668423"/>
              <a:gd name="connsiteX210" fmla="*/ 4049645 w 4167595"/>
              <a:gd name="connsiteY210" fmla="*/ 1888127 h 2668423"/>
              <a:gd name="connsiteX211" fmla="*/ 4049645 w 4167595"/>
              <a:gd name="connsiteY211" fmla="*/ 1878493 h 2668423"/>
              <a:gd name="connsiteX212" fmla="*/ 4051957 w 4167595"/>
              <a:gd name="connsiteY212" fmla="*/ 1873677 h 2668423"/>
              <a:gd name="connsiteX213" fmla="*/ 4065835 w 4167595"/>
              <a:gd name="connsiteY213" fmla="*/ 1849594 h 2668423"/>
              <a:gd name="connsiteX214" fmla="*/ 4070461 w 4167595"/>
              <a:gd name="connsiteY214" fmla="*/ 1832735 h 2668423"/>
              <a:gd name="connsiteX215" fmla="*/ 4072773 w 4167595"/>
              <a:gd name="connsiteY215" fmla="*/ 1825510 h 2668423"/>
              <a:gd name="connsiteX216" fmla="*/ 4075085 w 4167595"/>
              <a:gd name="connsiteY216" fmla="*/ 1823102 h 2668423"/>
              <a:gd name="connsiteX217" fmla="*/ 4079711 w 4167595"/>
              <a:gd name="connsiteY217" fmla="*/ 1820693 h 2668423"/>
              <a:gd name="connsiteX218" fmla="*/ 4084337 w 4167595"/>
              <a:gd name="connsiteY218" fmla="*/ 1820693 h 2668423"/>
              <a:gd name="connsiteX219" fmla="*/ 4040394 w 4167595"/>
              <a:gd name="connsiteY219" fmla="*/ 1741219 h 2668423"/>
              <a:gd name="connsiteX220" fmla="*/ 4038081 w 4167595"/>
              <a:gd name="connsiteY220" fmla="*/ 1750852 h 2668423"/>
              <a:gd name="connsiteX221" fmla="*/ 4031143 w 4167595"/>
              <a:gd name="connsiteY221" fmla="*/ 1758077 h 2668423"/>
              <a:gd name="connsiteX222" fmla="*/ 4014954 w 4167595"/>
              <a:gd name="connsiteY222" fmla="*/ 1765302 h 2668423"/>
              <a:gd name="connsiteX223" fmla="*/ 4019580 w 4167595"/>
              <a:gd name="connsiteY223" fmla="*/ 1774935 h 2668423"/>
              <a:gd name="connsiteX224" fmla="*/ 4017266 w 4167595"/>
              <a:gd name="connsiteY224" fmla="*/ 1786977 h 2668423"/>
              <a:gd name="connsiteX225" fmla="*/ 4010328 w 4167595"/>
              <a:gd name="connsiteY225" fmla="*/ 1791794 h 2668423"/>
              <a:gd name="connsiteX226" fmla="*/ 3996452 w 4167595"/>
              <a:gd name="connsiteY226" fmla="*/ 1784569 h 2668423"/>
              <a:gd name="connsiteX227" fmla="*/ 3991826 w 4167595"/>
              <a:gd name="connsiteY227" fmla="*/ 1779752 h 2668423"/>
              <a:gd name="connsiteX228" fmla="*/ 3987200 w 4167595"/>
              <a:gd name="connsiteY228" fmla="*/ 1772527 h 2668423"/>
              <a:gd name="connsiteX229" fmla="*/ 3987200 w 4167595"/>
              <a:gd name="connsiteY229" fmla="*/ 1765302 h 2668423"/>
              <a:gd name="connsiteX230" fmla="*/ 3987200 w 4167595"/>
              <a:gd name="connsiteY230" fmla="*/ 1760485 h 2668423"/>
              <a:gd name="connsiteX231" fmla="*/ 3984888 w 4167595"/>
              <a:gd name="connsiteY231" fmla="*/ 1755669 h 2668423"/>
              <a:gd name="connsiteX232" fmla="*/ 3973324 w 4167595"/>
              <a:gd name="connsiteY232" fmla="*/ 1743627 h 2668423"/>
              <a:gd name="connsiteX233" fmla="*/ 3968699 w 4167595"/>
              <a:gd name="connsiteY233" fmla="*/ 1743627 h 2668423"/>
              <a:gd name="connsiteX234" fmla="*/ 3961761 w 4167595"/>
              <a:gd name="connsiteY234" fmla="*/ 1743627 h 2668423"/>
              <a:gd name="connsiteX235" fmla="*/ 3957135 w 4167595"/>
              <a:gd name="connsiteY235" fmla="*/ 1743627 h 2668423"/>
              <a:gd name="connsiteX236" fmla="*/ 3954823 w 4167595"/>
              <a:gd name="connsiteY236" fmla="*/ 1738811 h 2668423"/>
              <a:gd name="connsiteX237" fmla="*/ 3952509 w 4167595"/>
              <a:gd name="connsiteY237" fmla="*/ 1733994 h 2668423"/>
              <a:gd name="connsiteX238" fmla="*/ 3924756 w 4167595"/>
              <a:gd name="connsiteY238" fmla="*/ 1721952 h 2668423"/>
              <a:gd name="connsiteX239" fmla="*/ 3922443 w 4167595"/>
              <a:gd name="connsiteY239" fmla="*/ 1717136 h 2668423"/>
              <a:gd name="connsiteX240" fmla="*/ 3920131 w 4167595"/>
              <a:gd name="connsiteY240" fmla="*/ 1712319 h 2668423"/>
              <a:gd name="connsiteX241" fmla="*/ 3922443 w 4167595"/>
              <a:gd name="connsiteY241" fmla="*/ 1707503 h 2668423"/>
              <a:gd name="connsiteX242" fmla="*/ 3924756 w 4167595"/>
              <a:gd name="connsiteY242" fmla="*/ 1702686 h 2668423"/>
              <a:gd name="connsiteX243" fmla="*/ 3929381 w 4167595"/>
              <a:gd name="connsiteY243" fmla="*/ 1697869 h 2668423"/>
              <a:gd name="connsiteX244" fmla="*/ 3931695 w 4167595"/>
              <a:gd name="connsiteY244" fmla="*/ 1695461 h 2668423"/>
              <a:gd name="connsiteX245" fmla="*/ 3938633 w 4167595"/>
              <a:gd name="connsiteY245" fmla="*/ 1693052 h 2668423"/>
              <a:gd name="connsiteX246" fmla="*/ 3940945 w 4167595"/>
              <a:gd name="connsiteY246" fmla="*/ 1690644 h 2668423"/>
              <a:gd name="connsiteX247" fmla="*/ 3947883 w 4167595"/>
              <a:gd name="connsiteY247" fmla="*/ 1683419 h 2668423"/>
              <a:gd name="connsiteX248" fmla="*/ 3950197 w 4167595"/>
              <a:gd name="connsiteY248" fmla="*/ 1681011 h 2668423"/>
              <a:gd name="connsiteX249" fmla="*/ 3954823 w 4167595"/>
              <a:gd name="connsiteY249" fmla="*/ 1678602 h 2668423"/>
              <a:gd name="connsiteX250" fmla="*/ 3957135 w 4167595"/>
              <a:gd name="connsiteY250" fmla="*/ 1676194 h 2668423"/>
              <a:gd name="connsiteX251" fmla="*/ 3961761 w 4167595"/>
              <a:gd name="connsiteY251" fmla="*/ 1676194 h 2668423"/>
              <a:gd name="connsiteX252" fmla="*/ 3966386 w 4167595"/>
              <a:gd name="connsiteY252" fmla="*/ 1676194 h 2668423"/>
              <a:gd name="connsiteX253" fmla="*/ 3968699 w 4167595"/>
              <a:gd name="connsiteY253" fmla="*/ 1676194 h 2668423"/>
              <a:gd name="connsiteX254" fmla="*/ 3973324 w 4167595"/>
              <a:gd name="connsiteY254" fmla="*/ 1681011 h 2668423"/>
              <a:gd name="connsiteX255" fmla="*/ 3987200 w 4167595"/>
              <a:gd name="connsiteY255" fmla="*/ 1688236 h 2668423"/>
              <a:gd name="connsiteX256" fmla="*/ 3991826 w 4167595"/>
              <a:gd name="connsiteY256" fmla="*/ 1693052 h 2668423"/>
              <a:gd name="connsiteX257" fmla="*/ 4003390 w 4167595"/>
              <a:gd name="connsiteY257" fmla="*/ 1707503 h 2668423"/>
              <a:gd name="connsiteX258" fmla="*/ 4010328 w 4167595"/>
              <a:gd name="connsiteY258" fmla="*/ 1712319 h 2668423"/>
              <a:gd name="connsiteX259" fmla="*/ 4019580 w 4167595"/>
              <a:gd name="connsiteY259" fmla="*/ 1717136 h 2668423"/>
              <a:gd name="connsiteX260" fmla="*/ 4024205 w 4167595"/>
              <a:gd name="connsiteY260" fmla="*/ 1719544 h 2668423"/>
              <a:gd name="connsiteX261" fmla="*/ 4031143 w 4167595"/>
              <a:gd name="connsiteY261" fmla="*/ 1724360 h 2668423"/>
              <a:gd name="connsiteX262" fmla="*/ 4038081 w 4167595"/>
              <a:gd name="connsiteY262" fmla="*/ 1733994 h 2668423"/>
              <a:gd name="connsiteX263" fmla="*/ 4040394 w 4167595"/>
              <a:gd name="connsiteY263" fmla="*/ 1741219 h 2668423"/>
              <a:gd name="connsiteX264" fmla="*/ 4146781 w 4167595"/>
              <a:gd name="connsiteY264" fmla="*/ 1676194 h 2668423"/>
              <a:gd name="connsiteX265" fmla="*/ 4153720 w 4167595"/>
              <a:gd name="connsiteY265" fmla="*/ 1673785 h 2668423"/>
              <a:gd name="connsiteX266" fmla="*/ 4160658 w 4167595"/>
              <a:gd name="connsiteY266" fmla="*/ 1676194 h 2668423"/>
              <a:gd name="connsiteX267" fmla="*/ 4165283 w 4167595"/>
              <a:gd name="connsiteY267" fmla="*/ 1683419 h 2668423"/>
              <a:gd name="connsiteX268" fmla="*/ 4167596 w 4167595"/>
              <a:gd name="connsiteY268" fmla="*/ 1690644 h 2668423"/>
              <a:gd name="connsiteX269" fmla="*/ 4167596 w 4167595"/>
              <a:gd name="connsiteY269" fmla="*/ 1700277 h 2668423"/>
              <a:gd name="connsiteX270" fmla="*/ 4162971 w 4167595"/>
              <a:gd name="connsiteY270" fmla="*/ 1709910 h 2668423"/>
              <a:gd name="connsiteX271" fmla="*/ 4156032 w 4167595"/>
              <a:gd name="connsiteY271" fmla="*/ 1726769 h 2668423"/>
              <a:gd name="connsiteX272" fmla="*/ 4144468 w 4167595"/>
              <a:gd name="connsiteY272" fmla="*/ 1760485 h 2668423"/>
              <a:gd name="connsiteX273" fmla="*/ 4139843 w 4167595"/>
              <a:gd name="connsiteY273" fmla="*/ 1765302 h 2668423"/>
              <a:gd name="connsiteX274" fmla="*/ 4132904 w 4167595"/>
              <a:gd name="connsiteY274" fmla="*/ 1760485 h 2668423"/>
              <a:gd name="connsiteX275" fmla="*/ 4125966 w 4167595"/>
              <a:gd name="connsiteY275" fmla="*/ 1755669 h 2668423"/>
              <a:gd name="connsiteX276" fmla="*/ 4123654 w 4167595"/>
              <a:gd name="connsiteY276" fmla="*/ 1750852 h 2668423"/>
              <a:gd name="connsiteX277" fmla="*/ 4130592 w 4167595"/>
              <a:gd name="connsiteY277" fmla="*/ 1746035 h 2668423"/>
              <a:gd name="connsiteX278" fmla="*/ 4130592 w 4167595"/>
              <a:gd name="connsiteY278" fmla="*/ 1743627 h 2668423"/>
              <a:gd name="connsiteX279" fmla="*/ 4123654 w 4167595"/>
              <a:gd name="connsiteY279" fmla="*/ 1731586 h 2668423"/>
              <a:gd name="connsiteX280" fmla="*/ 4125966 w 4167595"/>
              <a:gd name="connsiteY280" fmla="*/ 1717136 h 2668423"/>
              <a:gd name="connsiteX281" fmla="*/ 4132904 w 4167595"/>
              <a:gd name="connsiteY281" fmla="*/ 1705094 h 2668423"/>
              <a:gd name="connsiteX282" fmla="*/ 4142156 w 4167595"/>
              <a:gd name="connsiteY282" fmla="*/ 1702686 h 2668423"/>
              <a:gd name="connsiteX283" fmla="*/ 4142156 w 4167595"/>
              <a:gd name="connsiteY283" fmla="*/ 1688236 h 2668423"/>
              <a:gd name="connsiteX284" fmla="*/ 4144468 w 4167595"/>
              <a:gd name="connsiteY284" fmla="*/ 1681011 h 2668423"/>
              <a:gd name="connsiteX285" fmla="*/ 4146781 w 4167595"/>
              <a:gd name="connsiteY285" fmla="*/ 1676194 h 2668423"/>
              <a:gd name="connsiteX286" fmla="*/ 3934007 w 4167595"/>
              <a:gd name="connsiteY286" fmla="*/ 1661744 h 2668423"/>
              <a:gd name="connsiteX287" fmla="*/ 3938633 w 4167595"/>
              <a:gd name="connsiteY287" fmla="*/ 1661744 h 2668423"/>
              <a:gd name="connsiteX288" fmla="*/ 3943259 w 4167595"/>
              <a:gd name="connsiteY288" fmla="*/ 1666561 h 2668423"/>
              <a:gd name="connsiteX289" fmla="*/ 3947883 w 4167595"/>
              <a:gd name="connsiteY289" fmla="*/ 1668969 h 2668423"/>
              <a:gd name="connsiteX290" fmla="*/ 3954823 w 4167595"/>
              <a:gd name="connsiteY290" fmla="*/ 1671378 h 2668423"/>
              <a:gd name="connsiteX291" fmla="*/ 3954823 w 4167595"/>
              <a:gd name="connsiteY291" fmla="*/ 1673785 h 2668423"/>
              <a:gd name="connsiteX292" fmla="*/ 3943259 w 4167595"/>
              <a:gd name="connsiteY292" fmla="*/ 1676194 h 2668423"/>
              <a:gd name="connsiteX293" fmla="*/ 3936319 w 4167595"/>
              <a:gd name="connsiteY293" fmla="*/ 1681011 h 2668423"/>
              <a:gd name="connsiteX294" fmla="*/ 3929381 w 4167595"/>
              <a:gd name="connsiteY294" fmla="*/ 1690644 h 2668423"/>
              <a:gd name="connsiteX295" fmla="*/ 3920131 w 4167595"/>
              <a:gd name="connsiteY295" fmla="*/ 1697869 h 2668423"/>
              <a:gd name="connsiteX296" fmla="*/ 3915505 w 4167595"/>
              <a:gd name="connsiteY296" fmla="*/ 1697869 h 2668423"/>
              <a:gd name="connsiteX297" fmla="*/ 3915505 w 4167595"/>
              <a:gd name="connsiteY297" fmla="*/ 1695461 h 2668423"/>
              <a:gd name="connsiteX298" fmla="*/ 3913192 w 4167595"/>
              <a:gd name="connsiteY298" fmla="*/ 1693052 h 2668423"/>
              <a:gd name="connsiteX299" fmla="*/ 3910880 w 4167595"/>
              <a:gd name="connsiteY299" fmla="*/ 1685827 h 2668423"/>
              <a:gd name="connsiteX300" fmla="*/ 3901628 w 4167595"/>
              <a:gd name="connsiteY300" fmla="*/ 1676194 h 2668423"/>
              <a:gd name="connsiteX301" fmla="*/ 3894690 w 4167595"/>
              <a:gd name="connsiteY301" fmla="*/ 1673785 h 2668423"/>
              <a:gd name="connsiteX302" fmla="*/ 3892378 w 4167595"/>
              <a:gd name="connsiteY302" fmla="*/ 1676194 h 2668423"/>
              <a:gd name="connsiteX303" fmla="*/ 3887752 w 4167595"/>
              <a:gd name="connsiteY303" fmla="*/ 1671378 h 2668423"/>
              <a:gd name="connsiteX304" fmla="*/ 3869250 w 4167595"/>
              <a:gd name="connsiteY304" fmla="*/ 1654519 h 2668423"/>
              <a:gd name="connsiteX305" fmla="*/ 3862312 w 4167595"/>
              <a:gd name="connsiteY305" fmla="*/ 1637661 h 2668423"/>
              <a:gd name="connsiteX306" fmla="*/ 3855373 w 4167595"/>
              <a:gd name="connsiteY306" fmla="*/ 1632844 h 2668423"/>
              <a:gd name="connsiteX307" fmla="*/ 3846122 w 4167595"/>
              <a:gd name="connsiteY307" fmla="*/ 1637661 h 2668423"/>
              <a:gd name="connsiteX308" fmla="*/ 3836871 w 4167595"/>
              <a:gd name="connsiteY308" fmla="*/ 1632844 h 2668423"/>
              <a:gd name="connsiteX309" fmla="*/ 3836871 w 4167595"/>
              <a:gd name="connsiteY309" fmla="*/ 1625619 h 2668423"/>
              <a:gd name="connsiteX310" fmla="*/ 3843809 w 4167595"/>
              <a:gd name="connsiteY310" fmla="*/ 1618394 h 2668423"/>
              <a:gd name="connsiteX311" fmla="*/ 3848435 w 4167595"/>
              <a:gd name="connsiteY311" fmla="*/ 1611169 h 2668423"/>
              <a:gd name="connsiteX312" fmla="*/ 3846122 w 4167595"/>
              <a:gd name="connsiteY312" fmla="*/ 1603944 h 2668423"/>
              <a:gd name="connsiteX313" fmla="*/ 3839184 w 4167595"/>
              <a:gd name="connsiteY313" fmla="*/ 1603944 h 2668423"/>
              <a:gd name="connsiteX314" fmla="*/ 3825307 w 4167595"/>
              <a:gd name="connsiteY314" fmla="*/ 1613578 h 2668423"/>
              <a:gd name="connsiteX315" fmla="*/ 3816057 w 4167595"/>
              <a:gd name="connsiteY315" fmla="*/ 1596720 h 2668423"/>
              <a:gd name="connsiteX316" fmla="*/ 3813743 w 4167595"/>
              <a:gd name="connsiteY316" fmla="*/ 1575044 h 2668423"/>
              <a:gd name="connsiteX317" fmla="*/ 3818369 w 4167595"/>
              <a:gd name="connsiteY317" fmla="*/ 1555778 h 2668423"/>
              <a:gd name="connsiteX318" fmla="*/ 3832245 w 4167595"/>
              <a:gd name="connsiteY318" fmla="*/ 1541328 h 2668423"/>
              <a:gd name="connsiteX319" fmla="*/ 3832245 w 4167595"/>
              <a:gd name="connsiteY319" fmla="*/ 1563003 h 2668423"/>
              <a:gd name="connsiteX320" fmla="*/ 3834559 w 4167595"/>
              <a:gd name="connsiteY320" fmla="*/ 1560595 h 2668423"/>
              <a:gd name="connsiteX321" fmla="*/ 3855373 w 4167595"/>
              <a:gd name="connsiteY321" fmla="*/ 1550961 h 2668423"/>
              <a:gd name="connsiteX322" fmla="*/ 3859998 w 4167595"/>
              <a:gd name="connsiteY322" fmla="*/ 1550961 h 2668423"/>
              <a:gd name="connsiteX323" fmla="*/ 3864624 w 4167595"/>
              <a:gd name="connsiteY323" fmla="*/ 1553370 h 2668423"/>
              <a:gd name="connsiteX324" fmla="*/ 3869250 w 4167595"/>
              <a:gd name="connsiteY324" fmla="*/ 1570228 h 2668423"/>
              <a:gd name="connsiteX325" fmla="*/ 3871562 w 4167595"/>
              <a:gd name="connsiteY325" fmla="*/ 1575044 h 2668423"/>
              <a:gd name="connsiteX326" fmla="*/ 3873876 w 4167595"/>
              <a:gd name="connsiteY326" fmla="*/ 1575044 h 2668423"/>
              <a:gd name="connsiteX327" fmla="*/ 3876188 w 4167595"/>
              <a:gd name="connsiteY327" fmla="*/ 1572636 h 2668423"/>
              <a:gd name="connsiteX328" fmla="*/ 3885440 w 4167595"/>
              <a:gd name="connsiteY328" fmla="*/ 1567819 h 2668423"/>
              <a:gd name="connsiteX329" fmla="*/ 3883126 w 4167595"/>
              <a:gd name="connsiteY329" fmla="*/ 1575044 h 2668423"/>
              <a:gd name="connsiteX330" fmla="*/ 3873876 w 4167595"/>
              <a:gd name="connsiteY330" fmla="*/ 1584678 h 2668423"/>
              <a:gd name="connsiteX331" fmla="*/ 3869250 w 4167595"/>
              <a:gd name="connsiteY331" fmla="*/ 1591903 h 2668423"/>
              <a:gd name="connsiteX332" fmla="*/ 3869250 w 4167595"/>
              <a:gd name="connsiteY332" fmla="*/ 1601536 h 2668423"/>
              <a:gd name="connsiteX333" fmla="*/ 3871562 w 4167595"/>
              <a:gd name="connsiteY333" fmla="*/ 1608761 h 2668423"/>
              <a:gd name="connsiteX334" fmla="*/ 3878500 w 4167595"/>
              <a:gd name="connsiteY334" fmla="*/ 1615986 h 2668423"/>
              <a:gd name="connsiteX335" fmla="*/ 3885440 w 4167595"/>
              <a:gd name="connsiteY335" fmla="*/ 1625619 h 2668423"/>
              <a:gd name="connsiteX336" fmla="*/ 3892378 w 4167595"/>
              <a:gd name="connsiteY336" fmla="*/ 1623211 h 2668423"/>
              <a:gd name="connsiteX337" fmla="*/ 3899316 w 4167595"/>
              <a:gd name="connsiteY337" fmla="*/ 1628027 h 2668423"/>
              <a:gd name="connsiteX338" fmla="*/ 3913192 w 4167595"/>
              <a:gd name="connsiteY338" fmla="*/ 1652111 h 2668423"/>
              <a:gd name="connsiteX339" fmla="*/ 3917818 w 4167595"/>
              <a:gd name="connsiteY339" fmla="*/ 1654519 h 2668423"/>
              <a:gd name="connsiteX340" fmla="*/ 3927069 w 4167595"/>
              <a:gd name="connsiteY340" fmla="*/ 1654519 h 2668423"/>
              <a:gd name="connsiteX341" fmla="*/ 3922443 w 4167595"/>
              <a:gd name="connsiteY341" fmla="*/ 1659336 h 2668423"/>
              <a:gd name="connsiteX342" fmla="*/ 3924756 w 4167595"/>
              <a:gd name="connsiteY342" fmla="*/ 1661744 h 2668423"/>
              <a:gd name="connsiteX343" fmla="*/ 3934007 w 4167595"/>
              <a:gd name="connsiteY343" fmla="*/ 1661744 h 2668423"/>
              <a:gd name="connsiteX344" fmla="*/ 3212425 w 4167595"/>
              <a:gd name="connsiteY344" fmla="*/ 1351070 h 2668423"/>
              <a:gd name="connsiteX345" fmla="*/ 3210113 w 4167595"/>
              <a:gd name="connsiteY345" fmla="*/ 1360704 h 2668423"/>
              <a:gd name="connsiteX346" fmla="*/ 3212425 w 4167595"/>
              <a:gd name="connsiteY346" fmla="*/ 1367929 h 2668423"/>
              <a:gd name="connsiteX347" fmla="*/ 3214739 w 4167595"/>
              <a:gd name="connsiteY347" fmla="*/ 1375153 h 2668423"/>
              <a:gd name="connsiteX348" fmla="*/ 3219363 w 4167595"/>
              <a:gd name="connsiteY348" fmla="*/ 1382378 h 2668423"/>
              <a:gd name="connsiteX349" fmla="*/ 3217051 w 4167595"/>
              <a:gd name="connsiteY349" fmla="*/ 1384787 h 2668423"/>
              <a:gd name="connsiteX350" fmla="*/ 3214739 w 4167595"/>
              <a:gd name="connsiteY350" fmla="*/ 1387195 h 2668423"/>
              <a:gd name="connsiteX351" fmla="*/ 3212425 w 4167595"/>
              <a:gd name="connsiteY351" fmla="*/ 1387195 h 2668423"/>
              <a:gd name="connsiteX352" fmla="*/ 3210113 w 4167595"/>
              <a:gd name="connsiteY352" fmla="*/ 1382378 h 2668423"/>
              <a:gd name="connsiteX353" fmla="*/ 3207799 w 4167595"/>
              <a:gd name="connsiteY353" fmla="*/ 1379970 h 2668423"/>
              <a:gd name="connsiteX354" fmla="*/ 3205487 w 4167595"/>
              <a:gd name="connsiteY354" fmla="*/ 1375153 h 2668423"/>
              <a:gd name="connsiteX355" fmla="*/ 3205487 w 4167595"/>
              <a:gd name="connsiteY355" fmla="*/ 1382378 h 2668423"/>
              <a:gd name="connsiteX356" fmla="*/ 3203175 w 4167595"/>
              <a:gd name="connsiteY356" fmla="*/ 1384787 h 2668423"/>
              <a:gd name="connsiteX357" fmla="*/ 3200861 w 4167595"/>
              <a:gd name="connsiteY357" fmla="*/ 1387195 h 2668423"/>
              <a:gd name="connsiteX358" fmla="*/ 3196236 w 4167595"/>
              <a:gd name="connsiteY358" fmla="*/ 1384787 h 2668423"/>
              <a:gd name="connsiteX359" fmla="*/ 3193923 w 4167595"/>
              <a:gd name="connsiteY359" fmla="*/ 1382378 h 2668423"/>
              <a:gd name="connsiteX360" fmla="*/ 3186985 w 4167595"/>
              <a:gd name="connsiteY360" fmla="*/ 1363112 h 2668423"/>
              <a:gd name="connsiteX361" fmla="*/ 3186985 w 4167595"/>
              <a:gd name="connsiteY361" fmla="*/ 1348662 h 2668423"/>
              <a:gd name="connsiteX362" fmla="*/ 3189298 w 4167595"/>
              <a:gd name="connsiteY362" fmla="*/ 1334212 h 2668423"/>
              <a:gd name="connsiteX363" fmla="*/ 3196236 w 4167595"/>
              <a:gd name="connsiteY363" fmla="*/ 1322170 h 2668423"/>
              <a:gd name="connsiteX364" fmla="*/ 3205487 w 4167595"/>
              <a:gd name="connsiteY364" fmla="*/ 1312537 h 2668423"/>
              <a:gd name="connsiteX365" fmla="*/ 3207799 w 4167595"/>
              <a:gd name="connsiteY365" fmla="*/ 1317354 h 2668423"/>
              <a:gd name="connsiteX366" fmla="*/ 3207799 w 4167595"/>
              <a:gd name="connsiteY366" fmla="*/ 1319762 h 2668423"/>
              <a:gd name="connsiteX367" fmla="*/ 3207799 w 4167595"/>
              <a:gd name="connsiteY367" fmla="*/ 1324579 h 2668423"/>
              <a:gd name="connsiteX368" fmla="*/ 3205487 w 4167595"/>
              <a:gd name="connsiteY368" fmla="*/ 1329395 h 2668423"/>
              <a:gd name="connsiteX369" fmla="*/ 3207799 w 4167595"/>
              <a:gd name="connsiteY369" fmla="*/ 1326987 h 2668423"/>
              <a:gd name="connsiteX370" fmla="*/ 3212425 w 4167595"/>
              <a:gd name="connsiteY370" fmla="*/ 1324579 h 2668423"/>
              <a:gd name="connsiteX371" fmla="*/ 3214739 w 4167595"/>
              <a:gd name="connsiteY371" fmla="*/ 1324579 h 2668423"/>
              <a:gd name="connsiteX372" fmla="*/ 3217051 w 4167595"/>
              <a:gd name="connsiteY372" fmla="*/ 1326987 h 2668423"/>
              <a:gd name="connsiteX373" fmla="*/ 3217051 w 4167595"/>
              <a:gd name="connsiteY373" fmla="*/ 1331804 h 2668423"/>
              <a:gd name="connsiteX374" fmla="*/ 3212425 w 4167595"/>
              <a:gd name="connsiteY374" fmla="*/ 1351070 h 2668423"/>
              <a:gd name="connsiteX375" fmla="*/ 2992713 w 4167595"/>
              <a:gd name="connsiteY375" fmla="*/ 1305312 h 2668423"/>
              <a:gd name="connsiteX376" fmla="*/ 3004277 w 4167595"/>
              <a:gd name="connsiteY376" fmla="*/ 1317354 h 2668423"/>
              <a:gd name="connsiteX377" fmla="*/ 3011215 w 4167595"/>
              <a:gd name="connsiteY377" fmla="*/ 1319762 h 2668423"/>
              <a:gd name="connsiteX378" fmla="*/ 3020466 w 4167595"/>
              <a:gd name="connsiteY378" fmla="*/ 1314945 h 2668423"/>
              <a:gd name="connsiteX379" fmla="*/ 3020466 w 4167595"/>
              <a:gd name="connsiteY379" fmla="*/ 1319762 h 2668423"/>
              <a:gd name="connsiteX380" fmla="*/ 3015840 w 4167595"/>
              <a:gd name="connsiteY380" fmla="*/ 1324579 h 2668423"/>
              <a:gd name="connsiteX381" fmla="*/ 3013528 w 4167595"/>
              <a:gd name="connsiteY381" fmla="*/ 1329395 h 2668423"/>
              <a:gd name="connsiteX382" fmla="*/ 3008902 w 4167595"/>
              <a:gd name="connsiteY382" fmla="*/ 1331804 h 2668423"/>
              <a:gd name="connsiteX383" fmla="*/ 3001964 w 4167595"/>
              <a:gd name="connsiteY383" fmla="*/ 1334212 h 2668423"/>
              <a:gd name="connsiteX384" fmla="*/ 2999651 w 4167595"/>
              <a:gd name="connsiteY384" fmla="*/ 1334212 h 2668423"/>
              <a:gd name="connsiteX385" fmla="*/ 2997339 w 4167595"/>
              <a:gd name="connsiteY385" fmla="*/ 1331804 h 2668423"/>
              <a:gd name="connsiteX386" fmla="*/ 2992713 w 4167595"/>
              <a:gd name="connsiteY386" fmla="*/ 1324579 h 2668423"/>
              <a:gd name="connsiteX387" fmla="*/ 2988087 w 4167595"/>
              <a:gd name="connsiteY387" fmla="*/ 1317354 h 2668423"/>
              <a:gd name="connsiteX388" fmla="*/ 2988087 w 4167595"/>
              <a:gd name="connsiteY388" fmla="*/ 1310129 h 2668423"/>
              <a:gd name="connsiteX389" fmla="*/ 2992713 w 4167595"/>
              <a:gd name="connsiteY389" fmla="*/ 1305312 h 2668423"/>
              <a:gd name="connsiteX390" fmla="*/ 1898777 w 4167595"/>
              <a:gd name="connsiteY390" fmla="*/ 835689 h 2668423"/>
              <a:gd name="connsiteX391" fmla="*/ 1901089 w 4167595"/>
              <a:gd name="connsiteY391" fmla="*/ 828464 h 2668423"/>
              <a:gd name="connsiteX392" fmla="*/ 1905715 w 4167595"/>
              <a:gd name="connsiteY392" fmla="*/ 826056 h 2668423"/>
              <a:gd name="connsiteX393" fmla="*/ 1908028 w 4167595"/>
              <a:gd name="connsiteY393" fmla="*/ 828464 h 2668423"/>
              <a:gd name="connsiteX394" fmla="*/ 1908028 w 4167595"/>
              <a:gd name="connsiteY394" fmla="*/ 847730 h 2668423"/>
              <a:gd name="connsiteX395" fmla="*/ 1901089 w 4167595"/>
              <a:gd name="connsiteY395" fmla="*/ 852547 h 2668423"/>
              <a:gd name="connsiteX396" fmla="*/ 1894151 w 4167595"/>
              <a:gd name="connsiteY396" fmla="*/ 852547 h 2668423"/>
              <a:gd name="connsiteX397" fmla="*/ 1884901 w 4167595"/>
              <a:gd name="connsiteY397" fmla="*/ 854955 h 2668423"/>
              <a:gd name="connsiteX398" fmla="*/ 1882587 w 4167595"/>
              <a:gd name="connsiteY398" fmla="*/ 850139 h 2668423"/>
              <a:gd name="connsiteX399" fmla="*/ 1877961 w 4167595"/>
              <a:gd name="connsiteY399" fmla="*/ 847730 h 2668423"/>
              <a:gd name="connsiteX400" fmla="*/ 1873337 w 4167595"/>
              <a:gd name="connsiteY400" fmla="*/ 847730 h 2668423"/>
              <a:gd name="connsiteX401" fmla="*/ 1866398 w 4167595"/>
              <a:gd name="connsiteY401" fmla="*/ 847730 h 2668423"/>
              <a:gd name="connsiteX402" fmla="*/ 1873337 w 4167595"/>
              <a:gd name="connsiteY402" fmla="*/ 842914 h 2668423"/>
              <a:gd name="connsiteX403" fmla="*/ 1894151 w 4167595"/>
              <a:gd name="connsiteY403" fmla="*/ 840505 h 2668423"/>
              <a:gd name="connsiteX404" fmla="*/ 1898777 w 4167595"/>
              <a:gd name="connsiteY404" fmla="*/ 835689 h 2668423"/>
              <a:gd name="connsiteX405" fmla="*/ 666075 w 4167595"/>
              <a:gd name="connsiteY405" fmla="*/ 496115 h 2668423"/>
              <a:gd name="connsiteX406" fmla="*/ 673013 w 4167595"/>
              <a:gd name="connsiteY406" fmla="*/ 503340 h 2668423"/>
              <a:gd name="connsiteX407" fmla="*/ 675325 w 4167595"/>
              <a:gd name="connsiteY407" fmla="*/ 510565 h 2668423"/>
              <a:gd name="connsiteX408" fmla="*/ 677639 w 4167595"/>
              <a:gd name="connsiteY408" fmla="*/ 522606 h 2668423"/>
              <a:gd name="connsiteX409" fmla="*/ 673013 w 4167595"/>
              <a:gd name="connsiteY409" fmla="*/ 529831 h 2668423"/>
              <a:gd name="connsiteX410" fmla="*/ 670701 w 4167595"/>
              <a:gd name="connsiteY410" fmla="*/ 534648 h 2668423"/>
              <a:gd name="connsiteX411" fmla="*/ 670701 w 4167595"/>
              <a:gd name="connsiteY411" fmla="*/ 539465 h 2668423"/>
              <a:gd name="connsiteX412" fmla="*/ 663761 w 4167595"/>
              <a:gd name="connsiteY412" fmla="*/ 544281 h 2668423"/>
              <a:gd name="connsiteX413" fmla="*/ 654511 w 4167595"/>
              <a:gd name="connsiteY413" fmla="*/ 541873 h 2668423"/>
              <a:gd name="connsiteX414" fmla="*/ 647573 w 4167595"/>
              <a:gd name="connsiteY414" fmla="*/ 539465 h 2668423"/>
              <a:gd name="connsiteX415" fmla="*/ 638322 w 4167595"/>
              <a:gd name="connsiteY415" fmla="*/ 539465 h 2668423"/>
              <a:gd name="connsiteX416" fmla="*/ 633696 w 4167595"/>
              <a:gd name="connsiteY416" fmla="*/ 534648 h 2668423"/>
              <a:gd name="connsiteX417" fmla="*/ 626758 w 4167595"/>
              <a:gd name="connsiteY417" fmla="*/ 527423 h 2668423"/>
              <a:gd name="connsiteX418" fmla="*/ 622132 w 4167595"/>
              <a:gd name="connsiteY418" fmla="*/ 520198 h 2668423"/>
              <a:gd name="connsiteX419" fmla="*/ 622132 w 4167595"/>
              <a:gd name="connsiteY419" fmla="*/ 510565 h 2668423"/>
              <a:gd name="connsiteX420" fmla="*/ 636009 w 4167595"/>
              <a:gd name="connsiteY420" fmla="*/ 493707 h 2668423"/>
              <a:gd name="connsiteX421" fmla="*/ 642947 w 4167595"/>
              <a:gd name="connsiteY421" fmla="*/ 491298 h 2668423"/>
              <a:gd name="connsiteX422" fmla="*/ 649885 w 4167595"/>
              <a:gd name="connsiteY422" fmla="*/ 491298 h 2668423"/>
              <a:gd name="connsiteX423" fmla="*/ 666075 w 4167595"/>
              <a:gd name="connsiteY423" fmla="*/ 496115 h 2668423"/>
              <a:gd name="connsiteX424" fmla="*/ 841844 w 4167595"/>
              <a:gd name="connsiteY424" fmla="*/ 252874 h 2668423"/>
              <a:gd name="connsiteX425" fmla="*/ 846470 w 4167595"/>
              <a:gd name="connsiteY425" fmla="*/ 260099 h 2668423"/>
              <a:gd name="connsiteX426" fmla="*/ 853408 w 4167595"/>
              <a:gd name="connsiteY426" fmla="*/ 267324 h 2668423"/>
              <a:gd name="connsiteX427" fmla="*/ 853408 w 4167595"/>
              <a:gd name="connsiteY427" fmla="*/ 274549 h 2668423"/>
              <a:gd name="connsiteX428" fmla="*/ 844158 w 4167595"/>
              <a:gd name="connsiteY428" fmla="*/ 276957 h 2668423"/>
              <a:gd name="connsiteX429" fmla="*/ 834906 w 4167595"/>
              <a:gd name="connsiteY429" fmla="*/ 274549 h 2668423"/>
              <a:gd name="connsiteX430" fmla="*/ 818717 w 4167595"/>
              <a:gd name="connsiteY430" fmla="*/ 267324 h 2668423"/>
              <a:gd name="connsiteX431" fmla="*/ 797903 w 4167595"/>
              <a:gd name="connsiteY431" fmla="*/ 262507 h 2668423"/>
              <a:gd name="connsiteX432" fmla="*/ 790963 w 4167595"/>
              <a:gd name="connsiteY432" fmla="*/ 257691 h 2668423"/>
              <a:gd name="connsiteX433" fmla="*/ 784025 w 4167595"/>
              <a:gd name="connsiteY433" fmla="*/ 252874 h 2668423"/>
              <a:gd name="connsiteX434" fmla="*/ 779400 w 4167595"/>
              <a:gd name="connsiteY434" fmla="*/ 245649 h 2668423"/>
              <a:gd name="connsiteX435" fmla="*/ 781713 w 4167595"/>
              <a:gd name="connsiteY435" fmla="*/ 245649 h 2668423"/>
              <a:gd name="connsiteX436" fmla="*/ 793277 w 4167595"/>
              <a:gd name="connsiteY436" fmla="*/ 238424 h 2668423"/>
              <a:gd name="connsiteX437" fmla="*/ 793277 w 4167595"/>
              <a:gd name="connsiteY437" fmla="*/ 236016 h 2668423"/>
              <a:gd name="connsiteX438" fmla="*/ 797903 w 4167595"/>
              <a:gd name="connsiteY438" fmla="*/ 231199 h 2668423"/>
              <a:gd name="connsiteX439" fmla="*/ 800215 w 4167595"/>
              <a:gd name="connsiteY439" fmla="*/ 228791 h 2668423"/>
              <a:gd name="connsiteX440" fmla="*/ 800215 w 4167595"/>
              <a:gd name="connsiteY440" fmla="*/ 226382 h 2668423"/>
              <a:gd name="connsiteX441" fmla="*/ 802527 w 4167595"/>
              <a:gd name="connsiteY441" fmla="*/ 226382 h 2668423"/>
              <a:gd name="connsiteX442" fmla="*/ 804841 w 4167595"/>
              <a:gd name="connsiteY442" fmla="*/ 226382 h 2668423"/>
              <a:gd name="connsiteX443" fmla="*/ 818717 w 4167595"/>
              <a:gd name="connsiteY443" fmla="*/ 226382 h 2668423"/>
              <a:gd name="connsiteX444" fmla="*/ 825655 w 4167595"/>
              <a:gd name="connsiteY444" fmla="*/ 233607 h 2668423"/>
              <a:gd name="connsiteX445" fmla="*/ 841844 w 4167595"/>
              <a:gd name="connsiteY445" fmla="*/ 252874 h 2668423"/>
              <a:gd name="connsiteX446" fmla="*/ 913541 w 4167595"/>
              <a:gd name="connsiteY446" fmla="*/ 183032 h 2668423"/>
              <a:gd name="connsiteX447" fmla="*/ 918165 w 4167595"/>
              <a:gd name="connsiteY447" fmla="*/ 185441 h 2668423"/>
              <a:gd name="connsiteX448" fmla="*/ 920479 w 4167595"/>
              <a:gd name="connsiteY448" fmla="*/ 192666 h 2668423"/>
              <a:gd name="connsiteX449" fmla="*/ 920479 w 4167595"/>
              <a:gd name="connsiteY449" fmla="*/ 199891 h 2668423"/>
              <a:gd name="connsiteX450" fmla="*/ 922791 w 4167595"/>
              <a:gd name="connsiteY450" fmla="*/ 207116 h 2668423"/>
              <a:gd name="connsiteX451" fmla="*/ 918165 w 4167595"/>
              <a:gd name="connsiteY451" fmla="*/ 216749 h 2668423"/>
              <a:gd name="connsiteX452" fmla="*/ 915853 w 4167595"/>
              <a:gd name="connsiteY452" fmla="*/ 221566 h 2668423"/>
              <a:gd name="connsiteX453" fmla="*/ 911227 w 4167595"/>
              <a:gd name="connsiteY453" fmla="*/ 223974 h 2668423"/>
              <a:gd name="connsiteX454" fmla="*/ 899663 w 4167595"/>
              <a:gd name="connsiteY454" fmla="*/ 221566 h 2668423"/>
              <a:gd name="connsiteX455" fmla="*/ 869598 w 4167595"/>
              <a:gd name="connsiteY455" fmla="*/ 226382 h 2668423"/>
              <a:gd name="connsiteX456" fmla="*/ 860346 w 4167595"/>
              <a:gd name="connsiteY456" fmla="*/ 221566 h 2668423"/>
              <a:gd name="connsiteX457" fmla="*/ 853408 w 4167595"/>
              <a:gd name="connsiteY457" fmla="*/ 211933 h 2668423"/>
              <a:gd name="connsiteX458" fmla="*/ 860346 w 4167595"/>
              <a:gd name="connsiteY458" fmla="*/ 202299 h 2668423"/>
              <a:gd name="connsiteX459" fmla="*/ 874224 w 4167595"/>
              <a:gd name="connsiteY459" fmla="*/ 190258 h 2668423"/>
              <a:gd name="connsiteX460" fmla="*/ 883474 w 4167595"/>
              <a:gd name="connsiteY460" fmla="*/ 180624 h 2668423"/>
              <a:gd name="connsiteX461" fmla="*/ 899663 w 4167595"/>
              <a:gd name="connsiteY461" fmla="*/ 180624 h 2668423"/>
              <a:gd name="connsiteX462" fmla="*/ 904289 w 4167595"/>
              <a:gd name="connsiteY462" fmla="*/ 178216 h 2668423"/>
              <a:gd name="connsiteX463" fmla="*/ 906601 w 4167595"/>
              <a:gd name="connsiteY463" fmla="*/ 175808 h 2668423"/>
              <a:gd name="connsiteX464" fmla="*/ 908915 w 4167595"/>
              <a:gd name="connsiteY464" fmla="*/ 178216 h 2668423"/>
              <a:gd name="connsiteX465" fmla="*/ 908915 w 4167595"/>
              <a:gd name="connsiteY465" fmla="*/ 180624 h 2668423"/>
              <a:gd name="connsiteX466" fmla="*/ 911227 w 4167595"/>
              <a:gd name="connsiteY466" fmla="*/ 183032 h 2668423"/>
              <a:gd name="connsiteX467" fmla="*/ 913541 w 4167595"/>
              <a:gd name="connsiteY467" fmla="*/ 183032 h 2668423"/>
              <a:gd name="connsiteX468" fmla="*/ 996800 w 4167595"/>
              <a:gd name="connsiteY468" fmla="*/ 65025 h 2668423"/>
              <a:gd name="connsiteX469" fmla="*/ 1003738 w 4167595"/>
              <a:gd name="connsiteY469" fmla="*/ 67433 h 2668423"/>
              <a:gd name="connsiteX470" fmla="*/ 1010676 w 4167595"/>
              <a:gd name="connsiteY470" fmla="*/ 72250 h 2668423"/>
              <a:gd name="connsiteX471" fmla="*/ 1015302 w 4167595"/>
              <a:gd name="connsiteY471" fmla="*/ 77066 h 2668423"/>
              <a:gd name="connsiteX472" fmla="*/ 1012989 w 4167595"/>
              <a:gd name="connsiteY472" fmla="*/ 79475 h 2668423"/>
              <a:gd name="connsiteX473" fmla="*/ 1008364 w 4167595"/>
              <a:gd name="connsiteY473" fmla="*/ 81883 h 2668423"/>
              <a:gd name="connsiteX474" fmla="*/ 1003738 w 4167595"/>
              <a:gd name="connsiteY474" fmla="*/ 91516 h 2668423"/>
              <a:gd name="connsiteX475" fmla="*/ 1001426 w 4167595"/>
              <a:gd name="connsiteY475" fmla="*/ 93925 h 2668423"/>
              <a:gd name="connsiteX476" fmla="*/ 999112 w 4167595"/>
              <a:gd name="connsiteY476" fmla="*/ 98741 h 2668423"/>
              <a:gd name="connsiteX477" fmla="*/ 994488 w 4167595"/>
              <a:gd name="connsiteY477" fmla="*/ 110783 h 2668423"/>
              <a:gd name="connsiteX478" fmla="*/ 992174 w 4167595"/>
              <a:gd name="connsiteY478" fmla="*/ 113191 h 2668423"/>
              <a:gd name="connsiteX479" fmla="*/ 987548 w 4167595"/>
              <a:gd name="connsiteY479" fmla="*/ 118008 h 2668423"/>
              <a:gd name="connsiteX480" fmla="*/ 980610 w 4167595"/>
              <a:gd name="connsiteY480" fmla="*/ 120416 h 2668423"/>
              <a:gd name="connsiteX481" fmla="*/ 943607 w 4167595"/>
              <a:gd name="connsiteY481" fmla="*/ 120416 h 2668423"/>
              <a:gd name="connsiteX482" fmla="*/ 938981 w 4167595"/>
              <a:gd name="connsiteY482" fmla="*/ 120416 h 2668423"/>
              <a:gd name="connsiteX483" fmla="*/ 936669 w 4167595"/>
              <a:gd name="connsiteY483" fmla="*/ 113191 h 2668423"/>
              <a:gd name="connsiteX484" fmla="*/ 943607 w 4167595"/>
              <a:gd name="connsiteY484" fmla="*/ 105966 h 2668423"/>
              <a:gd name="connsiteX485" fmla="*/ 950545 w 4167595"/>
              <a:gd name="connsiteY485" fmla="*/ 101150 h 2668423"/>
              <a:gd name="connsiteX486" fmla="*/ 957483 w 4167595"/>
              <a:gd name="connsiteY486" fmla="*/ 98741 h 2668423"/>
              <a:gd name="connsiteX487" fmla="*/ 959796 w 4167595"/>
              <a:gd name="connsiteY487" fmla="*/ 96333 h 2668423"/>
              <a:gd name="connsiteX488" fmla="*/ 962108 w 4167595"/>
              <a:gd name="connsiteY488" fmla="*/ 96333 h 2668423"/>
              <a:gd name="connsiteX489" fmla="*/ 966734 w 4167595"/>
              <a:gd name="connsiteY489" fmla="*/ 89108 h 2668423"/>
              <a:gd name="connsiteX490" fmla="*/ 969046 w 4167595"/>
              <a:gd name="connsiteY490" fmla="*/ 86699 h 2668423"/>
              <a:gd name="connsiteX491" fmla="*/ 971360 w 4167595"/>
              <a:gd name="connsiteY491" fmla="*/ 86699 h 2668423"/>
              <a:gd name="connsiteX492" fmla="*/ 973672 w 4167595"/>
              <a:gd name="connsiteY492" fmla="*/ 89108 h 2668423"/>
              <a:gd name="connsiteX493" fmla="*/ 975984 w 4167595"/>
              <a:gd name="connsiteY493" fmla="*/ 89108 h 2668423"/>
              <a:gd name="connsiteX494" fmla="*/ 982924 w 4167595"/>
              <a:gd name="connsiteY494" fmla="*/ 84291 h 2668423"/>
              <a:gd name="connsiteX495" fmla="*/ 985236 w 4167595"/>
              <a:gd name="connsiteY495" fmla="*/ 79475 h 2668423"/>
              <a:gd name="connsiteX496" fmla="*/ 987548 w 4167595"/>
              <a:gd name="connsiteY496" fmla="*/ 74658 h 2668423"/>
              <a:gd name="connsiteX497" fmla="*/ 982924 w 4167595"/>
              <a:gd name="connsiteY497" fmla="*/ 65025 h 2668423"/>
              <a:gd name="connsiteX498" fmla="*/ 996800 w 4167595"/>
              <a:gd name="connsiteY498" fmla="*/ 65025 h 2668423"/>
              <a:gd name="connsiteX499" fmla="*/ 1059245 w 4167595"/>
              <a:gd name="connsiteY499" fmla="*/ 2562458 h 2668423"/>
              <a:gd name="connsiteX500" fmla="*/ 1073121 w 4167595"/>
              <a:gd name="connsiteY500" fmla="*/ 2572091 h 2668423"/>
              <a:gd name="connsiteX501" fmla="*/ 1075434 w 4167595"/>
              <a:gd name="connsiteY501" fmla="*/ 2576907 h 2668423"/>
              <a:gd name="connsiteX502" fmla="*/ 1070808 w 4167595"/>
              <a:gd name="connsiteY502" fmla="*/ 2584133 h 2668423"/>
              <a:gd name="connsiteX503" fmla="*/ 1047681 w 4167595"/>
              <a:gd name="connsiteY503" fmla="*/ 2605808 h 2668423"/>
              <a:gd name="connsiteX504" fmla="*/ 1040743 w 4167595"/>
              <a:gd name="connsiteY504" fmla="*/ 2608216 h 2668423"/>
              <a:gd name="connsiteX505" fmla="*/ 1036117 w 4167595"/>
              <a:gd name="connsiteY505" fmla="*/ 2622666 h 2668423"/>
              <a:gd name="connsiteX506" fmla="*/ 1029179 w 4167595"/>
              <a:gd name="connsiteY506" fmla="*/ 2625074 h 2668423"/>
              <a:gd name="connsiteX507" fmla="*/ 1019927 w 4167595"/>
              <a:gd name="connsiteY507" fmla="*/ 2622666 h 2668423"/>
              <a:gd name="connsiteX508" fmla="*/ 1015302 w 4167595"/>
              <a:gd name="connsiteY508" fmla="*/ 2620258 h 2668423"/>
              <a:gd name="connsiteX509" fmla="*/ 994488 w 4167595"/>
              <a:gd name="connsiteY509" fmla="*/ 2605808 h 2668423"/>
              <a:gd name="connsiteX510" fmla="*/ 989862 w 4167595"/>
              <a:gd name="connsiteY510" fmla="*/ 2603399 h 2668423"/>
              <a:gd name="connsiteX511" fmla="*/ 982924 w 4167595"/>
              <a:gd name="connsiteY511" fmla="*/ 2603399 h 2668423"/>
              <a:gd name="connsiteX512" fmla="*/ 955170 w 4167595"/>
              <a:gd name="connsiteY512" fmla="*/ 2600991 h 2668423"/>
              <a:gd name="connsiteX513" fmla="*/ 945919 w 4167595"/>
              <a:gd name="connsiteY513" fmla="*/ 2598583 h 2668423"/>
              <a:gd name="connsiteX514" fmla="*/ 938981 w 4167595"/>
              <a:gd name="connsiteY514" fmla="*/ 2593766 h 2668423"/>
              <a:gd name="connsiteX515" fmla="*/ 927417 w 4167595"/>
              <a:gd name="connsiteY515" fmla="*/ 2584133 h 2668423"/>
              <a:gd name="connsiteX516" fmla="*/ 922791 w 4167595"/>
              <a:gd name="connsiteY516" fmla="*/ 2576907 h 2668423"/>
              <a:gd name="connsiteX517" fmla="*/ 920479 w 4167595"/>
              <a:gd name="connsiteY517" fmla="*/ 2567274 h 2668423"/>
              <a:gd name="connsiteX518" fmla="*/ 918165 w 4167595"/>
              <a:gd name="connsiteY518" fmla="*/ 2562458 h 2668423"/>
              <a:gd name="connsiteX519" fmla="*/ 913541 w 4167595"/>
              <a:gd name="connsiteY519" fmla="*/ 2557641 h 2668423"/>
              <a:gd name="connsiteX520" fmla="*/ 908915 w 4167595"/>
              <a:gd name="connsiteY520" fmla="*/ 2555233 h 2668423"/>
              <a:gd name="connsiteX521" fmla="*/ 908915 w 4167595"/>
              <a:gd name="connsiteY521" fmla="*/ 2550416 h 2668423"/>
              <a:gd name="connsiteX522" fmla="*/ 913541 w 4167595"/>
              <a:gd name="connsiteY522" fmla="*/ 2548008 h 2668423"/>
              <a:gd name="connsiteX523" fmla="*/ 918165 w 4167595"/>
              <a:gd name="connsiteY523" fmla="*/ 2548008 h 2668423"/>
              <a:gd name="connsiteX524" fmla="*/ 922791 w 4167595"/>
              <a:gd name="connsiteY524" fmla="*/ 2548008 h 2668423"/>
              <a:gd name="connsiteX525" fmla="*/ 941293 w 4167595"/>
              <a:gd name="connsiteY525" fmla="*/ 2545599 h 2668423"/>
              <a:gd name="connsiteX526" fmla="*/ 957483 w 4167595"/>
              <a:gd name="connsiteY526" fmla="*/ 2550416 h 2668423"/>
              <a:gd name="connsiteX527" fmla="*/ 989862 w 4167595"/>
              <a:gd name="connsiteY527" fmla="*/ 2562458 h 2668423"/>
              <a:gd name="connsiteX528" fmla="*/ 1024553 w 4167595"/>
              <a:gd name="connsiteY528" fmla="*/ 2567274 h 2668423"/>
              <a:gd name="connsiteX529" fmla="*/ 1043055 w 4167595"/>
              <a:gd name="connsiteY529" fmla="*/ 2567274 h 2668423"/>
              <a:gd name="connsiteX530" fmla="*/ 1059245 w 4167595"/>
              <a:gd name="connsiteY530" fmla="*/ 2562458 h 2668423"/>
              <a:gd name="connsiteX531" fmla="*/ 2439964 w 4167595"/>
              <a:gd name="connsiteY531" fmla="*/ 2562458 h 2668423"/>
              <a:gd name="connsiteX532" fmla="*/ 2446902 w 4167595"/>
              <a:gd name="connsiteY532" fmla="*/ 2560050 h 2668423"/>
              <a:gd name="connsiteX533" fmla="*/ 2453840 w 4167595"/>
              <a:gd name="connsiteY533" fmla="*/ 2557641 h 2668423"/>
              <a:gd name="connsiteX534" fmla="*/ 2463091 w 4167595"/>
              <a:gd name="connsiteY534" fmla="*/ 2555233 h 2668423"/>
              <a:gd name="connsiteX535" fmla="*/ 2472341 w 4167595"/>
              <a:gd name="connsiteY535" fmla="*/ 2560050 h 2668423"/>
              <a:gd name="connsiteX536" fmla="*/ 2463091 w 4167595"/>
              <a:gd name="connsiteY536" fmla="*/ 2572091 h 2668423"/>
              <a:gd name="connsiteX537" fmla="*/ 2449214 w 4167595"/>
              <a:gd name="connsiteY537" fmla="*/ 2579316 h 2668423"/>
              <a:gd name="connsiteX538" fmla="*/ 2435338 w 4167595"/>
              <a:gd name="connsiteY538" fmla="*/ 2584133 h 2668423"/>
              <a:gd name="connsiteX539" fmla="*/ 2416836 w 4167595"/>
              <a:gd name="connsiteY539" fmla="*/ 2598583 h 2668423"/>
              <a:gd name="connsiteX540" fmla="*/ 2384457 w 4167595"/>
              <a:gd name="connsiteY540" fmla="*/ 2613032 h 2668423"/>
              <a:gd name="connsiteX541" fmla="*/ 2379831 w 4167595"/>
              <a:gd name="connsiteY541" fmla="*/ 2613032 h 2668423"/>
              <a:gd name="connsiteX542" fmla="*/ 2368267 w 4167595"/>
              <a:gd name="connsiteY542" fmla="*/ 2610624 h 2668423"/>
              <a:gd name="connsiteX543" fmla="*/ 2345140 w 4167595"/>
              <a:gd name="connsiteY543" fmla="*/ 2617849 h 2668423"/>
              <a:gd name="connsiteX544" fmla="*/ 2340514 w 4167595"/>
              <a:gd name="connsiteY544" fmla="*/ 2620258 h 2668423"/>
              <a:gd name="connsiteX545" fmla="*/ 2342827 w 4167595"/>
              <a:gd name="connsiteY545" fmla="*/ 2634708 h 2668423"/>
              <a:gd name="connsiteX546" fmla="*/ 2340514 w 4167595"/>
              <a:gd name="connsiteY546" fmla="*/ 2641932 h 2668423"/>
              <a:gd name="connsiteX547" fmla="*/ 2333576 w 4167595"/>
              <a:gd name="connsiteY547" fmla="*/ 2646749 h 2668423"/>
              <a:gd name="connsiteX548" fmla="*/ 2312762 w 4167595"/>
              <a:gd name="connsiteY548" fmla="*/ 2661199 h 2668423"/>
              <a:gd name="connsiteX549" fmla="*/ 2308136 w 4167595"/>
              <a:gd name="connsiteY549" fmla="*/ 2666016 h 2668423"/>
              <a:gd name="connsiteX550" fmla="*/ 2303510 w 4167595"/>
              <a:gd name="connsiteY550" fmla="*/ 2668424 h 2668423"/>
              <a:gd name="connsiteX551" fmla="*/ 2280383 w 4167595"/>
              <a:gd name="connsiteY551" fmla="*/ 2668424 h 2668423"/>
              <a:gd name="connsiteX552" fmla="*/ 2285008 w 4167595"/>
              <a:gd name="connsiteY552" fmla="*/ 2658791 h 2668423"/>
              <a:gd name="connsiteX553" fmla="*/ 2305822 w 4167595"/>
              <a:gd name="connsiteY553" fmla="*/ 2637115 h 2668423"/>
              <a:gd name="connsiteX554" fmla="*/ 2315074 w 4167595"/>
              <a:gd name="connsiteY554" fmla="*/ 2627482 h 2668423"/>
              <a:gd name="connsiteX555" fmla="*/ 2317386 w 4167595"/>
              <a:gd name="connsiteY555" fmla="*/ 2620258 h 2668423"/>
              <a:gd name="connsiteX556" fmla="*/ 2322012 w 4167595"/>
              <a:gd name="connsiteY556" fmla="*/ 2615441 h 2668423"/>
              <a:gd name="connsiteX557" fmla="*/ 2328950 w 4167595"/>
              <a:gd name="connsiteY557" fmla="*/ 2610624 h 2668423"/>
              <a:gd name="connsiteX558" fmla="*/ 2333576 w 4167595"/>
              <a:gd name="connsiteY558" fmla="*/ 2610624 h 2668423"/>
              <a:gd name="connsiteX559" fmla="*/ 2345140 w 4167595"/>
              <a:gd name="connsiteY559" fmla="*/ 2603399 h 2668423"/>
              <a:gd name="connsiteX560" fmla="*/ 2349765 w 4167595"/>
              <a:gd name="connsiteY560" fmla="*/ 2600991 h 2668423"/>
              <a:gd name="connsiteX561" fmla="*/ 2354391 w 4167595"/>
              <a:gd name="connsiteY561" fmla="*/ 2593766 h 2668423"/>
              <a:gd name="connsiteX562" fmla="*/ 2352078 w 4167595"/>
              <a:gd name="connsiteY562" fmla="*/ 2588949 h 2668423"/>
              <a:gd name="connsiteX563" fmla="*/ 2349765 w 4167595"/>
              <a:gd name="connsiteY563" fmla="*/ 2584133 h 2668423"/>
              <a:gd name="connsiteX564" fmla="*/ 2349765 w 4167595"/>
              <a:gd name="connsiteY564" fmla="*/ 2574500 h 2668423"/>
              <a:gd name="connsiteX565" fmla="*/ 2352078 w 4167595"/>
              <a:gd name="connsiteY565" fmla="*/ 2567274 h 2668423"/>
              <a:gd name="connsiteX566" fmla="*/ 2356703 w 4167595"/>
              <a:gd name="connsiteY566" fmla="*/ 2562458 h 2668423"/>
              <a:gd name="connsiteX567" fmla="*/ 2361329 w 4167595"/>
              <a:gd name="connsiteY567" fmla="*/ 2562458 h 2668423"/>
              <a:gd name="connsiteX568" fmla="*/ 2368267 w 4167595"/>
              <a:gd name="connsiteY568" fmla="*/ 2567274 h 2668423"/>
              <a:gd name="connsiteX569" fmla="*/ 2377519 w 4167595"/>
              <a:gd name="connsiteY569" fmla="*/ 2569683 h 2668423"/>
              <a:gd name="connsiteX570" fmla="*/ 2396021 w 4167595"/>
              <a:gd name="connsiteY570" fmla="*/ 2545599 h 2668423"/>
              <a:gd name="connsiteX571" fmla="*/ 2407584 w 4167595"/>
              <a:gd name="connsiteY571" fmla="*/ 2538375 h 2668423"/>
              <a:gd name="connsiteX572" fmla="*/ 2412210 w 4167595"/>
              <a:gd name="connsiteY572" fmla="*/ 2543191 h 2668423"/>
              <a:gd name="connsiteX573" fmla="*/ 2428400 w 4167595"/>
              <a:gd name="connsiteY573" fmla="*/ 2560050 h 2668423"/>
              <a:gd name="connsiteX574" fmla="*/ 2426086 w 4167595"/>
              <a:gd name="connsiteY574" fmla="*/ 2562458 h 2668423"/>
              <a:gd name="connsiteX575" fmla="*/ 2423774 w 4167595"/>
              <a:gd name="connsiteY575" fmla="*/ 2567274 h 2668423"/>
              <a:gd name="connsiteX576" fmla="*/ 2426086 w 4167595"/>
              <a:gd name="connsiteY576" fmla="*/ 2569683 h 2668423"/>
              <a:gd name="connsiteX577" fmla="*/ 2430712 w 4167595"/>
              <a:gd name="connsiteY577" fmla="*/ 2572091 h 2668423"/>
              <a:gd name="connsiteX578" fmla="*/ 2433024 w 4167595"/>
              <a:gd name="connsiteY578" fmla="*/ 2569683 h 2668423"/>
              <a:gd name="connsiteX579" fmla="*/ 2437650 w 4167595"/>
              <a:gd name="connsiteY579" fmla="*/ 2562458 h 2668423"/>
              <a:gd name="connsiteX580" fmla="*/ 2439964 w 4167595"/>
              <a:gd name="connsiteY580" fmla="*/ 2562458 h 2668423"/>
              <a:gd name="connsiteX581" fmla="*/ 1859460 w 4167595"/>
              <a:gd name="connsiteY581" fmla="*/ 2439633 h 2668423"/>
              <a:gd name="connsiteX582" fmla="*/ 1866398 w 4167595"/>
              <a:gd name="connsiteY582" fmla="*/ 2442042 h 2668423"/>
              <a:gd name="connsiteX583" fmla="*/ 1868711 w 4167595"/>
              <a:gd name="connsiteY583" fmla="*/ 2449266 h 2668423"/>
              <a:gd name="connsiteX584" fmla="*/ 1868711 w 4167595"/>
              <a:gd name="connsiteY584" fmla="*/ 2458900 h 2668423"/>
              <a:gd name="connsiteX585" fmla="*/ 1866398 w 4167595"/>
              <a:gd name="connsiteY585" fmla="*/ 2466125 h 2668423"/>
              <a:gd name="connsiteX586" fmla="*/ 1861773 w 4167595"/>
              <a:gd name="connsiteY586" fmla="*/ 2473350 h 2668423"/>
              <a:gd name="connsiteX587" fmla="*/ 1845584 w 4167595"/>
              <a:gd name="connsiteY587" fmla="*/ 2490208 h 2668423"/>
              <a:gd name="connsiteX588" fmla="*/ 1831706 w 4167595"/>
              <a:gd name="connsiteY588" fmla="*/ 2521516 h 2668423"/>
              <a:gd name="connsiteX589" fmla="*/ 1829394 w 4167595"/>
              <a:gd name="connsiteY589" fmla="*/ 2526333 h 2668423"/>
              <a:gd name="connsiteX590" fmla="*/ 1822456 w 4167595"/>
              <a:gd name="connsiteY590" fmla="*/ 2523925 h 2668423"/>
              <a:gd name="connsiteX591" fmla="*/ 1792390 w 4167595"/>
              <a:gd name="connsiteY591" fmla="*/ 2516699 h 2668423"/>
              <a:gd name="connsiteX592" fmla="*/ 1790077 w 4167595"/>
              <a:gd name="connsiteY592" fmla="*/ 2511883 h 2668423"/>
              <a:gd name="connsiteX593" fmla="*/ 1746135 w 4167595"/>
              <a:gd name="connsiteY593" fmla="*/ 2461308 h 2668423"/>
              <a:gd name="connsiteX594" fmla="*/ 1741509 w 4167595"/>
              <a:gd name="connsiteY594" fmla="*/ 2451675 h 2668423"/>
              <a:gd name="connsiteX595" fmla="*/ 1743822 w 4167595"/>
              <a:gd name="connsiteY595" fmla="*/ 2420366 h 2668423"/>
              <a:gd name="connsiteX596" fmla="*/ 1748447 w 4167595"/>
              <a:gd name="connsiteY596" fmla="*/ 2405917 h 2668423"/>
              <a:gd name="connsiteX597" fmla="*/ 1764637 w 4167595"/>
              <a:gd name="connsiteY597" fmla="*/ 2401100 h 2668423"/>
              <a:gd name="connsiteX598" fmla="*/ 1806266 w 4167595"/>
              <a:gd name="connsiteY598" fmla="*/ 2401100 h 2668423"/>
              <a:gd name="connsiteX599" fmla="*/ 1808579 w 4167595"/>
              <a:gd name="connsiteY599" fmla="*/ 2401100 h 2668423"/>
              <a:gd name="connsiteX600" fmla="*/ 1822456 w 4167595"/>
              <a:gd name="connsiteY600" fmla="*/ 2405917 h 2668423"/>
              <a:gd name="connsiteX601" fmla="*/ 1824768 w 4167595"/>
              <a:gd name="connsiteY601" fmla="*/ 2408325 h 2668423"/>
              <a:gd name="connsiteX602" fmla="*/ 1829394 w 4167595"/>
              <a:gd name="connsiteY602" fmla="*/ 2410733 h 2668423"/>
              <a:gd name="connsiteX603" fmla="*/ 1845584 w 4167595"/>
              <a:gd name="connsiteY603" fmla="*/ 2410733 h 2668423"/>
              <a:gd name="connsiteX604" fmla="*/ 1850209 w 4167595"/>
              <a:gd name="connsiteY604" fmla="*/ 2413142 h 2668423"/>
              <a:gd name="connsiteX605" fmla="*/ 1854834 w 4167595"/>
              <a:gd name="connsiteY605" fmla="*/ 2413142 h 2668423"/>
              <a:gd name="connsiteX606" fmla="*/ 1859460 w 4167595"/>
              <a:gd name="connsiteY606" fmla="*/ 2417958 h 2668423"/>
              <a:gd name="connsiteX607" fmla="*/ 1861773 w 4167595"/>
              <a:gd name="connsiteY607" fmla="*/ 2420366 h 2668423"/>
              <a:gd name="connsiteX608" fmla="*/ 1861773 w 4167595"/>
              <a:gd name="connsiteY608" fmla="*/ 2425183 h 2668423"/>
              <a:gd name="connsiteX609" fmla="*/ 1857147 w 4167595"/>
              <a:gd name="connsiteY609" fmla="*/ 2437225 h 2668423"/>
              <a:gd name="connsiteX610" fmla="*/ 1859460 w 4167595"/>
              <a:gd name="connsiteY610" fmla="*/ 2439633 h 2668423"/>
              <a:gd name="connsiteX611" fmla="*/ 485680 w 4167595"/>
              <a:gd name="connsiteY611" fmla="*/ 2367384 h 2668423"/>
              <a:gd name="connsiteX612" fmla="*/ 485680 w 4167595"/>
              <a:gd name="connsiteY612" fmla="*/ 2374608 h 2668423"/>
              <a:gd name="connsiteX613" fmla="*/ 485680 w 4167595"/>
              <a:gd name="connsiteY613" fmla="*/ 2377017 h 2668423"/>
              <a:gd name="connsiteX614" fmla="*/ 483366 w 4167595"/>
              <a:gd name="connsiteY614" fmla="*/ 2381834 h 2668423"/>
              <a:gd name="connsiteX615" fmla="*/ 478741 w 4167595"/>
              <a:gd name="connsiteY615" fmla="*/ 2384241 h 2668423"/>
              <a:gd name="connsiteX616" fmla="*/ 474116 w 4167595"/>
              <a:gd name="connsiteY616" fmla="*/ 2381834 h 2668423"/>
              <a:gd name="connsiteX617" fmla="*/ 469490 w 4167595"/>
              <a:gd name="connsiteY617" fmla="*/ 2379425 h 2668423"/>
              <a:gd name="connsiteX618" fmla="*/ 464865 w 4167595"/>
              <a:gd name="connsiteY618" fmla="*/ 2377017 h 2668423"/>
              <a:gd name="connsiteX619" fmla="*/ 444049 w 4167595"/>
              <a:gd name="connsiteY619" fmla="*/ 2379425 h 2668423"/>
              <a:gd name="connsiteX620" fmla="*/ 434799 w 4167595"/>
              <a:gd name="connsiteY620" fmla="*/ 2381834 h 2668423"/>
              <a:gd name="connsiteX621" fmla="*/ 427861 w 4167595"/>
              <a:gd name="connsiteY621" fmla="*/ 2377017 h 2668423"/>
              <a:gd name="connsiteX622" fmla="*/ 390856 w 4167595"/>
              <a:gd name="connsiteY622" fmla="*/ 2391467 h 2668423"/>
              <a:gd name="connsiteX623" fmla="*/ 386230 w 4167595"/>
              <a:gd name="connsiteY623" fmla="*/ 2393875 h 2668423"/>
              <a:gd name="connsiteX624" fmla="*/ 374666 w 4167595"/>
              <a:gd name="connsiteY624" fmla="*/ 2403508 h 2668423"/>
              <a:gd name="connsiteX625" fmla="*/ 372354 w 4167595"/>
              <a:gd name="connsiteY625" fmla="*/ 2405917 h 2668423"/>
              <a:gd name="connsiteX626" fmla="*/ 363102 w 4167595"/>
              <a:gd name="connsiteY626" fmla="*/ 2408325 h 2668423"/>
              <a:gd name="connsiteX627" fmla="*/ 358478 w 4167595"/>
              <a:gd name="connsiteY627" fmla="*/ 2413142 h 2668423"/>
              <a:gd name="connsiteX628" fmla="*/ 333037 w 4167595"/>
              <a:gd name="connsiteY628" fmla="*/ 2444449 h 2668423"/>
              <a:gd name="connsiteX629" fmla="*/ 333037 w 4167595"/>
              <a:gd name="connsiteY629" fmla="*/ 2449266 h 2668423"/>
              <a:gd name="connsiteX630" fmla="*/ 333037 w 4167595"/>
              <a:gd name="connsiteY630" fmla="*/ 2451675 h 2668423"/>
              <a:gd name="connsiteX631" fmla="*/ 333037 w 4167595"/>
              <a:gd name="connsiteY631" fmla="*/ 2456491 h 2668423"/>
              <a:gd name="connsiteX632" fmla="*/ 330725 w 4167595"/>
              <a:gd name="connsiteY632" fmla="*/ 2461308 h 2668423"/>
              <a:gd name="connsiteX633" fmla="*/ 326099 w 4167595"/>
              <a:gd name="connsiteY633" fmla="*/ 2466125 h 2668423"/>
              <a:gd name="connsiteX634" fmla="*/ 319161 w 4167595"/>
              <a:gd name="connsiteY634" fmla="*/ 2478167 h 2668423"/>
              <a:gd name="connsiteX635" fmla="*/ 314535 w 4167595"/>
              <a:gd name="connsiteY635" fmla="*/ 2482983 h 2668423"/>
              <a:gd name="connsiteX636" fmla="*/ 309909 w 4167595"/>
              <a:gd name="connsiteY636" fmla="*/ 2478167 h 2668423"/>
              <a:gd name="connsiteX637" fmla="*/ 300659 w 4167595"/>
              <a:gd name="connsiteY637" fmla="*/ 2468533 h 2668423"/>
              <a:gd name="connsiteX638" fmla="*/ 296033 w 4167595"/>
              <a:gd name="connsiteY638" fmla="*/ 2466125 h 2668423"/>
              <a:gd name="connsiteX639" fmla="*/ 272906 w 4167595"/>
              <a:gd name="connsiteY639" fmla="*/ 2466125 h 2668423"/>
              <a:gd name="connsiteX640" fmla="*/ 261342 w 4167595"/>
              <a:gd name="connsiteY640" fmla="*/ 2463717 h 2668423"/>
              <a:gd name="connsiteX641" fmla="*/ 240526 w 4167595"/>
              <a:gd name="connsiteY641" fmla="*/ 2458900 h 2668423"/>
              <a:gd name="connsiteX642" fmla="*/ 226650 w 4167595"/>
              <a:gd name="connsiteY642" fmla="*/ 2456491 h 2668423"/>
              <a:gd name="connsiteX643" fmla="*/ 189645 w 4167595"/>
              <a:gd name="connsiteY643" fmla="*/ 2461308 h 2668423"/>
              <a:gd name="connsiteX644" fmla="*/ 180395 w 4167595"/>
              <a:gd name="connsiteY644" fmla="*/ 2458900 h 2668423"/>
              <a:gd name="connsiteX645" fmla="*/ 173457 w 4167595"/>
              <a:gd name="connsiteY645" fmla="*/ 2451675 h 2668423"/>
              <a:gd name="connsiteX646" fmla="*/ 164206 w 4167595"/>
              <a:gd name="connsiteY646" fmla="*/ 2444449 h 2668423"/>
              <a:gd name="connsiteX647" fmla="*/ 154954 w 4167595"/>
              <a:gd name="connsiteY647" fmla="*/ 2442042 h 2668423"/>
              <a:gd name="connsiteX648" fmla="*/ 143390 w 4167595"/>
              <a:gd name="connsiteY648" fmla="*/ 2446858 h 2668423"/>
              <a:gd name="connsiteX649" fmla="*/ 136452 w 4167595"/>
              <a:gd name="connsiteY649" fmla="*/ 2442042 h 2668423"/>
              <a:gd name="connsiteX650" fmla="*/ 127202 w 4167595"/>
              <a:gd name="connsiteY650" fmla="*/ 2444449 h 2668423"/>
              <a:gd name="connsiteX651" fmla="*/ 101761 w 4167595"/>
              <a:gd name="connsiteY651" fmla="*/ 2446858 h 2668423"/>
              <a:gd name="connsiteX652" fmla="*/ 92510 w 4167595"/>
              <a:gd name="connsiteY652" fmla="*/ 2451675 h 2668423"/>
              <a:gd name="connsiteX653" fmla="*/ 87885 w 4167595"/>
              <a:gd name="connsiteY653" fmla="*/ 2454083 h 2668423"/>
              <a:gd name="connsiteX654" fmla="*/ 78633 w 4167595"/>
              <a:gd name="connsiteY654" fmla="*/ 2454083 h 2668423"/>
              <a:gd name="connsiteX655" fmla="*/ 71695 w 4167595"/>
              <a:gd name="connsiteY655" fmla="*/ 2454083 h 2668423"/>
              <a:gd name="connsiteX656" fmla="*/ 67069 w 4167595"/>
              <a:gd name="connsiteY656" fmla="*/ 2456491 h 2668423"/>
              <a:gd name="connsiteX657" fmla="*/ 67069 w 4167595"/>
              <a:gd name="connsiteY657" fmla="*/ 2458900 h 2668423"/>
              <a:gd name="connsiteX658" fmla="*/ 67069 w 4167595"/>
              <a:gd name="connsiteY658" fmla="*/ 2463717 h 2668423"/>
              <a:gd name="connsiteX659" fmla="*/ 64757 w 4167595"/>
              <a:gd name="connsiteY659" fmla="*/ 2466125 h 2668423"/>
              <a:gd name="connsiteX660" fmla="*/ 62443 w 4167595"/>
              <a:gd name="connsiteY660" fmla="*/ 2468533 h 2668423"/>
              <a:gd name="connsiteX661" fmla="*/ 57819 w 4167595"/>
              <a:gd name="connsiteY661" fmla="*/ 2468533 h 2668423"/>
              <a:gd name="connsiteX662" fmla="*/ 55505 w 4167595"/>
              <a:gd name="connsiteY662" fmla="*/ 2468533 h 2668423"/>
              <a:gd name="connsiteX663" fmla="*/ 16188 w 4167595"/>
              <a:gd name="connsiteY663" fmla="*/ 2502250 h 2668423"/>
              <a:gd name="connsiteX664" fmla="*/ 6938 w 4167595"/>
              <a:gd name="connsiteY664" fmla="*/ 2507066 h 2668423"/>
              <a:gd name="connsiteX665" fmla="*/ 0 w 4167595"/>
              <a:gd name="connsiteY665" fmla="*/ 2502250 h 2668423"/>
              <a:gd name="connsiteX666" fmla="*/ 0 w 4167595"/>
              <a:gd name="connsiteY666" fmla="*/ 2495024 h 2668423"/>
              <a:gd name="connsiteX667" fmla="*/ 4624 w 4167595"/>
              <a:gd name="connsiteY667" fmla="*/ 2485391 h 2668423"/>
              <a:gd name="connsiteX668" fmla="*/ 9250 w 4167595"/>
              <a:gd name="connsiteY668" fmla="*/ 2475758 h 2668423"/>
              <a:gd name="connsiteX669" fmla="*/ 13876 w 4167595"/>
              <a:gd name="connsiteY669" fmla="*/ 2473350 h 2668423"/>
              <a:gd name="connsiteX670" fmla="*/ 13876 w 4167595"/>
              <a:gd name="connsiteY670" fmla="*/ 2466125 h 2668423"/>
              <a:gd name="connsiteX671" fmla="*/ 13876 w 4167595"/>
              <a:gd name="connsiteY671" fmla="*/ 2432408 h 2668423"/>
              <a:gd name="connsiteX672" fmla="*/ 16188 w 4167595"/>
              <a:gd name="connsiteY672" fmla="*/ 2427592 h 2668423"/>
              <a:gd name="connsiteX673" fmla="*/ 23128 w 4167595"/>
              <a:gd name="connsiteY673" fmla="*/ 2420366 h 2668423"/>
              <a:gd name="connsiteX674" fmla="*/ 27752 w 4167595"/>
              <a:gd name="connsiteY674" fmla="*/ 2415550 h 2668423"/>
              <a:gd name="connsiteX675" fmla="*/ 34691 w 4167595"/>
              <a:gd name="connsiteY675" fmla="*/ 2413142 h 2668423"/>
              <a:gd name="connsiteX676" fmla="*/ 41629 w 4167595"/>
              <a:gd name="connsiteY676" fmla="*/ 2410733 h 2668423"/>
              <a:gd name="connsiteX677" fmla="*/ 46255 w 4167595"/>
              <a:gd name="connsiteY677" fmla="*/ 2401100 h 2668423"/>
              <a:gd name="connsiteX678" fmla="*/ 46255 w 4167595"/>
              <a:gd name="connsiteY678" fmla="*/ 2389058 h 2668423"/>
              <a:gd name="connsiteX679" fmla="*/ 48567 w 4167595"/>
              <a:gd name="connsiteY679" fmla="*/ 2381834 h 2668423"/>
              <a:gd name="connsiteX680" fmla="*/ 50880 w 4167595"/>
              <a:gd name="connsiteY680" fmla="*/ 2379425 h 2668423"/>
              <a:gd name="connsiteX681" fmla="*/ 57819 w 4167595"/>
              <a:gd name="connsiteY681" fmla="*/ 2377017 h 2668423"/>
              <a:gd name="connsiteX682" fmla="*/ 60131 w 4167595"/>
              <a:gd name="connsiteY682" fmla="*/ 2374608 h 2668423"/>
              <a:gd name="connsiteX683" fmla="*/ 62443 w 4167595"/>
              <a:gd name="connsiteY683" fmla="*/ 2372200 h 2668423"/>
              <a:gd name="connsiteX684" fmla="*/ 67069 w 4167595"/>
              <a:gd name="connsiteY684" fmla="*/ 2364975 h 2668423"/>
              <a:gd name="connsiteX685" fmla="*/ 78633 w 4167595"/>
              <a:gd name="connsiteY685" fmla="*/ 2343300 h 2668423"/>
              <a:gd name="connsiteX686" fmla="*/ 83259 w 4167595"/>
              <a:gd name="connsiteY686" fmla="*/ 2338483 h 2668423"/>
              <a:gd name="connsiteX687" fmla="*/ 87885 w 4167595"/>
              <a:gd name="connsiteY687" fmla="*/ 2336075 h 2668423"/>
              <a:gd name="connsiteX688" fmla="*/ 92510 w 4167595"/>
              <a:gd name="connsiteY688" fmla="*/ 2333667 h 2668423"/>
              <a:gd name="connsiteX689" fmla="*/ 99448 w 4167595"/>
              <a:gd name="connsiteY689" fmla="*/ 2336075 h 2668423"/>
              <a:gd name="connsiteX690" fmla="*/ 113324 w 4167595"/>
              <a:gd name="connsiteY690" fmla="*/ 2343300 h 2668423"/>
              <a:gd name="connsiteX691" fmla="*/ 115638 w 4167595"/>
              <a:gd name="connsiteY691" fmla="*/ 2345709 h 2668423"/>
              <a:gd name="connsiteX692" fmla="*/ 117950 w 4167595"/>
              <a:gd name="connsiteY692" fmla="*/ 2350525 h 2668423"/>
              <a:gd name="connsiteX693" fmla="*/ 122576 w 4167595"/>
              <a:gd name="connsiteY693" fmla="*/ 2350525 h 2668423"/>
              <a:gd name="connsiteX694" fmla="*/ 194271 w 4167595"/>
              <a:gd name="connsiteY694" fmla="*/ 2360158 h 2668423"/>
              <a:gd name="connsiteX695" fmla="*/ 201209 w 4167595"/>
              <a:gd name="connsiteY695" fmla="*/ 2360158 h 2668423"/>
              <a:gd name="connsiteX696" fmla="*/ 215087 w 4167595"/>
              <a:gd name="connsiteY696" fmla="*/ 2350525 h 2668423"/>
              <a:gd name="connsiteX697" fmla="*/ 222025 w 4167595"/>
              <a:gd name="connsiteY697" fmla="*/ 2348116 h 2668423"/>
              <a:gd name="connsiteX698" fmla="*/ 231276 w 4167595"/>
              <a:gd name="connsiteY698" fmla="*/ 2348116 h 2668423"/>
              <a:gd name="connsiteX699" fmla="*/ 240526 w 4167595"/>
              <a:gd name="connsiteY699" fmla="*/ 2350525 h 2668423"/>
              <a:gd name="connsiteX700" fmla="*/ 252090 w 4167595"/>
              <a:gd name="connsiteY700" fmla="*/ 2352933 h 2668423"/>
              <a:gd name="connsiteX701" fmla="*/ 261342 w 4167595"/>
              <a:gd name="connsiteY701" fmla="*/ 2350525 h 2668423"/>
              <a:gd name="connsiteX702" fmla="*/ 284469 w 4167595"/>
              <a:gd name="connsiteY702" fmla="*/ 2326442 h 2668423"/>
              <a:gd name="connsiteX703" fmla="*/ 309909 w 4167595"/>
              <a:gd name="connsiteY703" fmla="*/ 2316809 h 2668423"/>
              <a:gd name="connsiteX704" fmla="*/ 323787 w 4167595"/>
              <a:gd name="connsiteY704" fmla="*/ 2304767 h 2668423"/>
              <a:gd name="connsiteX705" fmla="*/ 333037 w 4167595"/>
              <a:gd name="connsiteY705" fmla="*/ 2302358 h 2668423"/>
              <a:gd name="connsiteX706" fmla="*/ 379292 w 4167595"/>
              <a:gd name="connsiteY706" fmla="*/ 2292725 h 2668423"/>
              <a:gd name="connsiteX707" fmla="*/ 383918 w 4167595"/>
              <a:gd name="connsiteY707" fmla="*/ 2287908 h 2668423"/>
              <a:gd name="connsiteX708" fmla="*/ 388544 w 4167595"/>
              <a:gd name="connsiteY708" fmla="*/ 2287908 h 2668423"/>
              <a:gd name="connsiteX709" fmla="*/ 390856 w 4167595"/>
              <a:gd name="connsiteY709" fmla="*/ 2290317 h 2668423"/>
              <a:gd name="connsiteX710" fmla="*/ 390856 w 4167595"/>
              <a:gd name="connsiteY710" fmla="*/ 2299950 h 2668423"/>
              <a:gd name="connsiteX711" fmla="*/ 390856 w 4167595"/>
              <a:gd name="connsiteY711" fmla="*/ 2304767 h 2668423"/>
              <a:gd name="connsiteX712" fmla="*/ 393169 w 4167595"/>
              <a:gd name="connsiteY712" fmla="*/ 2309584 h 2668423"/>
              <a:gd name="connsiteX713" fmla="*/ 397794 w 4167595"/>
              <a:gd name="connsiteY713" fmla="*/ 2314400 h 2668423"/>
              <a:gd name="connsiteX714" fmla="*/ 418609 w 4167595"/>
              <a:gd name="connsiteY714" fmla="*/ 2324033 h 2668423"/>
              <a:gd name="connsiteX715" fmla="*/ 423235 w 4167595"/>
              <a:gd name="connsiteY715" fmla="*/ 2328850 h 2668423"/>
              <a:gd name="connsiteX716" fmla="*/ 427861 w 4167595"/>
              <a:gd name="connsiteY716" fmla="*/ 2333667 h 2668423"/>
              <a:gd name="connsiteX717" fmla="*/ 432485 w 4167595"/>
              <a:gd name="connsiteY717" fmla="*/ 2338483 h 2668423"/>
              <a:gd name="connsiteX718" fmla="*/ 439425 w 4167595"/>
              <a:gd name="connsiteY718" fmla="*/ 2340892 h 2668423"/>
              <a:gd name="connsiteX719" fmla="*/ 467177 w 4167595"/>
              <a:gd name="connsiteY719" fmla="*/ 2338483 h 2668423"/>
              <a:gd name="connsiteX720" fmla="*/ 474116 w 4167595"/>
              <a:gd name="connsiteY720" fmla="*/ 2338483 h 2668423"/>
              <a:gd name="connsiteX721" fmla="*/ 478741 w 4167595"/>
              <a:gd name="connsiteY721" fmla="*/ 2345709 h 2668423"/>
              <a:gd name="connsiteX722" fmla="*/ 481054 w 4167595"/>
              <a:gd name="connsiteY722" fmla="*/ 2352933 h 2668423"/>
              <a:gd name="connsiteX723" fmla="*/ 483366 w 4167595"/>
              <a:gd name="connsiteY723" fmla="*/ 2360158 h 2668423"/>
              <a:gd name="connsiteX724" fmla="*/ 485680 w 4167595"/>
              <a:gd name="connsiteY724" fmla="*/ 2367384 h 2668423"/>
              <a:gd name="connsiteX725" fmla="*/ 774775 w 4167595"/>
              <a:gd name="connsiteY725" fmla="*/ 2271051 h 2668423"/>
              <a:gd name="connsiteX726" fmla="*/ 781713 w 4167595"/>
              <a:gd name="connsiteY726" fmla="*/ 2273459 h 2668423"/>
              <a:gd name="connsiteX727" fmla="*/ 784025 w 4167595"/>
              <a:gd name="connsiteY727" fmla="*/ 2280684 h 2668423"/>
              <a:gd name="connsiteX728" fmla="*/ 781713 w 4167595"/>
              <a:gd name="connsiteY728" fmla="*/ 2297542 h 2668423"/>
              <a:gd name="connsiteX729" fmla="*/ 779400 w 4167595"/>
              <a:gd name="connsiteY729" fmla="*/ 2302358 h 2668423"/>
              <a:gd name="connsiteX730" fmla="*/ 772462 w 4167595"/>
              <a:gd name="connsiteY730" fmla="*/ 2307175 h 2668423"/>
              <a:gd name="connsiteX731" fmla="*/ 756272 w 4167595"/>
              <a:gd name="connsiteY731" fmla="*/ 2311992 h 2668423"/>
              <a:gd name="connsiteX732" fmla="*/ 751648 w 4167595"/>
              <a:gd name="connsiteY732" fmla="*/ 2314400 h 2668423"/>
              <a:gd name="connsiteX733" fmla="*/ 749334 w 4167595"/>
              <a:gd name="connsiteY733" fmla="*/ 2314400 h 2668423"/>
              <a:gd name="connsiteX734" fmla="*/ 747022 w 4167595"/>
              <a:gd name="connsiteY734" fmla="*/ 2316809 h 2668423"/>
              <a:gd name="connsiteX735" fmla="*/ 742396 w 4167595"/>
              <a:gd name="connsiteY735" fmla="*/ 2326442 h 2668423"/>
              <a:gd name="connsiteX736" fmla="*/ 737770 w 4167595"/>
              <a:gd name="connsiteY736" fmla="*/ 2331259 h 2668423"/>
              <a:gd name="connsiteX737" fmla="*/ 730832 w 4167595"/>
              <a:gd name="connsiteY737" fmla="*/ 2333667 h 2668423"/>
              <a:gd name="connsiteX738" fmla="*/ 723894 w 4167595"/>
              <a:gd name="connsiteY738" fmla="*/ 2333667 h 2668423"/>
              <a:gd name="connsiteX739" fmla="*/ 719268 w 4167595"/>
              <a:gd name="connsiteY739" fmla="*/ 2326442 h 2668423"/>
              <a:gd name="connsiteX740" fmla="*/ 719268 w 4167595"/>
              <a:gd name="connsiteY740" fmla="*/ 2316809 h 2668423"/>
              <a:gd name="connsiteX741" fmla="*/ 719268 w 4167595"/>
              <a:gd name="connsiteY741" fmla="*/ 2314400 h 2668423"/>
              <a:gd name="connsiteX742" fmla="*/ 721581 w 4167595"/>
              <a:gd name="connsiteY742" fmla="*/ 2309584 h 2668423"/>
              <a:gd name="connsiteX743" fmla="*/ 726206 w 4167595"/>
              <a:gd name="connsiteY743" fmla="*/ 2307175 h 2668423"/>
              <a:gd name="connsiteX744" fmla="*/ 728520 w 4167595"/>
              <a:gd name="connsiteY744" fmla="*/ 2307175 h 2668423"/>
              <a:gd name="connsiteX745" fmla="*/ 730832 w 4167595"/>
              <a:gd name="connsiteY745" fmla="*/ 2304767 h 2668423"/>
              <a:gd name="connsiteX746" fmla="*/ 733144 w 4167595"/>
              <a:gd name="connsiteY746" fmla="*/ 2299950 h 2668423"/>
              <a:gd name="connsiteX747" fmla="*/ 730832 w 4167595"/>
              <a:gd name="connsiteY747" fmla="*/ 2292725 h 2668423"/>
              <a:gd name="connsiteX748" fmla="*/ 726206 w 4167595"/>
              <a:gd name="connsiteY748" fmla="*/ 2275867 h 2668423"/>
              <a:gd name="connsiteX749" fmla="*/ 726206 w 4167595"/>
              <a:gd name="connsiteY749" fmla="*/ 2268642 h 2668423"/>
              <a:gd name="connsiteX750" fmla="*/ 730832 w 4167595"/>
              <a:gd name="connsiteY750" fmla="*/ 2261417 h 2668423"/>
              <a:gd name="connsiteX751" fmla="*/ 735458 w 4167595"/>
              <a:gd name="connsiteY751" fmla="*/ 2259009 h 2668423"/>
              <a:gd name="connsiteX752" fmla="*/ 751648 w 4167595"/>
              <a:gd name="connsiteY752" fmla="*/ 2261417 h 2668423"/>
              <a:gd name="connsiteX753" fmla="*/ 760898 w 4167595"/>
              <a:gd name="connsiteY753" fmla="*/ 2268642 h 2668423"/>
              <a:gd name="connsiteX754" fmla="*/ 767836 w 4167595"/>
              <a:gd name="connsiteY754" fmla="*/ 2271051 h 2668423"/>
              <a:gd name="connsiteX755" fmla="*/ 774775 w 4167595"/>
              <a:gd name="connsiteY755" fmla="*/ 2271051 h 2668423"/>
              <a:gd name="connsiteX756" fmla="*/ 2708243 w 4167595"/>
              <a:gd name="connsiteY756" fmla="*/ 2126551 h 2668423"/>
              <a:gd name="connsiteX757" fmla="*/ 2701305 w 4167595"/>
              <a:gd name="connsiteY757" fmla="*/ 2126551 h 2668423"/>
              <a:gd name="connsiteX758" fmla="*/ 2698992 w 4167595"/>
              <a:gd name="connsiteY758" fmla="*/ 2124143 h 2668423"/>
              <a:gd name="connsiteX759" fmla="*/ 2694367 w 4167595"/>
              <a:gd name="connsiteY759" fmla="*/ 2126551 h 2668423"/>
              <a:gd name="connsiteX760" fmla="*/ 2689742 w 4167595"/>
              <a:gd name="connsiteY760" fmla="*/ 2131367 h 2668423"/>
              <a:gd name="connsiteX761" fmla="*/ 2685116 w 4167595"/>
              <a:gd name="connsiteY761" fmla="*/ 2136184 h 2668423"/>
              <a:gd name="connsiteX762" fmla="*/ 2682804 w 4167595"/>
              <a:gd name="connsiteY762" fmla="*/ 2141001 h 2668423"/>
              <a:gd name="connsiteX763" fmla="*/ 2685116 w 4167595"/>
              <a:gd name="connsiteY763" fmla="*/ 2153043 h 2668423"/>
              <a:gd name="connsiteX764" fmla="*/ 2685116 w 4167595"/>
              <a:gd name="connsiteY764" fmla="*/ 2162676 h 2668423"/>
              <a:gd name="connsiteX765" fmla="*/ 2685116 w 4167595"/>
              <a:gd name="connsiteY765" fmla="*/ 2167492 h 2668423"/>
              <a:gd name="connsiteX766" fmla="*/ 2694367 w 4167595"/>
              <a:gd name="connsiteY766" fmla="*/ 2184351 h 2668423"/>
              <a:gd name="connsiteX767" fmla="*/ 2698992 w 4167595"/>
              <a:gd name="connsiteY767" fmla="*/ 2191575 h 2668423"/>
              <a:gd name="connsiteX768" fmla="*/ 2696680 w 4167595"/>
              <a:gd name="connsiteY768" fmla="*/ 2196392 h 2668423"/>
              <a:gd name="connsiteX769" fmla="*/ 2692054 w 4167595"/>
              <a:gd name="connsiteY769" fmla="*/ 2203617 h 2668423"/>
              <a:gd name="connsiteX770" fmla="*/ 2694367 w 4167595"/>
              <a:gd name="connsiteY770" fmla="*/ 2208434 h 2668423"/>
              <a:gd name="connsiteX771" fmla="*/ 2698992 w 4167595"/>
              <a:gd name="connsiteY771" fmla="*/ 2210842 h 2668423"/>
              <a:gd name="connsiteX772" fmla="*/ 2703618 w 4167595"/>
              <a:gd name="connsiteY772" fmla="*/ 2213251 h 2668423"/>
              <a:gd name="connsiteX773" fmla="*/ 2708243 w 4167595"/>
              <a:gd name="connsiteY773" fmla="*/ 2215659 h 2668423"/>
              <a:gd name="connsiteX774" fmla="*/ 2708243 w 4167595"/>
              <a:gd name="connsiteY774" fmla="*/ 2218067 h 2668423"/>
              <a:gd name="connsiteX775" fmla="*/ 2710556 w 4167595"/>
              <a:gd name="connsiteY775" fmla="*/ 2215659 h 2668423"/>
              <a:gd name="connsiteX776" fmla="*/ 2712869 w 4167595"/>
              <a:gd name="connsiteY776" fmla="*/ 2215659 h 2668423"/>
              <a:gd name="connsiteX777" fmla="*/ 2712869 w 4167595"/>
              <a:gd name="connsiteY777" fmla="*/ 2218067 h 2668423"/>
              <a:gd name="connsiteX778" fmla="*/ 2712869 w 4167595"/>
              <a:gd name="connsiteY778" fmla="*/ 2222884 h 2668423"/>
              <a:gd name="connsiteX779" fmla="*/ 2710556 w 4167595"/>
              <a:gd name="connsiteY779" fmla="*/ 2222884 h 2668423"/>
              <a:gd name="connsiteX780" fmla="*/ 2708243 w 4167595"/>
              <a:gd name="connsiteY780" fmla="*/ 2222884 h 2668423"/>
              <a:gd name="connsiteX781" fmla="*/ 2708243 w 4167595"/>
              <a:gd name="connsiteY781" fmla="*/ 2225292 h 2668423"/>
              <a:gd name="connsiteX782" fmla="*/ 2701305 w 4167595"/>
              <a:gd name="connsiteY782" fmla="*/ 2234926 h 2668423"/>
              <a:gd name="connsiteX783" fmla="*/ 2701305 w 4167595"/>
              <a:gd name="connsiteY783" fmla="*/ 2244559 h 2668423"/>
              <a:gd name="connsiteX784" fmla="*/ 2698992 w 4167595"/>
              <a:gd name="connsiteY784" fmla="*/ 2249376 h 2668423"/>
              <a:gd name="connsiteX785" fmla="*/ 2694367 w 4167595"/>
              <a:gd name="connsiteY785" fmla="*/ 2251783 h 2668423"/>
              <a:gd name="connsiteX786" fmla="*/ 2692054 w 4167595"/>
              <a:gd name="connsiteY786" fmla="*/ 2251783 h 2668423"/>
              <a:gd name="connsiteX787" fmla="*/ 2694367 w 4167595"/>
              <a:gd name="connsiteY787" fmla="*/ 2263825 h 2668423"/>
              <a:gd name="connsiteX788" fmla="*/ 2692054 w 4167595"/>
              <a:gd name="connsiteY788" fmla="*/ 2273459 h 2668423"/>
              <a:gd name="connsiteX789" fmla="*/ 2687428 w 4167595"/>
              <a:gd name="connsiteY789" fmla="*/ 2285501 h 2668423"/>
              <a:gd name="connsiteX790" fmla="*/ 2682804 w 4167595"/>
              <a:gd name="connsiteY790" fmla="*/ 2307175 h 2668423"/>
              <a:gd name="connsiteX791" fmla="*/ 2678178 w 4167595"/>
              <a:gd name="connsiteY791" fmla="*/ 2316809 h 2668423"/>
              <a:gd name="connsiteX792" fmla="*/ 2671240 w 4167595"/>
              <a:gd name="connsiteY792" fmla="*/ 2324033 h 2668423"/>
              <a:gd name="connsiteX793" fmla="*/ 2664300 w 4167595"/>
              <a:gd name="connsiteY793" fmla="*/ 2326442 h 2668423"/>
              <a:gd name="connsiteX794" fmla="*/ 2661988 w 4167595"/>
              <a:gd name="connsiteY794" fmla="*/ 2328850 h 2668423"/>
              <a:gd name="connsiteX795" fmla="*/ 2655050 w 4167595"/>
              <a:gd name="connsiteY795" fmla="*/ 2348116 h 2668423"/>
              <a:gd name="connsiteX796" fmla="*/ 2652737 w 4167595"/>
              <a:gd name="connsiteY796" fmla="*/ 2352933 h 2668423"/>
              <a:gd name="connsiteX797" fmla="*/ 2645799 w 4167595"/>
              <a:gd name="connsiteY797" fmla="*/ 2357750 h 2668423"/>
              <a:gd name="connsiteX798" fmla="*/ 2636548 w 4167595"/>
              <a:gd name="connsiteY798" fmla="*/ 2360158 h 2668423"/>
              <a:gd name="connsiteX799" fmla="*/ 2624985 w 4167595"/>
              <a:gd name="connsiteY799" fmla="*/ 2362567 h 2668423"/>
              <a:gd name="connsiteX800" fmla="*/ 2615733 w 4167595"/>
              <a:gd name="connsiteY800" fmla="*/ 2367384 h 2668423"/>
              <a:gd name="connsiteX801" fmla="*/ 2620359 w 4167595"/>
              <a:gd name="connsiteY801" fmla="*/ 2377017 h 2668423"/>
              <a:gd name="connsiteX802" fmla="*/ 2615733 w 4167595"/>
              <a:gd name="connsiteY802" fmla="*/ 2381834 h 2668423"/>
              <a:gd name="connsiteX803" fmla="*/ 2613421 w 4167595"/>
              <a:gd name="connsiteY803" fmla="*/ 2384241 h 2668423"/>
              <a:gd name="connsiteX804" fmla="*/ 2608795 w 4167595"/>
              <a:gd name="connsiteY804" fmla="*/ 2386650 h 2668423"/>
              <a:gd name="connsiteX805" fmla="*/ 2604169 w 4167595"/>
              <a:gd name="connsiteY805" fmla="*/ 2384241 h 2668423"/>
              <a:gd name="connsiteX806" fmla="*/ 2606481 w 4167595"/>
              <a:gd name="connsiteY806" fmla="*/ 2393875 h 2668423"/>
              <a:gd name="connsiteX807" fmla="*/ 2601857 w 4167595"/>
              <a:gd name="connsiteY807" fmla="*/ 2401100 h 2668423"/>
              <a:gd name="connsiteX808" fmla="*/ 2594918 w 4167595"/>
              <a:gd name="connsiteY808" fmla="*/ 2403508 h 2668423"/>
              <a:gd name="connsiteX809" fmla="*/ 2590293 w 4167595"/>
              <a:gd name="connsiteY809" fmla="*/ 2405917 h 2668423"/>
              <a:gd name="connsiteX810" fmla="*/ 2587980 w 4167595"/>
              <a:gd name="connsiteY810" fmla="*/ 2408325 h 2668423"/>
              <a:gd name="connsiteX811" fmla="*/ 2567166 w 4167595"/>
              <a:gd name="connsiteY811" fmla="*/ 2425183 h 2668423"/>
              <a:gd name="connsiteX812" fmla="*/ 2564852 w 4167595"/>
              <a:gd name="connsiteY812" fmla="*/ 2432408 h 2668423"/>
              <a:gd name="connsiteX813" fmla="*/ 2562540 w 4167595"/>
              <a:gd name="connsiteY813" fmla="*/ 2437225 h 2668423"/>
              <a:gd name="connsiteX814" fmla="*/ 2562540 w 4167595"/>
              <a:gd name="connsiteY814" fmla="*/ 2446858 h 2668423"/>
              <a:gd name="connsiteX815" fmla="*/ 2557914 w 4167595"/>
              <a:gd name="connsiteY815" fmla="*/ 2451675 h 2668423"/>
              <a:gd name="connsiteX816" fmla="*/ 2553288 w 4167595"/>
              <a:gd name="connsiteY816" fmla="*/ 2456491 h 2668423"/>
              <a:gd name="connsiteX817" fmla="*/ 2548662 w 4167595"/>
              <a:gd name="connsiteY817" fmla="*/ 2461308 h 2668423"/>
              <a:gd name="connsiteX818" fmla="*/ 2544038 w 4167595"/>
              <a:gd name="connsiteY818" fmla="*/ 2468533 h 2668423"/>
              <a:gd name="connsiteX819" fmla="*/ 2548662 w 4167595"/>
              <a:gd name="connsiteY819" fmla="*/ 2468533 h 2668423"/>
              <a:gd name="connsiteX820" fmla="*/ 2553288 w 4167595"/>
              <a:gd name="connsiteY820" fmla="*/ 2470941 h 2668423"/>
              <a:gd name="connsiteX821" fmla="*/ 2553288 w 4167595"/>
              <a:gd name="connsiteY821" fmla="*/ 2473350 h 2668423"/>
              <a:gd name="connsiteX822" fmla="*/ 2550976 w 4167595"/>
              <a:gd name="connsiteY822" fmla="*/ 2478167 h 2668423"/>
              <a:gd name="connsiteX823" fmla="*/ 2548662 w 4167595"/>
              <a:gd name="connsiteY823" fmla="*/ 2480574 h 2668423"/>
              <a:gd name="connsiteX824" fmla="*/ 2548662 w 4167595"/>
              <a:gd name="connsiteY824" fmla="*/ 2485391 h 2668423"/>
              <a:gd name="connsiteX825" fmla="*/ 2548662 w 4167595"/>
              <a:gd name="connsiteY825" fmla="*/ 2487800 h 2668423"/>
              <a:gd name="connsiteX826" fmla="*/ 2546350 w 4167595"/>
              <a:gd name="connsiteY826" fmla="*/ 2492616 h 2668423"/>
              <a:gd name="connsiteX827" fmla="*/ 2541724 w 4167595"/>
              <a:gd name="connsiteY827" fmla="*/ 2499841 h 2668423"/>
              <a:gd name="connsiteX828" fmla="*/ 2534786 w 4167595"/>
              <a:gd name="connsiteY828" fmla="*/ 2507066 h 2668423"/>
              <a:gd name="connsiteX829" fmla="*/ 2525535 w 4167595"/>
              <a:gd name="connsiteY829" fmla="*/ 2511883 h 2668423"/>
              <a:gd name="connsiteX830" fmla="*/ 2523223 w 4167595"/>
              <a:gd name="connsiteY830" fmla="*/ 2504658 h 2668423"/>
              <a:gd name="connsiteX831" fmla="*/ 2530161 w 4167595"/>
              <a:gd name="connsiteY831" fmla="*/ 2485391 h 2668423"/>
              <a:gd name="connsiteX832" fmla="*/ 2532474 w 4167595"/>
              <a:gd name="connsiteY832" fmla="*/ 2475758 h 2668423"/>
              <a:gd name="connsiteX833" fmla="*/ 2527848 w 4167595"/>
              <a:gd name="connsiteY833" fmla="*/ 2473350 h 2668423"/>
              <a:gd name="connsiteX834" fmla="*/ 2523223 w 4167595"/>
              <a:gd name="connsiteY834" fmla="*/ 2470941 h 2668423"/>
              <a:gd name="connsiteX835" fmla="*/ 2520910 w 4167595"/>
              <a:gd name="connsiteY835" fmla="*/ 2468533 h 2668423"/>
              <a:gd name="connsiteX836" fmla="*/ 2518597 w 4167595"/>
              <a:gd name="connsiteY836" fmla="*/ 2468533 h 2668423"/>
              <a:gd name="connsiteX837" fmla="*/ 2513971 w 4167595"/>
              <a:gd name="connsiteY837" fmla="*/ 2473350 h 2668423"/>
              <a:gd name="connsiteX838" fmla="*/ 2511659 w 4167595"/>
              <a:gd name="connsiteY838" fmla="*/ 2475758 h 2668423"/>
              <a:gd name="connsiteX839" fmla="*/ 2509347 w 4167595"/>
              <a:gd name="connsiteY839" fmla="*/ 2487800 h 2668423"/>
              <a:gd name="connsiteX840" fmla="*/ 2507033 w 4167595"/>
              <a:gd name="connsiteY840" fmla="*/ 2492616 h 2668423"/>
              <a:gd name="connsiteX841" fmla="*/ 2495469 w 4167595"/>
              <a:gd name="connsiteY841" fmla="*/ 2499841 h 2668423"/>
              <a:gd name="connsiteX842" fmla="*/ 2476967 w 4167595"/>
              <a:gd name="connsiteY842" fmla="*/ 2502250 h 2668423"/>
              <a:gd name="connsiteX843" fmla="*/ 2442276 w 4167595"/>
              <a:gd name="connsiteY843" fmla="*/ 2499841 h 2668423"/>
              <a:gd name="connsiteX844" fmla="*/ 2437650 w 4167595"/>
              <a:gd name="connsiteY844" fmla="*/ 2495024 h 2668423"/>
              <a:gd name="connsiteX845" fmla="*/ 2439964 w 4167595"/>
              <a:gd name="connsiteY845" fmla="*/ 2485391 h 2668423"/>
              <a:gd name="connsiteX846" fmla="*/ 2446902 w 4167595"/>
              <a:gd name="connsiteY846" fmla="*/ 2463717 h 2668423"/>
              <a:gd name="connsiteX847" fmla="*/ 2446902 w 4167595"/>
              <a:gd name="connsiteY847" fmla="*/ 2456491 h 2668423"/>
              <a:gd name="connsiteX848" fmla="*/ 2442276 w 4167595"/>
              <a:gd name="connsiteY848" fmla="*/ 2449266 h 2668423"/>
              <a:gd name="connsiteX849" fmla="*/ 2437650 w 4167595"/>
              <a:gd name="connsiteY849" fmla="*/ 2446858 h 2668423"/>
              <a:gd name="connsiteX850" fmla="*/ 2430712 w 4167595"/>
              <a:gd name="connsiteY850" fmla="*/ 2446858 h 2668423"/>
              <a:gd name="connsiteX851" fmla="*/ 2428400 w 4167595"/>
              <a:gd name="connsiteY851" fmla="*/ 2437225 h 2668423"/>
              <a:gd name="connsiteX852" fmla="*/ 2430712 w 4167595"/>
              <a:gd name="connsiteY852" fmla="*/ 2425183 h 2668423"/>
              <a:gd name="connsiteX853" fmla="*/ 2435338 w 4167595"/>
              <a:gd name="connsiteY853" fmla="*/ 2415550 h 2668423"/>
              <a:gd name="connsiteX854" fmla="*/ 2444588 w 4167595"/>
              <a:gd name="connsiteY854" fmla="*/ 2410733 h 2668423"/>
              <a:gd name="connsiteX855" fmla="*/ 2449214 w 4167595"/>
              <a:gd name="connsiteY855" fmla="*/ 2410733 h 2668423"/>
              <a:gd name="connsiteX856" fmla="*/ 2456152 w 4167595"/>
              <a:gd name="connsiteY856" fmla="*/ 2413142 h 2668423"/>
              <a:gd name="connsiteX857" fmla="*/ 2458465 w 4167595"/>
              <a:gd name="connsiteY857" fmla="*/ 2413142 h 2668423"/>
              <a:gd name="connsiteX858" fmla="*/ 2463091 w 4167595"/>
              <a:gd name="connsiteY858" fmla="*/ 2408325 h 2668423"/>
              <a:gd name="connsiteX859" fmla="*/ 2463091 w 4167595"/>
              <a:gd name="connsiteY859" fmla="*/ 2403508 h 2668423"/>
              <a:gd name="connsiteX860" fmla="*/ 2460778 w 4167595"/>
              <a:gd name="connsiteY860" fmla="*/ 2398691 h 2668423"/>
              <a:gd name="connsiteX861" fmla="*/ 2456152 w 4167595"/>
              <a:gd name="connsiteY861" fmla="*/ 2396283 h 2668423"/>
              <a:gd name="connsiteX862" fmla="*/ 2453840 w 4167595"/>
              <a:gd name="connsiteY862" fmla="*/ 2393875 h 2668423"/>
              <a:gd name="connsiteX863" fmla="*/ 2453840 w 4167595"/>
              <a:gd name="connsiteY863" fmla="*/ 2391467 h 2668423"/>
              <a:gd name="connsiteX864" fmla="*/ 2460778 w 4167595"/>
              <a:gd name="connsiteY864" fmla="*/ 2391467 h 2668423"/>
              <a:gd name="connsiteX865" fmla="*/ 2460778 w 4167595"/>
              <a:gd name="connsiteY865" fmla="*/ 2386650 h 2668423"/>
              <a:gd name="connsiteX866" fmla="*/ 2458465 w 4167595"/>
              <a:gd name="connsiteY866" fmla="*/ 2379425 h 2668423"/>
              <a:gd name="connsiteX867" fmla="*/ 2458465 w 4167595"/>
              <a:gd name="connsiteY867" fmla="*/ 2374608 h 2668423"/>
              <a:gd name="connsiteX868" fmla="*/ 2456152 w 4167595"/>
              <a:gd name="connsiteY868" fmla="*/ 2377017 h 2668423"/>
              <a:gd name="connsiteX869" fmla="*/ 2451527 w 4167595"/>
              <a:gd name="connsiteY869" fmla="*/ 2374608 h 2668423"/>
              <a:gd name="connsiteX870" fmla="*/ 2451527 w 4167595"/>
              <a:gd name="connsiteY870" fmla="*/ 2372200 h 2668423"/>
              <a:gd name="connsiteX871" fmla="*/ 2449214 w 4167595"/>
              <a:gd name="connsiteY871" fmla="*/ 2367384 h 2668423"/>
              <a:gd name="connsiteX872" fmla="*/ 2446902 w 4167595"/>
              <a:gd name="connsiteY872" fmla="*/ 2367384 h 2668423"/>
              <a:gd name="connsiteX873" fmla="*/ 2446902 w 4167595"/>
              <a:gd name="connsiteY873" fmla="*/ 2369792 h 2668423"/>
              <a:gd name="connsiteX874" fmla="*/ 2444588 w 4167595"/>
              <a:gd name="connsiteY874" fmla="*/ 2369792 h 2668423"/>
              <a:gd name="connsiteX875" fmla="*/ 2442276 w 4167595"/>
              <a:gd name="connsiteY875" fmla="*/ 2357750 h 2668423"/>
              <a:gd name="connsiteX876" fmla="*/ 2444588 w 4167595"/>
              <a:gd name="connsiteY876" fmla="*/ 2350525 h 2668423"/>
              <a:gd name="connsiteX877" fmla="*/ 2453840 w 4167595"/>
              <a:gd name="connsiteY877" fmla="*/ 2348116 h 2668423"/>
              <a:gd name="connsiteX878" fmla="*/ 2463091 w 4167595"/>
              <a:gd name="connsiteY878" fmla="*/ 2350525 h 2668423"/>
              <a:gd name="connsiteX879" fmla="*/ 2481593 w 4167595"/>
              <a:gd name="connsiteY879" fmla="*/ 2360158 h 2668423"/>
              <a:gd name="connsiteX880" fmla="*/ 2490843 w 4167595"/>
              <a:gd name="connsiteY880" fmla="*/ 2362567 h 2668423"/>
              <a:gd name="connsiteX881" fmla="*/ 2504721 w 4167595"/>
              <a:gd name="connsiteY881" fmla="*/ 2357750 h 2668423"/>
              <a:gd name="connsiteX882" fmla="*/ 2495469 w 4167595"/>
              <a:gd name="connsiteY882" fmla="*/ 2355342 h 2668423"/>
              <a:gd name="connsiteX883" fmla="*/ 2486219 w 4167595"/>
              <a:gd name="connsiteY883" fmla="*/ 2352933 h 2668423"/>
              <a:gd name="connsiteX884" fmla="*/ 2479279 w 4167595"/>
              <a:gd name="connsiteY884" fmla="*/ 2345709 h 2668423"/>
              <a:gd name="connsiteX885" fmla="*/ 2472341 w 4167595"/>
              <a:gd name="connsiteY885" fmla="*/ 2331259 h 2668423"/>
              <a:gd name="connsiteX886" fmla="*/ 2472341 w 4167595"/>
              <a:gd name="connsiteY886" fmla="*/ 2326442 h 2668423"/>
              <a:gd name="connsiteX887" fmla="*/ 2476967 w 4167595"/>
              <a:gd name="connsiteY887" fmla="*/ 2324033 h 2668423"/>
              <a:gd name="connsiteX888" fmla="*/ 2476967 w 4167595"/>
              <a:gd name="connsiteY888" fmla="*/ 2321625 h 2668423"/>
              <a:gd name="connsiteX889" fmla="*/ 2479279 w 4167595"/>
              <a:gd name="connsiteY889" fmla="*/ 2304767 h 2668423"/>
              <a:gd name="connsiteX890" fmla="*/ 2481593 w 4167595"/>
              <a:gd name="connsiteY890" fmla="*/ 2297542 h 2668423"/>
              <a:gd name="connsiteX891" fmla="*/ 2493157 w 4167595"/>
              <a:gd name="connsiteY891" fmla="*/ 2280684 h 2668423"/>
              <a:gd name="connsiteX892" fmla="*/ 2493157 w 4167595"/>
              <a:gd name="connsiteY892" fmla="*/ 2273459 h 2668423"/>
              <a:gd name="connsiteX893" fmla="*/ 2495469 w 4167595"/>
              <a:gd name="connsiteY893" fmla="*/ 2261417 h 2668423"/>
              <a:gd name="connsiteX894" fmla="*/ 2500095 w 4167595"/>
              <a:gd name="connsiteY894" fmla="*/ 2251783 h 2668423"/>
              <a:gd name="connsiteX895" fmla="*/ 2504721 w 4167595"/>
              <a:gd name="connsiteY895" fmla="*/ 2244559 h 2668423"/>
              <a:gd name="connsiteX896" fmla="*/ 2532474 w 4167595"/>
              <a:gd name="connsiteY896" fmla="*/ 2220476 h 2668423"/>
              <a:gd name="connsiteX897" fmla="*/ 2539412 w 4167595"/>
              <a:gd name="connsiteY897" fmla="*/ 2218067 h 2668423"/>
              <a:gd name="connsiteX898" fmla="*/ 2541724 w 4167595"/>
              <a:gd name="connsiteY898" fmla="*/ 2220476 h 2668423"/>
              <a:gd name="connsiteX899" fmla="*/ 2546350 w 4167595"/>
              <a:gd name="connsiteY899" fmla="*/ 2225292 h 2668423"/>
              <a:gd name="connsiteX900" fmla="*/ 2548662 w 4167595"/>
              <a:gd name="connsiteY900" fmla="*/ 2227700 h 2668423"/>
              <a:gd name="connsiteX901" fmla="*/ 2550976 w 4167595"/>
              <a:gd name="connsiteY901" fmla="*/ 2227700 h 2668423"/>
              <a:gd name="connsiteX902" fmla="*/ 2553288 w 4167595"/>
              <a:gd name="connsiteY902" fmla="*/ 2222884 h 2668423"/>
              <a:gd name="connsiteX903" fmla="*/ 2560226 w 4167595"/>
              <a:gd name="connsiteY903" fmla="*/ 2208434 h 2668423"/>
              <a:gd name="connsiteX904" fmla="*/ 2562540 w 4167595"/>
              <a:gd name="connsiteY904" fmla="*/ 2206025 h 2668423"/>
              <a:gd name="connsiteX905" fmla="*/ 2564852 w 4167595"/>
              <a:gd name="connsiteY905" fmla="*/ 2203617 h 2668423"/>
              <a:gd name="connsiteX906" fmla="*/ 2567166 w 4167595"/>
              <a:gd name="connsiteY906" fmla="*/ 2201209 h 2668423"/>
              <a:gd name="connsiteX907" fmla="*/ 2569478 w 4167595"/>
              <a:gd name="connsiteY907" fmla="*/ 2196392 h 2668423"/>
              <a:gd name="connsiteX908" fmla="*/ 2567166 w 4167595"/>
              <a:gd name="connsiteY908" fmla="*/ 2196392 h 2668423"/>
              <a:gd name="connsiteX909" fmla="*/ 2567166 w 4167595"/>
              <a:gd name="connsiteY909" fmla="*/ 2191575 h 2668423"/>
              <a:gd name="connsiteX910" fmla="*/ 2567166 w 4167595"/>
              <a:gd name="connsiteY910" fmla="*/ 2186759 h 2668423"/>
              <a:gd name="connsiteX911" fmla="*/ 2571790 w 4167595"/>
              <a:gd name="connsiteY911" fmla="*/ 2184351 h 2668423"/>
              <a:gd name="connsiteX912" fmla="*/ 2597231 w 4167595"/>
              <a:gd name="connsiteY912" fmla="*/ 2179534 h 2668423"/>
              <a:gd name="connsiteX913" fmla="*/ 2597231 w 4167595"/>
              <a:gd name="connsiteY913" fmla="*/ 2177126 h 2668423"/>
              <a:gd name="connsiteX914" fmla="*/ 2594918 w 4167595"/>
              <a:gd name="connsiteY914" fmla="*/ 2172309 h 2668423"/>
              <a:gd name="connsiteX915" fmla="*/ 2594918 w 4167595"/>
              <a:gd name="connsiteY915" fmla="*/ 2167492 h 2668423"/>
              <a:gd name="connsiteX916" fmla="*/ 2597231 w 4167595"/>
              <a:gd name="connsiteY916" fmla="*/ 2157859 h 2668423"/>
              <a:gd name="connsiteX917" fmla="*/ 2601857 w 4167595"/>
              <a:gd name="connsiteY917" fmla="*/ 2153043 h 2668423"/>
              <a:gd name="connsiteX918" fmla="*/ 2611107 w 4167595"/>
              <a:gd name="connsiteY918" fmla="*/ 2141001 h 2668423"/>
              <a:gd name="connsiteX919" fmla="*/ 2611107 w 4167595"/>
              <a:gd name="connsiteY919" fmla="*/ 2136184 h 2668423"/>
              <a:gd name="connsiteX920" fmla="*/ 2613421 w 4167595"/>
              <a:gd name="connsiteY920" fmla="*/ 2131367 h 2668423"/>
              <a:gd name="connsiteX921" fmla="*/ 2615733 w 4167595"/>
              <a:gd name="connsiteY921" fmla="*/ 2128960 h 2668423"/>
              <a:gd name="connsiteX922" fmla="*/ 2620359 w 4167595"/>
              <a:gd name="connsiteY922" fmla="*/ 2126551 h 2668423"/>
              <a:gd name="connsiteX923" fmla="*/ 2629609 w 4167595"/>
              <a:gd name="connsiteY923" fmla="*/ 2126551 h 2668423"/>
              <a:gd name="connsiteX924" fmla="*/ 2634235 w 4167595"/>
              <a:gd name="connsiteY924" fmla="*/ 2126551 h 2668423"/>
              <a:gd name="connsiteX925" fmla="*/ 2638861 w 4167595"/>
              <a:gd name="connsiteY925" fmla="*/ 2124143 h 2668423"/>
              <a:gd name="connsiteX926" fmla="*/ 2631923 w 4167595"/>
              <a:gd name="connsiteY926" fmla="*/ 2109692 h 2668423"/>
              <a:gd name="connsiteX927" fmla="*/ 2631923 w 4167595"/>
              <a:gd name="connsiteY927" fmla="*/ 2100059 h 2668423"/>
              <a:gd name="connsiteX928" fmla="*/ 2634235 w 4167595"/>
              <a:gd name="connsiteY928" fmla="*/ 2092835 h 2668423"/>
              <a:gd name="connsiteX929" fmla="*/ 2650424 w 4167595"/>
              <a:gd name="connsiteY929" fmla="*/ 2080793 h 2668423"/>
              <a:gd name="connsiteX930" fmla="*/ 2659676 w 4167595"/>
              <a:gd name="connsiteY930" fmla="*/ 2075976 h 2668423"/>
              <a:gd name="connsiteX931" fmla="*/ 2671240 w 4167595"/>
              <a:gd name="connsiteY931" fmla="*/ 2071159 h 2668423"/>
              <a:gd name="connsiteX932" fmla="*/ 2680490 w 4167595"/>
              <a:gd name="connsiteY932" fmla="*/ 2071159 h 2668423"/>
              <a:gd name="connsiteX933" fmla="*/ 2687428 w 4167595"/>
              <a:gd name="connsiteY933" fmla="*/ 2073568 h 2668423"/>
              <a:gd name="connsiteX934" fmla="*/ 2692054 w 4167595"/>
              <a:gd name="connsiteY934" fmla="*/ 2080793 h 2668423"/>
              <a:gd name="connsiteX935" fmla="*/ 2687428 w 4167595"/>
              <a:gd name="connsiteY935" fmla="*/ 2097651 h 2668423"/>
              <a:gd name="connsiteX936" fmla="*/ 2689742 w 4167595"/>
              <a:gd name="connsiteY936" fmla="*/ 2100059 h 2668423"/>
              <a:gd name="connsiteX937" fmla="*/ 2694367 w 4167595"/>
              <a:gd name="connsiteY937" fmla="*/ 2097651 h 2668423"/>
              <a:gd name="connsiteX938" fmla="*/ 2698992 w 4167595"/>
              <a:gd name="connsiteY938" fmla="*/ 2095242 h 2668423"/>
              <a:gd name="connsiteX939" fmla="*/ 2705931 w 4167595"/>
              <a:gd name="connsiteY939" fmla="*/ 2085609 h 2668423"/>
              <a:gd name="connsiteX940" fmla="*/ 2710556 w 4167595"/>
              <a:gd name="connsiteY940" fmla="*/ 2080793 h 2668423"/>
              <a:gd name="connsiteX941" fmla="*/ 2715181 w 4167595"/>
              <a:gd name="connsiteY941" fmla="*/ 2085609 h 2668423"/>
              <a:gd name="connsiteX942" fmla="*/ 2715181 w 4167595"/>
              <a:gd name="connsiteY942" fmla="*/ 2090426 h 2668423"/>
              <a:gd name="connsiteX943" fmla="*/ 2726745 w 4167595"/>
              <a:gd name="connsiteY943" fmla="*/ 2112101 h 2668423"/>
              <a:gd name="connsiteX944" fmla="*/ 2729059 w 4167595"/>
              <a:gd name="connsiteY944" fmla="*/ 2112101 h 2668423"/>
              <a:gd name="connsiteX945" fmla="*/ 2726745 w 4167595"/>
              <a:gd name="connsiteY945" fmla="*/ 2116918 h 2668423"/>
              <a:gd name="connsiteX946" fmla="*/ 2722119 w 4167595"/>
              <a:gd name="connsiteY946" fmla="*/ 2121734 h 2668423"/>
              <a:gd name="connsiteX947" fmla="*/ 2715181 w 4167595"/>
              <a:gd name="connsiteY947" fmla="*/ 2126551 h 2668423"/>
              <a:gd name="connsiteX948" fmla="*/ 2708243 w 4167595"/>
              <a:gd name="connsiteY948" fmla="*/ 2126551 h 2668423"/>
              <a:gd name="connsiteX949" fmla="*/ 2837758 w 4167595"/>
              <a:gd name="connsiteY949" fmla="*/ 2109692 h 2668423"/>
              <a:gd name="connsiteX950" fmla="*/ 2840071 w 4167595"/>
              <a:gd name="connsiteY950" fmla="*/ 2126551 h 2668423"/>
              <a:gd name="connsiteX951" fmla="*/ 2837758 w 4167595"/>
              <a:gd name="connsiteY951" fmla="*/ 2136184 h 2668423"/>
              <a:gd name="connsiteX952" fmla="*/ 2830820 w 4167595"/>
              <a:gd name="connsiteY952" fmla="*/ 2141001 h 2668423"/>
              <a:gd name="connsiteX953" fmla="*/ 2826194 w 4167595"/>
              <a:gd name="connsiteY953" fmla="*/ 2138593 h 2668423"/>
              <a:gd name="connsiteX954" fmla="*/ 2810006 w 4167595"/>
              <a:gd name="connsiteY954" fmla="*/ 2126551 h 2668423"/>
              <a:gd name="connsiteX955" fmla="*/ 2807692 w 4167595"/>
              <a:gd name="connsiteY955" fmla="*/ 2121734 h 2668423"/>
              <a:gd name="connsiteX956" fmla="*/ 2803066 w 4167595"/>
              <a:gd name="connsiteY956" fmla="*/ 2104876 h 2668423"/>
              <a:gd name="connsiteX957" fmla="*/ 2791502 w 4167595"/>
              <a:gd name="connsiteY957" fmla="*/ 2097651 h 2668423"/>
              <a:gd name="connsiteX958" fmla="*/ 2775314 w 4167595"/>
              <a:gd name="connsiteY958" fmla="*/ 2095242 h 2668423"/>
              <a:gd name="connsiteX959" fmla="*/ 2742935 w 4167595"/>
              <a:gd name="connsiteY959" fmla="*/ 2097651 h 2668423"/>
              <a:gd name="connsiteX960" fmla="*/ 2729059 w 4167595"/>
              <a:gd name="connsiteY960" fmla="*/ 2095242 h 2668423"/>
              <a:gd name="connsiteX961" fmla="*/ 2724433 w 4167595"/>
              <a:gd name="connsiteY961" fmla="*/ 2085609 h 2668423"/>
              <a:gd name="connsiteX962" fmla="*/ 2735997 w 4167595"/>
              <a:gd name="connsiteY962" fmla="*/ 2071159 h 2668423"/>
              <a:gd name="connsiteX963" fmla="*/ 2791502 w 4167595"/>
              <a:gd name="connsiteY963" fmla="*/ 2068751 h 2668423"/>
              <a:gd name="connsiteX964" fmla="*/ 2800754 w 4167595"/>
              <a:gd name="connsiteY964" fmla="*/ 2071159 h 2668423"/>
              <a:gd name="connsiteX965" fmla="*/ 2810006 w 4167595"/>
              <a:gd name="connsiteY965" fmla="*/ 2068751 h 2668423"/>
              <a:gd name="connsiteX966" fmla="*/ 2816944 w 4167595"/>
              <a:gd name="connsiteY966" fmla="*/ 2071159 h 2668423"/>
              <a:gd name="connsiteX967" fmla="*/ 2821569 w 4167595"/>
              <a:gd name="connsiteY967" fmla="*/ 2078384 h 2668423"/>
              <a:gd name="connsiteX968" fmla="*/ 2823882 w 4167595"/>
              <a:gd name="connsiteY968" fmla="*/ 2085609 h 2668423"/>
              <a:gd name="connsiteX969" fmla="*/ 2826194 w 4167595"/>
              <a:gd name="connsiteY969" fmla="*/ 2092835 h 2668423"/>
              <a:gd name="connsiteX970" fmla="*/ 2835445 w 4167595"/>
              <a:gd name="connsiteY970" fmla="*/ 2102468 h 2668423"/>
              <a:gd name="connsiteX971" fmla="*/ 2837758 w 4167595"/>
              <a:gd name="connsiteY971" fmla="*/ 2109692 h 2668423"/>
              <a:gd name="connsiteX972" fmla="*/ 1322899 w 4167595"/>
              <a:gd name="connsiteY972" fmla="*/ 2083201 h 2668423"/>
              <a:gd name="connsiteX973" fmla="*/ 1318274 w 4167595"/>
              <a:gd name="connsiteY973" fmla="*/ 2088018 h 2668423"/>
              <a:gd name="connsiteX974" fmla="*/ 1322899 w 4167595"/>
              <a:gd name="connsiteY974" fmla="*/ 2095242 h 2668423"/>
              <a:gd name="connsiteX975" fmla="*/ 1327524 w 4167595"/>
              <a:gd name="connsiteY975" fmla="*/ 2100059 h 2668423"/>
              <a:gd name="connsiteX976" fmla="*/ 1327524 w 4167595"/>
              <a:gd name="connsiteY976" fmla="*/ 2104876 h 2668423"/>
              <a:gd name="connsiteX977" fmla="*/ 1309023 w 4167595"/>
              <a:gd name="connsiteY977" fmla="*/ 2124143 h 2668423"/>
              <a:gd name="connsiteX978" fmla="*/ 1302085 w 4167595"/>
              <a:gd name="connsiteY978" fmla="*/ 2119326 h 2668423"/>
              <a:gd name="connsiteX979" fmla="*/ 1283583 w 4167595"/>
              <a:gd name="connsiteY979" fmla="*/ 2104876 h 2668423"/>
              <a:gd name="connsiteX980" fmla="*/ 1267393 w 4167595"/>
              <a:gd name="connsiteY980" fmla="*/ 2097651 h 2668423"/>
              <a:gd name="connsiteX981" fmla="*/ 1260455 w 4167595"/>
              <a:gd name="connsiteY981" fmla="*/ 2090426 h 2668423"/>
              <a:gd name="connsiteX982" fmla="*/ 1258142 w 4167595"/>
              <a:gd name="connsiteY982" fmla="*/ 2080793 h 2668423"/>
              <a:gd name="connsiteX983" fmla="*/ 1262767 w 4167595"/>
              <a:gd name="connsiteY983" fmla="*/ 2071159 h 2668423"/>
              <a:gd name="connsiteX984" fmla="*/ 1274331 w 4167595"/>
              <a:gd name="connsiteY984" fmla="*/ 2061526 h 2668423"/>
              <a:gd name="connsiteX985" fmla="*/ 1288207 w 4167595"/>
              <a:gd name="connsiteY985" fmla="*/ 2054301 h 2668423"/>
              <a:gd name="connsiteX986" fmla="*/ 1299771 w 4167595"/>
              <a:gd name="connsiteY986" fmla="*/ 2049484 h 2668423"/>
              <a:gd name="connsiteX987" fmla="*/ 1304397 w 4167595"/>
              <a:gd name="connsiteY987" fmla="*/ 2051893 h 2668423"/>
              <a:gd name="connsiteX988" fmla="*/ 1311335 w 4167595"/>
              <a:gd name="connsiteY988" fmla="*/ 2059117 h 2668423"/>
              <a:gd name="connsiteX989" fmla="*/ 1315961 w 4167595"/>
              <a:gd name="connsiteY989" fmla="*/ 2061526 h 2668423"/>
              <a:gd name="connsiteX990" fmla="*/ 1318274 w 4167595"/>
              <a:gd name="connsiteY990" fmla="*/ 2063934 h 2668423"/>
              <a:gd name="connsiteX991" fmla="*/ 1327524 w 4167595"/>
              <a:gd name="connsiteY991" fmla="*/ 2063934 h 2668423"/>
              <a:gd name="connsiteX992" fmla="*/ 1329838 w 4167595"/>
              <a:gd name="connsiteY992" fmla="*/ 2063934 h 2668423"/>
              <a:gd name="connsiteX993" fmla="*/ 1336776 w 4167595"/>
              <a:gd name="connsiteY993" fmla="*/ 2071159 h 2668423"/>
              <a:gd name="connsiteX994" fmla="*/ 1336776 w 4167595"/>
              <a:gd name="connsiteY994" fmla="*/ 2078384 h 2668423"/>
              <a:gd name="connsiteX995" fmla="*/ 1332150 w 4167595"/>
              <a:gd name="connsiteY995" fmla="*/ 2083201 h 2668423"/>
              <a:gd name="connsiteX996" fmla="*/ 1322899 w 4167595"/>
              <a:gd name="connsiteY996" fmla="*/ 2083201 h 2668423"/>
              <a:gd name="connsiteX997" fmla="*/ 3982575 w 4167595"/>
              <a:gd name="connsiteY997" fmla="*/ 1815877 h 2668423"/>
              <a:gd name="connsiteX998" fmla="*/ 3994138 w 4167595"/>
              <a:gd name="connsiteY998" fmla="*/ 1818285 h 2668423"/>
              <a:gd name="connsiteX999" fmla="*/ 4001078 w 4167595"/>
              <a:gd name="connsiteY999" fmla="*/ 1820693 h 2668423"/>
              <a:gd name="connsiteX1000" fmla="*/ 3996452 w 4167595"/>
              <a:gd name="connsiteY1000" fmla="*/ 1825510 h 2668423"/>
              <a:gd name="connsiteX1001" fmla="*/ 3994138 w 4167595"/>
              <a:gd name="connsiteY1001" fmla="*/ 1830327 h 2668423"/>
              <a:gd name="connsiteX1002" fmla="*/ 3991826 w 4167595"/>
              <a:gd name="connsiteY1002" fmla="*/ 1839960 h 2668423"/>
              <a:gd name="connsiteX1003" fmla="*/ 3989514 w 4167595"/>
              <a:gd name="connsiteY1003" fmla="*/ 1844777 h 2668423"/>
              <a:gd name="connsiteX1004" fmla="*/ 3977950 w 4167595"/>
              <a:gd name="connsiteY1004" fmla="*/ 1856818 h 2668423"/>
              <a:gd name="connsiteX1005" fmla="*/ 3966386 w 4167595"/>
              <a:gd name="connsiteY1005" fmla="*/ 1854410 h 2668423"/>
              <a:gd name="connsiteX1006" fmla="*/ 3957135 w 4167595"/>
              <a:gd name="connsiteY1006" fmla="*/ 1852002 h 2668423"/>
              <a:gd name="connsiteX1007" fmla="*/ 3945571 w 4167595"/>
              <a:gd name="connsiteY1007" fmla="*/ 1854410 h 2668423"/>
              <a:gd name="connsiteX1008" fmla="*/ 3945571 w 4167595"/>
              <a:gd name="connsiteY1008" fmla="*/ 1856818 h 2668423"/>
              <a:gd name="connsiteX1009" fmla="*/ 3954823 w 4167595"/>
              <a:gd name="connsiteY1009" fmla="*/ 1856818 h 2668423"/>
              <a:gd name="connsiteX1010" fmla="*/ 3959447 w 4167595"/>
              <a:gd name="connsiteY1010" fmla="*/ 1864044 h 2668423"/>
              <a:gd name="connsiteX1011" fmla="*/ 3961761 w 4167595"/>
              <a:gd name="connsiteY1011" fmla="*/ 1866451 h 2668423"/>
              <a:gd name="connsiteX1012" fmla="*/ 3959447 w 4167595"/>
              <a:gd name="connsiteY1012" fmla="*/ 1871268 h 2668423"/>
              <a:gd name="connsiteX1013" fmla="*/ 3954823 w 4167595"/>
              <a:gd name="connsiteY1013" fmla="*/ 1876085 h 2668423"/>
              <a:gd name="connsiteX1014" fmla="*/ 3947883 w 4167595"/>
              <a:gd name="connsiteY1014" fmla="*/ 1880902 h 2668423"/>
              <a:gd name="connsiteX1015" fmla="*/ 3943259 w 4167595"/>
              <a:gd name="connsiteY1015" fmla="*/ 1883310 h 2668423"/>
              <a:gd name="connsiteX1016" fmla="*/ 3920131 w 4167595"/>
              <a:gd name="connsiteY1016" fmla="*/ 1924252 h 2668423"/>
              <a:gd name="connsiteX1017" fmla="*/ 3927069 w 4167595"/>
              <a:gd name="connsiteY1017" fmla="*/ 1926660 h 2668423"/>
              <a:gd name="connsiteX1018" fmla="*/ 3924756 w 4167595"/>
              <a:gd name="connsiteY1018" fmla="*/ 1931477 h 2668423"/>
              <a:gd name="connsiteX1019" fmla="*/ 3903942 w 4167595"/>
              <a:gd name="connsiteY1019" fmla="*/ 1950743 h 2668423"/>
              <a:gd name="connsiteX1020" fmla="*/ 3873876 w 4167595"/>
              <a:gd name="connsiteY1020" fmla="*/ 1962784 h 2668423"/>
              <a:gd name="connsiteX1021" fmla="*/ 3855373 w 4167595"/>
              <a:gd name="connsiteY1021" fmla="*/ 1974826 h 2668423"/>
              <a:gd name="connsiteX1022" fmla="*/ 3846122 w 4167595"/>
              <a:gd name="connsiteY1022" fmla="*/ 1979643 h 2668423"/>
              <a:gd name="connsiteX1023" fmla="*/ 3834559 w 4167595"/>
              <a:gd name="connsiteY1023" fmla="*/ 1957968 h 2668423"/>
              <a:gd name="connsiteX1024" fmla="*/ 3827621 w 4167595"/>
              <a:gd name="connsiteY1024" fmla="*/ 1950743 h 2668423"/>
              <a:gd name="connsiteX1025" fmla="*/ 3825307 w 4167595"/>
              <a:gd name="connsiteY1025" fmla="*/ 1948335 h 2668423"/>
              <a:gd name="connsiteX1026" fmla="*/ 3820681 w 4167595"/>
              <a:gd name="connsiteY1026" fmla="*/ 1945927 h 2668423"/>
              <a:gd name="connsiteX1027" fmla="*/ 3802179 w 4167595"/>
              <a:gd name="connsiteY1027" fmla="*/ 1941110 h 2668423"/>
              <a:gd name="connsiteX1028" fmla="*/ 3795241 w 4167595"/>
              <a:gd name="connsiteY1028" fmla="*/ 1936293 h 2668423"/>
              <a:gd name="connsiteX1029" fmla="*/ 3790616 w 4167595"/>
              <a:gd name="connsiteY1029" fmla="*/ 1919435 h 2668423"/>
              <a:gd name="connsiteX1030" fmla="*/ 3785990 w 4167595"/>
              <a:gd name="connsiteY1030" fmla="*/ 1909802 h 2668423"/>
              <a:gd name="connsiteX1031" fmla="*/ 3785990 w 4167595"/>
              <a:gd name="connsiteY1031" fmla="*/ 1904985 h 2668423"/>
              <a:gd name="connsiteX1032" fmla="*/ 3785990 w 4167595"/>
              <a:gd name="connsiteY1032" fmla="*/ 1900169 h 2668423"/>
              <a:gd name="connsiteX1033" fmla="*/ 3792929 w 4167595"/>
              <a:gd name="connsiteY1033" fmla="*/ 1883310 h 2668423"/>
              <a:gd name="connsiteX1034" fmla="*/ 3799867 w 4167595"/>
              <a:gd name="connsiteY1034" fmla="*/ 1847185 h 2668423"/>
              <a:gd name="connsiteX1035" fmla="*/ 3809117 w 4167595"/>
              <a:gd name="connsiteY1035" fmla="*/ 1767711 h 2668423"/>
              <a:gd name="connsiteX1036" fmla="*/ 3811431 w 4167595"/>
              <a:gd name="connsiteY1036" fmla="*/ 1758077 h 2668423"/>
              <a:gd name="connsiteX1037" fmla="*/ 3816057 w 4167595"/>
              <a:gd name="connsiteY1037" fmla="*/ 1755669 h 2668423"/>
              <a:gd name="connsiteX1038" fmla="*/ 3816057 w 4167595"/>
              <a:gd name="connsiteY1038" fmla="*/ 1760485 h 2668423"/>
              <a:gd name="connsiteX1039" fmla="*/ 3820681 w 4167595"/>
              <a:gd name="connsiteY1039" fmla="*/ 1767711 h 2668423"/>
              <a:gd name="connsiteX1040" fmla="*/ 3846122 w 4167595"/>
              <a:gd name="connsiteY1040" fmla="*/ 1772527 h 2668423"/>
              <a:gd name="connsiteX1041" fmla="*/ 3857686 w 4167595"/>
              <a:gd name="connsiteY1041" fmla="*/ 1782160 h 2668423"/>
              <a:gd name="connsiteX1042" fmla="*/ 3857686 w 4167595"/>
              <a:gd name="connsiteY1042" fmla="*/ 1774935 h 2668423"/>
              <a:gd name="connsiteX1043" fmla="*/ 3848435 w 4167595"/>
              <a:gd name="connsiteY1043" fmla="*/ 1760485 h 2668423"/>
              <a:gd name="connsiteX1044" fmla="*/ 3848435 w 4167595"/>
              <a:gd name="connsiteY1044" fmla="*/ 1753261 h 2668423"/>
              <a:gd name="connsiteX1045" fmla="*/ 3825307 w 4167595"/>
              <a:gd name="connsiteY1045" fmla="*/ 1755669 h 2668423"/>
              <a:gd name="connsiteX1046" fmla="*/ 3816057 w 4167595"/>
              <a:gd name="connsiteY1046" fmla="*/ 1741219 h 2668423"/>
              <a:gd name="connsiteX1047" fmla="*/ 3820681 w 4167595"/>
              <a:gd name="connsiteY1047" fmla="*/ 1695461 h 2668423"/>
              <a:gd name="connsiteX1048" fmla="*/ 3816057 w 4167595"/>
              <a:gd name="connsiteY1048" fmla="*/ 1678602 h 2668423"/>
              <a:gd name="connsiteX1049" fmla="*/ 3806805 w 4167595"/>
              <a:gd name="connsiteY1049" fmla="*/ 1647294 h 2668423"/>
              <a:gd name="connsiteX1050" fmla="*/ 3806805 w 4167595"/>
              <a:gd name="connsiteY1050" fmla="*/ 1630436 h 2668423"/>
              <a:gd name="connsiteX1051" fmla="*/ 3809117 w 4167595"/>
              <a:gd name="connsiteY1051" fmla="*/ 1625619 h 2668423"/>
              <a:gd name="connsiteX1052" fmla="*/ 3813743 w 4167595"/>
              <a:gd name="connsiteY1052" fmla="*/ 1620803 h 2668423"/>
              <a:gd name="connsiteX1053" fmla="*/ 3818369 w 4167595"/>
              <a:gd name="connsiteY1053" fmla="*/ 1620803 h 2668423"/>
              <a:gd name="connsiteX1054" fmla="*/ 3822995 w 4167595"/>
              <a:gd name="connsiteY1054" fmla="*/ 1623211 h 2668423"/>
              <a:gd name="connsiteX1055" fmla="*/ 3827621 w 4167595"/>
              <a:gd name="connsiteY1055" fmla="*/ 1630436 h 2668423"/>
              <a:gd name="connsiteX1056" fmla="*/ 3832245 w 4167595"/>
              <a:gd name="connsiteY1056" fmla="*/ 1635253 h 2668423"/>
              <a:gd name="connsiteX1057" fmla="*/ 3836871 w 4167595"/>
              <a:gd name="connsiteY1057" fmla="*/ 1642478 h 2668423"/>
              <a:gd name="connsiteX1058" fmla="*/ 3853060 w 4167595"/>
              <a:gd name="connsiteY1058" fmla="*/ 1647294 h 2668423"/>
              <a:gd name="connsiteX1059" fmla="*/ 3859998 w 4167595"/>
              <a:gd name="connsiteY1059" fmla="*/ 1652111 h 2668423"/>
              <a:gd name="connsiteX1060" fmla="*/ 3873876 w 4167595"/>
              <a:gd name="connsiteY1060" fmla="*/ 1666561 h 2668423"/>
              <a:gd name="connsiteX1061" fmla="*/ 3887752 w 4167595"/>
              <a:gd name="connsiteY1061" fmla="*/ 1678602 h 2668423"/>
              <a:gd name="connsiteX1062" fmla="*/ 3894690 w 4167595"/>
              <a:gd name="connsiteY1062" fmla="*/ 1681011 h 2668423"/>
              <a:gd name="connsiteX1063" fmla="*/ 3897004 w 4167595"/>
              <a:gd name="connsiteY1063" fmla="*/ 1681011 h 2668423"/>
              <a:gd name="connsiteX1064" fmla="*/ 3899316 w 4167595"/>
              <a:gd name="connsiteY1064" fmla="*/ 1685827 h 2668423"/>
              <a:gd name="connsiteX1065" fmla="*/ 3899316 w 4167595"/>
              <a:gd name="connsiteY1065" fmla="*/ 1690644 h 2668423"/>
              <a:gd name="connsiteX1066" fmla="*/ 3897004 w 4167595"/>
              <a:gd name="connsiteY1066" fmla="*/ 1695461 h 2668423"/>
              <a:gd name="connsiteX1067" fmla="*/ 3892378 w 4167595"/>
              <a:gd name="connsiteY1067" fmla="*/ 1700277 h 2668423"/>
              <a:gd name="connsiteX1068" fmla="*/ 3892378 w 4167595"/>
              <a:gd name="connsiteY1068" fmla="*/ 1702686 h 2668423"/>
              <a:gd name="connsiteX1069" fmla="*/ 3903942 w 4167595"/>
              <a:gd name="connsiteY1069" fmla="*/ 1717136 h 2668423"/>
              <a:gd name="connsiteX1070" fmla="*/ 3913192 w 4167595"/>
              <a:gd name="connsiteY1070" fmla="*/ 1726769 h 2668423"/>
              <a:gd name="connsiteX1071" fmla="*/ 3922443 w 4167595"/>
              <a:gd name="connsiteY1071" fmla="*/ 1731586 h 2668423"/>
              <a:gd name="connsiteX1072" fmla="*/ 3940945 w 4167595"/>
              <a:gd name="connsiteY1072" fmla="*/ 1733994 h 2668423"/>
              <a:gd name="connsiteX1073" fmla="*/ 3947883 w 4167595"/>
              <a:gd name="connsiteY1073" fmla="*/ 1738811 h 2668423"/>
              <a:gd name="connsiteX1074" fmla="*/ 3954823 w 4167595"/>
              <a:gd name="connsiteY1074" fmla="*/ 1746035 h 2668423"/>
              <a:gd name="connsiteX1075" fmla="*/ 3961761 w 4167595"/>
              <a:gd name="connsiteY1075" fmla="*/ 1753261 h 2668423"/>
              <a:gd name="connsiteX1076" fmla="*/ 3964073 w 4167595"/>
              <a:gd name="connsiteY1076" fmla="*/ 1753261 h 2668423"/>
              <a:gd name="connsiteX1077" fmla="*/ 3966386 w 4167595"/>
              <a:gd name="connsiteY1077" fmla="*/ 1750852 h 2668423"/>
              <a:gd name="connsiteX1078" fmla="*/ 3971011 w 4167595"/>
              <a:gd name="connsiteY1078" fmla="*/ 1753261 h 2668423"/>
              <a:gd name="connsiteX1079" fmla="*/ 3973324 w 4167595"/>
              <a:gd name="connsiteY1079" fmla="*/ 1755669 h 2668423"/>
              <a:gd name="connsiteX1080" fmla="*/ 3973324 w 4167595"/>
              <a:gd name="connsiteY1080" fmla="*/ 1758077 h 2668423"/>
              <a:gd name="connsiteX1081" fmla="*/ 3973324 w 4167595"/>
              <a:gd name="connsiteY1081" fmla="*/ 1760485 h 2668423"/>
              <a:gd name="connsiteX1082" fmla="*/ 3973324 w 4167595"/>
              <a:gd name="connsiteY1082" fmla="*/ 1762894 h 2668423"/>
              <a:gd name="connsiteX1083" fmla="*/ 3982575 w 4167595"/>
              <a:gd name="connsiteY1083" fmla="*/ 1777344 h 2668423"/>
              <a:gd name="connsiteX1084" fmla="*/ 3982575 w 4167595"/>
              <a:gd name="connsiteY1084" fmla="*/ 1782160 h 2668423"/>
              <a:gd name="connsiteX1085" fmla="*/ 3984888 w 4167595"/>
              <a:gd name="connsiteY1085" fmla="*/ 1782160 h 2668423"/>
              <a:gd name="connsiteX1086" fmla="*/ 3984888 w 4167595"/>
              <a:gd name="connsiteY1086" fmla="*/ 1784569 h 2668423"/>
              <a:gd name="connsiteX1087" fmla="*/ 3987200 w 4167595"/>
              <a:gd name="connsiteY1087" fmla="*/ 1786977 h 2668423"/>
              <a:gd name="connsiteX1088" fmla="*/ 3984888 w 4167595"/>
              <a:gd name="connsiteY1088" fmla="*/ 1789385 h 2668423"/>
              <a:gd name="connsiteX1089" fmla="*/ 3982575 w 4167595"/>
              <a:gd name="connsiteY1089" fmla="*/ 1789385 h 2668423"/>
              <a:gd name="connsiteX1090" fmla="*/ 3980262 w 4167595"/>
              <a:gd name="connsiteY1090" fmla="*/ 1791794 h 2668423"/>
              <a:gd name="connsiteX1091" fmla="*/ 3980262 w 4167595"/>
              <a:gd name="connsiteY1091" fmla="*/ 1794202 h 2668423"/>
              <a:gd name="connsiteX1092" fmla="*/ 3982575 w 4167595"/>
              <a:gd name="connsiteY1092" fmla="*/ 1815877 h 2668423"/>
              <a:gd name="connsiteX1093" fmla="*/ 3212425 w 4167595"/>
              <a:gd name="connsiteY1093" fmla="*/ 1437770 h 2668423"/>
              <a:gd name="connsiteX1094" fmla="*/ 3217051 w 4167595"/>
              <a:gd name="connsiteY1094" fmla="*/ 1442586 h 2668423"/>
              <a:gd name="connsiteX1095" fmla="*/ 3219363 w 4167595"/>
              <a:gd name="connsiteY1095" fmla="*/ 1452220 h 2668423"/>
              <a:gd name="connsiteX1096" fmla="*/ 3214739 w 4167595"/>
              <a:gd name="connsiteY1096" fmla="*/ 1473895 h 2668423"/>
              <a:gd name="connsiteX1097" fmla="*/ 3212425 w 4167595"/>
              <a:gd name="connsiteY1097" fmla="*/ 1483528 h 2668423"/>
              <a:gd name="connsiteX1098" fmla="*/ 3207799 w 4167595"/>
              <a:gd name="connsiteY1098" fmla="*/ 1493161 h 2668423"/>
              <a:gd name="connsiteX1099" fmla="*/ 3200861 w 4167595"/>
              <a:gd name="connsiteY1099" fmla="*/ 1502795 h 2668423"/>
              <a:gd name="connsiteX1100" fmla="*/ 3193923 w 4167595"/>
              <a:gd name="connsiteY1100" fmla="*/ 1510020 h 2668423"/>
              <a:gd name="connsiteX1101" fmla="*/ 3186985 w 4167595"/>
              <a:gd name="connsiteY1101" fmla="*/ 1514836 h 2668423"/>
              <a:gd name="connsiteX1102" fmla="*/ 3180047 w 4167595"/>
              <a:gd name="connsiteY1102" fmla="*/ 1507611 h 2668423"/>
              <a:gd name="connsiteX1103" fmla="*/ 3177734 w 4167595"/>
              <a:gd name="connsiteY1103" fmla="*/ 1495570 h 2668423"/>
              <a:gd name="connsiteX1104" fmla="*/ 3173108 w 4167595"/>
              <a:gd name="connsiteY1104" fmla="*/ 1488345 h 2668423"/>
              <a:gd name="connsiteX1105" fmla="*/ 3175422 w 4167595"/>
              <a:gd name="connsiteY1105" fmla="*/ 1495570 h 2668423"/>
              <a:gd name="connsiteX1106" fmla="*/ 3173108 w 4167595"/>
              <a:gd name="connsiteY1106" fmla="*/ 1500387 h 2668423"/>
              <a:gd name="connsiteX1107" fmla="*/ 3170796 w 4167595"/>
              <a:gd name="connsiteY1107" fmla="*/ 1505203 h 2668423"/>
              <a:gd name="connsiteX1108" fmla="*/ 3166170 w 4167595"/>
              <a:gd name="connsiteY1108" fmla="*/ 1505203 h 2668423"/>
              <a:gd name="connsiteX1109" fmla="*/ 3163858 w 4167595"/>
              <a:gd name="connsiteY1109" fmla="*/ 1505203 h 2668423"/>
              <a:gd name="connsiteX1110" fmla="*/ 3161544 w 4167595"/>
              <a:gd name="connsiteY1110" fmla="*/ 1502795 h 2668423"/>
              <a:gd name="connsiteX1111" fmla="*/ 3154606 w 4167595"/>
              <a:gd name="connsiteY1111" fmla="*/ 1493161 h 2668423"/>
              <a:gd name="connsiteX1112" fmla="*/ 3154606 w 4167595"/>
              <a:gd name="connsiteY1112" fmla="*/ 1495570 h 2668423"/>
              <a:gd name="connsiteX1113" fmla="*/ 3152294 w 4167595"/>
              <a:gd name="connsiteY1113" fmla="*/ 1490753 h 2668423"/>
              <a:gd name="connsiteX1114" fmla="*/ 3152294 w 4167595"/>
              <a:gd name="connsiteY1114" fmla="*/ 1485936 h 2668423"/>
              <a:gd name="connsiteX1115" fmla="*/ 3152294 w 4167595"/>
              <a:gd name="connsiteY1115" fmla="*/ 1473895 h 2668423"/>
              <a:gd name="connsiteX1116" fmla="*/ 3152294 w 4167595"/>
              <a:gd name="connsiteY1116" fmla="*/ 1471486 h 2668423"/>
              <a:gd name="connsiteX1117" fmla="*/ 3149980 w 4167595"/>
              <a:gd name="connsiteY1117" fmla="*/ 1469078 h 2668423"/>
              <a:gd name="connsiteX1118" fmla="*/ 3149980 w 4167595"/>
              <a:gd name="connsiteY1118" fmla="*/ 1464262 h 2668423"/>
              <a:gd name="connsiteX1119" fmla="*/ 3149980 w 4167595"/>
              <a:gd name="connsiteY1119" fmla="*/ 1461853 h 2668423"/>
              <a:gd name="connsiteX1120" fmla="*/ 3152294 w 4167595"/>
              <a:gd name="connsiteY1120" fmla="*/ 1461853 h 2668423"/>
              <a:gd name="connsiteX1121" fmla="*/ 3154606 w 4167595"/>
              <a:gd name="connsiteY1121" fmla="*/ 1461853 h 2668423"/>
              <a:gd name="connsiteX1122" fmla="*/ 3154606 w 4167595"/>
              <a:gd name="connsiteY1122" fmla="*/ 1459445 h 2668423"/>
              <a:gd name="connsiteX1123" fmla="*/ 3154606 w 4167595"/>
              <a:gd name="connsiteY1123" fmla="*/ 1435361 h 2668423"/>
              <a:gd name="connsiteX1124" fmla="*/ 3154606 w 4167595"/>
              <a:gd name="connsiteY1124" fmla="*/ 1423320 h 2668423"/>
              <a:gd name="connsiteX1125" fmla="*/ 3161544 w 4167595"/>
              <a:gd name="connsiteY1125" fmla="*/ 1423320 h 2668423"/>
              <a:gd name="connsiteX1126" fmla="*/ 3159232 w 4167595"/>
              <a:gd name="connsiteY1126" fmla="*/ 1418503 h 2668423"/>
              <a:gd name="connsiteX1127" fmla="*/ 3154606 w 4167595"/>
              <a:gd name="connsiteY1127" fmla="*/ 1401645 h 2668423"/>
              <a:gd name="connsiteX1128" fmla="*/ 3152294 w 4167595"/>
              <a:gd name="connsiteY1128" fmla="*/ 1401645 h 2668423"/>
              <a:gd name="connsiteX1129" fmla="*/ 3149980 w 4167595"/>
              <a:gd name="connsiteY1129" fmla="*/ 1401645 h 2668423"/>
              <a:gd name="connsiteX1130" fmla="*/ 3145356 w 4167595"/>
              <a:gd name="connsiteY1130" fmla="*/ 1399237 h 2668423"/>
              <a:gd name="connsiteX1131" fmla="*/ 3147668 w 4167595"/>
              <a:gd name="connsiteY1131" fmla="*/ 1396828 h 2668423"/>
              <a:gd name="connsiteX1132" fmla="*/ 3147668 w 4167595"/>
              <a:gd name="connsiteY1132" fmla="*/ 1394420 h 2668423"/>
              <a:gd name="connsiteX1133" fmla="*/ 3149980 w 4167595"/>
              <a:gd name="connsiteY1133" fmla="*/ 1392012 h 2668423"/>
              <a:gd name="connsiteX1134" fmla="*/ 3149980 w 4167595"/>
              <a:gd name="connsiteY1134" fmla="*/ 1387195 h 2668423"/>
              <a:gd name="connsiteX1135" fmla="*/ 3149980 w 4167595"/>
              <a:gd name="connsiteY1135" fmla="*/ 1384787 h 2668423"/>
              <a:gd name="connsiteX1136" fmla="*/ 3147668 w 4167595"/>
              <a:gd name="connsiteY1136" fmla="*/ 1384787 h 2668423"/>
              <a:gd name="connsiteX1137" fmla="*/ 3145356 w 4167595"/>
              <a:gd name="connsiteY1137" fmla="*/ 1384787 h 2668423"/>
              <a:gd name="connsiteX1138" fmla="*/ 3140730 w 4167595"/>
              <a:gd name="connsiteY1138" fmla="*/ 1384787 h 2668423"/>
              <a:gd name="connsiteX1139" fmla="*/ 3140730 w 4167595"/>
              <a:gd name="connsiteY1139" fmla="*/ 1379970 h 2668423"/>
              <a:gd name="connsiteX1140" fmla="*/ 3140730 w 4167595"/>
              <a:gd name="connsiteY1140" fmla="*/ 1370337 h 2668423"/>
              <a:gd name="connsiteX1141" fmla="*/ 3140730 w 4167595"/>
              <a:gd name="connsiteY1141" fmla="*/ 1367929 h 2668423"/>
              <a:gd name="connsiteX1142" fmla="*/ 3136104 w 4167595"/>
              <a:gd name="connsiteY1142" fmla="*/ 1363112 h 2668423"/>
              <a:gd name="connsiteX1143" fmla="*/ 3133792 w 4167595"/>
              <a:gd name="connsiteY1143" fmla="*/ 1360704 h 2668423"/>
              <a:gd name="connsiteX1144" fmla="*/ 3131479 w 4167595"/>
              <a:gd name="connsiteY1144" fmla="*/ 1355887 h 2668423"/>
              <a:gd name="connsiteX1145" fmla="*/ 3129166 w 4167595"/>
              <a:gd name="connsiteY1145" fmla="*/ 1348662 h 2668423"/>
              <a:gd name="connsiteX1146" fmla="*/ 3147668 w 4167595"/>
              <a:gd name="connsiteY1146" fmla="*/ 1358295 h 2668423"/>
              <a:gd name="connsiteX1147" fmla="*/ 3149980 w 4167595"/>
              <a:gd name="connsiteY1147" fmla="*/ 1358295 h 2668423"/>
              <a:gd name="connsiteX1148" fmla="*/ 3154606 w 4167595"/>
              <a:gd name="connsiteY1148" fmla="*/ 1353479 h 2668423"/>
              <a:gd name="connsiteX1149" fmla="*/ 3161544 w 4167595"/>
              <a:gd name="connsiteY1149" fmla="*/ 1348662 h 2668423"/>
              <a:gd name="connsiteX1150" fmla="*/ 3166170 w 4167595"/>
              <a:gd name="connsiteY1150" fmla="*/ 1346254 h 2668423"/>
              <a:gd name="connsiteX1151" fmla="*/ 3168484 w 4167595"/>
              <a:gd name="connsiteY1151" fmla="*/ 1355887 h 2668423"/>
              <a:gd name="connsiteX1152" fmla="*/ 3166170 w 4167595"/>
              <a:gd name="connsiteY1152" fmla="*/ 1363112 h 2668423"/>
              <a:gd name="connsiteX1153" fmla="*/ 3163858 w 4167595"/>
              <a:gd name="connsiteY1153" fmla="*/ 1367929 h 2668423"/>
              <a:gd name="connsiteX1154" fmla="*/ 3161544 w 4167595"/>
              <a:gd name="connsiteY1154" fmla="*/ 1370337 h 2668423"/>
              <a:gd name="connsiteX1155" fmla="*/ 3168484 w 4167595"/>
              <a:gd name="connsiteY1155" fmla="*/ 1375153 h 2668423"/>
              <a:gd name="connsiteX1156" fmla="*/ 3173108 w 4167595"/>
              <a:gd name="connsiteY1156" fmla="*/ 1375153 h 2668423"/>
              <a:gd name="connsiteX1157" fmla="*/ 3180047 w 4167595"/>
              <a:gd name="connsiteY1157" fmla="*/ 1372745 h 2668423"/>
              <a:gd name="connsiteX1158" fmla="*/ 3182360 w 4167595"/>
              <a:gd name="connsiteY1158" fmla="*/ 1372745 h 2668423"/>
              <a:gd name="connsiteX1159" fmla="*/ 3184672 w 4167595"/>
              <a:gd name="connsiteY1159" fmla="*/ 1375153 h 2668423"/>
              <a:gd name="connsiteX1160" fmla="*/ 3186985 w 4167595"/>
              <a:gd name="connsiteY1160" fmla="*/ 1379970 h 2668423"/>
              <a:gd name="connsiteX1161" fmla="*/ 3186985 w 4167595"/>
              <a:gd name="connsiteY1161" fmla="*/ 1389603 h 2668423"/>
              <a:gd name="connsiteX1162" fmla="*/ 3193923 w 4167595"/>
              <a:gd name="connsiteY1162" fmla="*/ 1406462 h 2668423"/>
              <a:gd name="connsiteX1163" fmla="*/ 3193923 w 4167595"/>
              <a:gd name="connsiteY1163" fmla="*/ 1411278 h 2668423"/>
              <a:gd name="connsiteX1164" fmla="*/ 3196236 w 4167595"/>
              <a:gd name="connsiteY1164" fmla="*/ 1406462 h 2668423"/>
              <a:gd name="connsiteX1165" fmla="*/ 3196236 w 4167595"/>
              <a:gd name="connsiteY1165" fmla="*/ 1404054 h 2668423"/>
              <a:gd name="connsiteX1166" fmla="*/ 3198549 w 4167595"/>
              <a:gd name="connsiteY1166" fmla="*/ 1404054 h 2668423"/>
              <a:gd name="connsiteX1167" fmla="*/ 3200861 w 4167595"/>
              <a:gd name="connsiteY1167" fmla="*/ 1413687 h 2668423"/>
              <a:gd name="connsiteX1168" fmla="*/ 3203175 w 4167595"/>
              <a:gd name="connsiteY1168" fmla="*/ 1425728 h 2668423"/>
              <a:gd name="connsiteX1169" fmla="*/ 3205487 w 4167595"/>
              <a:gd name="connsiteY1169" fmla="*/ 1432953 h 2668423"/>
              <a:gd name="connsiteX1170" fmla="*/ 3212425 w 4167595"/>
              <a:gd name="connsiteY1170" fmla="*/ 1437770 h 2668423"/>
              <a:gd name="connsiteX1171" fmla="*/ 4107464 w 4167595"/>
              <a:gd name="connsiteY1171" fmla="*/ 1613578 h 2668423"/>
              <a:gd name="connsiteX1172" fmla="*/ 4107464 w 4167595"/>
              <a:gd name="connsiteY1172" fmla="*/ 1618394 h 2668423"/>
              <a:gd name="connsiteX1173" fmla="*/ 4107464 w 4167595"/>
              <a:gd name="connsiteY1173" fmla="*/ 1623211 h 2668423"/>
              <a:gd name="connsiteX1174" fmla="*/ 4105152 w 4167595"/>
              <a:gd name="connsiteY1174" fmla="*/ 1625619 h 2668423"/>
              <a:gd name="connsiteX1175" fmla="*/ 4102838 w 4167595"/>
              <a:gd name="connsiteY1175" fmla="*/ 1630436 h 2668423"/>
              <a:gd name="connsiteX1176" fmla="*/ 4102838 w 4167595"/>
              <a:gd name="connsiteY1176" fmla="*/ 1635253 h 2668423"/>
              <a:gd name="connsiteX1177" fmla="*/ 4105152 w 4167595"/>
              <a:gd name="connsiteY1177" fmla="*/ 1644886 h 2668423"/>
              <a:gd name="connsiteX1178" fmla="*/ 4102838 w 4167595"/>
              <a:gd name="connsiteY1178" fmla="*/ 1649702 h 2668423"/>
              <a:gd name="connsiteX1179" fmla="*/ 4100526 w 4167595"/>
              <a:gd name="connsiteY1179" fmla="*/ 1654519 h 2668423"/>
              <a:gd name="connsiteX1180" fmla="*/ 4091275 w 4167595"/>
              <a:gd name="connsiteY1180" fmla="*/ 1673785 h 2668423"/>
              <a:gd name="connsiteX1181" fmla="*/ 4088962 w 4167595"/>
              <a:gd name="connsiteY1181" fmla="*/ 1681011 h 2668423"/>
              <a:gd name="connsiteX1182" fmla="*/ 4082024 w 4167595"/>
              <a:gd name="connsiteY1182" fmla="*/ 1693052 h 2668423"/>
              <a:gd name="connsiteX1183" fmla="*/ 4049645 w 4167595"/>
              <a:gd name="connsiteY1183" fmla="*/ 1707503 h 2668423"/>
              <a:gd name="connsiteX1184" fmla="*/ 4040394 w 4167595"/>
              <a:gd name="connsiteY1184" fmla="*/ 1717136 h 2668423"/>
              <a:gd name="connsiteX1185" fmla="*/ 4028830 w 4167595"/>
              <a:gd name="connsiteY1185" fmla="*/ 1707503 h 2668423"/>
              <a:gd name="connsiteX1186" fmla="*/ 4021892 w 4167595"/>
              <a:gd name="connsiteY1186" fmla="*/ 1705094 h 2668423"/>
              <a:gd name="connsiteX1187" fmla="*/ 4017266 w 4167595"/>
              <a:gd name="connsiteY1187" fmla="*/ 1709910 h 2668423"/>
              <a:gd name="connsiteX1188" fmla="*/ 4014954 w 4167595"/>
              <a:gd name="connsiteY1188" fmla="*/ 1709910 h 2668423"/>
              <a:gd name="connsiteX1189" fmla="*/ 4008016 w 4167595"/>
              <a:gd name="connsiteY1189" fmla="*/ 1700277 h 2668423"/>
              <a:gd name="connsiteX1190" fmla="*/ 4005702 w 4167595"/>
              <a:gd name="connsiteY1190" fmla="*/ 1700277 h 2668423"/>
              <a:gd name="connsiteX1191" fmla="*/ 4005702 w 4167595"/>
              <a:gd name="connsiteY1191" fmla="*/ 1697869 h 2668423"/>
              <a:gd name="connsiteX1192" fmla="*/ 3998764 w 4167595"/>
              <a:gd name="connsiteY1192" fmla="*/ 1688236 h 2668423"/>
              <a:gd name="connsiteX1193" fmla="*/ 3996452 w 4167595"/>
              <a:gd name="connsiteY1193" fmla="*/ 1688236 h 2668423"/>
              <a:gd name="connsiteX1194" fmla="*/ 3991826 w 4167595"/>
              <a:gd name="connsiteY1194" fmla="*/ 1683419 h 2668423"/>
              <a:gd name="connsiteX1195" fmla="*/ 3971011 w 4167595"/>
              <a:gd name="connsiteY1195" fmla="*/ 1671378 h 2668423"/>
              <a:gd name="connsiteX1196" fmla="*/ 3966386 w 4167595"/>
              <a:gd name="connsiteY1196" fmla="*/ 1666561 h 2668423"/>
              <a:gd name="connsiteX1197" fmla="*/ 3961761 w 4167595"/>
              <a:gd name="connsiteY1197" fmla="*/ 1666561 h 2668423"/>
              <a:gd name="connsiteX1198" fmla="*/ 3934007 w 4167595"/>
              <a:gd name="connsiteY1198" fmla="*/ 1654519 h 2668423"/>
              <a:gd name="connsiteX1199" fmla="*/ 3931695 w 4167595"/>
              <a:gd name="connsiteY1199" fmla="*/ 1652111 h 2668423"/>
              <a:gd name="connsiteX1200" fmla="*/ 3929381 w 4167595"/>
              <a:gd name="connsiteY1200" fmla="*/ 1649702 h 2668423"/>
              <a:gd name="connsiteX1201" fmla="*/ 3929381 w 4167595"/>
              <a:gd name="connsiteY1201" fmla="*/ 1647294 h 2668423"/>
              <a:gd name="connsiteX1202" fmla="*/ 3929381 w 4167595"/>
              <a:gd name="connsiteY1202" fmla="*/ 1644886 h 2668423"/>
              <a:gd name="connsiteX1203" fmla="*/ 3924756 w 4167595"/>
              <a:gd name="connsiteY1203" fmla="*/ 1644886 h 2668423"/>
              <a:gd name="connsiteX1204" fmla="*/ 3922443 w 4167595"/>
              <a:gd name="connsiteY1204" fmla="*/ 1644886 h 2668423"/>
              <a:gd name="connsiteX1205" fmla="*/ 3922443 w 4167595"/>
              <a:gd name="connsiteY1205" fmla="*/ 1647294 h 2668423"/>
              <a:gd name="connsiteX1206" fmla="*/ 3917818 w 4167595"/>
              <a:gd name="connsiteY1206" fmla="*/ 1647294 h 2668423"/>
              <a:gd name="connsiteX1207" fmla="*/ 3913192 w 4167595"/>
              <a:gd name="connsiteY1207" fmla="*/ 1644886 h 2668423"/>
              <a:gd name="connsiteX1208" fmla="*/ 3910880 w 4167595"/>
              <a:gd name="connsiteY1208" fmla="*/ 1640069 h 2668423"/>
              <a:gd name="connsiteX1209" fmla="*/ 3908567 w 4167595"/>
              <a:gd name="connsiteY1209" fmla="*/ 1632844 h 2668423"/>
              <a:gd name="connsiteX1210" fmla="*/ 3906254 w 4167595"/>
              <a:gd name="connsiteY1210" fmla="*/ 1630436 h 2668423"/>
              <a:gd name="connsiteX1211" fmla="*/ 3894690 w 4167595"/>
              <a:gd name="connsiteY1211" fmla="*/ 1613578 h 2668423"/>
              <a:gd name="connsiteX1212" fmla="*/ 3887752 w 4167595"/>
              <a:gd name="connsiteY1212" fmla="*/ 1596720 h 2668423"/>
              <a:gd name="connsiteX1213" fmla="*/ 3887752 w 4167595"/>
              <a:gd name="connsiteY1213" fmla="*/ 1579861 h 2668423"/>
              <a:gd name="connsiteX1214" fmla="*/ 3894690 w 4167595"/>
              <a:gd name="connsiteY1214" fmla="*/ 1565411 h 2668423"/>
              <a:gd name="connsiteX1215" fmla="*/ 3903942 w 4167595"/>
              <a:gd name="connsiteY1215" fmla="*/ 1560595 h 2668423"/>
              <a:gd name="connsiteX1216" fmla="*/ 3913192 w 4167595"/>
              <a:gd name="connsiteY1216" fmla="*/ 1563003 h 2668423"/>
              <a:gd name="connsiteX1217" fmla="*/ 3920131 w 4167595"/>
              <a:gd name="connsiteY1217" fmla="*/ 1563003 h 2668423"/>
              <a:gd name="connsiteX1218" fmla="*/ 3929381 w 4167595"/>
              <a:gd name="connsiteY1218" fmla="*/ 1555778 h 2668423"/>
              <a:gd name="connsiteX1219" fmla="*/ 3929381 w 4167595"/>
              <a:gd name="connsiteY1219" fmla="*/ 1550961 h 2668423"/>
              <a:gd name="connsiteX1220" fmla="*/ 3913192 w 4167595"/>
              <a:gd name="connsiteY1220" fmla="*/ 1550961 h 2668423"/>
              <a:gd name="connsiteX1221" fmla="*/ 3903942 w 4167595"/>
              <a:gd name="connsiteY1221" fmla="*/ 1553370 h 2668423"/>
              <a:gd name="connsiteX1222" fmla="*/ 3899316 w 4167595"/>
              <a:gd name="connsiteY1222" fmla="*/ 1546145 h 2668423"/>
              <a:gd name="connsiteX1223" fmla="*/ 3901628 w 4167595"/>
              <a:gd name="connsiteY1223" fmla="*/ 1538919 h 2668423"/>
              <a:gd name="connsiteX1224" fmla="*/ 3906254 w 4167595"/>
              <a:gd name="connsiteY1224" fmla="*/ 1531694 h 2668423"/>
              <a:gd name="connsiteX1225" fmla="*/ 3908567 w 4167595"/>
              <a:gd name="connsiteY1225" fmla="*/ 1522061 h 2668423"/>
              <a:gd name="connsiteX1226" fmla="*/ 3903942 w 4167595"/>
              <a:gd name="connsiteY1226" fmla="*/ 1517245 h 2668423"/>
              <a:gd name="connsiteX1227" fmla="*/ 3892378 w 4167595"/>
              <a:gd name="connsiteY1227" fmla="*/ 1502795 h 2668423"/>
              <a:gd name="connsiteX1228" fmla="*/ 3894690 w 4167595"/>
              <a:gd name="connsiteY1228" fmla="*/ 1500387 h 2668423"/>
              <a:gd name="connsiteX1229" fmla="*/ 3899316 w 4167595"/>
              <a:gd name="connsiteY1229" fmla="*/ 1497978 h 2668423"/>
              <a:gd name="connsiteX1230" fmla="*/ 3903942 w 4167595"/>
              <a:gd name="connsiteY1230" fmla="*/ 1493161 h 2668423"/>
              <a:gd name="connsiteX1231" fmla="*/ 3908567 w 4167595"/>
              <a:gd name="connsiteY1231" fmla="*/ 1485936 h 2668423"/>
              <a:gd name="connsiteX1232" fmla="*/ 3908567 w 4167595"/>
              <a:gd name="connsiteY1232" fmla="*/ 1476303 h 2668423"/>
              <a:gd name="connsiteX1233" fmla="*/ 3927069 w 4167595"/>
              <a:gd name="connsiteY1233" fmla="*/ 1466670 h 2668423"/>
              <a:gd name="connsiteX1234" fmla="*/ 3922443 w 4167595"/>
              <a:gd name="connsiteY1234" fmla="*/ 1459445 h 2668423"/>
              <a:gd name="connsiteX1235" fmla="*/ 3922443 w 4167595"/>
              <a:gd name="connsiteY1235" fmla="*/ 1457037 h 2668423"/>
              <a:gd name="connsiteX1236" fmla="*/ 3934007 w 4167595"/>
              <a:gd name="connsiteY1236" fmla="*/ 1444995 h 2668423"/>
              <a:gd name="connsiteX1237" fmla="*/ 3934007 w 4167595"/>
              <a:gd name="connsiteY1237" fmla="*/ 1440178 h 2668423"/>
              <a:gd name="connsiteX1238" fmla="*/ 3927069 w 4167595"/>
              <a:gd name="connsiteY1238" fmla="*/ 1432953 h 2668423"/>
              <a:gd name="connsiteX1239" fmla="*/ 3922443 w 4167595"/>
              <a:gd name="connsiteY1239" fmla="*/ 1440178 h 2668423"/>
              <a:gd name="connsiteX1240" fmla="*/ 3917818 w 4167595"/>
              <a:gd name="connsiteY1240" fmla="*/ 1444995 h 2668423"/>
              <a:gd name="connsiteX1241" fmla="*/ 3913192 w 4167595"/>
              <a:gd name="connsiteY1241" fmla="*/ 1444995 h 2668423"/>
              <a:gd name="connsiteX1242" fmla="*/ 3910880 w 4167595"/>
              <a:gd name="connsiteY1242" fmla="*/ 1435361 h 2668423"/>
              <a:gd name="connsiteX1243" fmla="*/ 3906254 w 4167595"/>
              <a:gd name="connsiteY1243" fmla="*/ 1430545 h 2668423"/>
              <a:gd name="connsiteX1244" fmla="*/ 3899316 w 4167595"/>
              <a:gd name="connsiteY1244" fmla="*/ 1428137 h 2668423"/>
              <a:gd name="connsiteX1245" fmla="*/ 3883126 w 4167595"/>
              <a:gd name="connsiteY1245" fmla="*/ 1428137 h 2668423"/>
              <a:gd name="connsiteX1246" fmla="*/ 3873876 w 4167595"/>
              <a:gd name="connsiteY1246" fmla="*/ 1423320 h 2668423"/>
              <a:gd name="connsiteX1247" fmla="*/ 3866936 w 4167595"/>
              <a:gd name="connsiteY1247" fmla="*/ 1420912 h 2668423"/>
              <a:gd name="connsiteX1248" fmla="*/ 3855373 w 4167595"/>
              <a:gd name="connsiteY1248" fmla="*/ 1408870 h 2668423"/>
              <a:gd name="connsiteX1249" fmla="*/ 3853060 w 4167595"/>
              <a:gd name="connsiteY1249" fmla="*/ 1401645 h 2668423"/>
              <a:gd name="connsiteX1250" fmla="*/ 3859998 w 4167595"/>
              <a:gd name="connsiteY1250" fmla="*/ 1394420 h 2668423"/>
              <a:gd name="connsiteX1251" fmla="*/ 3869250 w 4167595"/>
              <a:gd name="connsiteY1251" fmla="*/ 1387195 h 2668423"/>
              <a:gd name="connsiteX1252" fmla="*/ 3878500 w 4167595"/>
              <a:gd name="connsiteY1252" fmla="*/ 1384787 h 2668423"/>
              <a:gd name="connsiteX1253" fmla="*/ 3887752 w 4167595"/>
              <a:gd name="connsiteY1253" fmla="*/ 1389603 h 2668423"/>
              <a:gd name="connsiteX1254" fmla="*/ 3903942 w 4167595"/>
              <a:gd name="connsiteY1254" fmla="*/ 1401645 h 2668423"/>
              <a:gd name="connsiteX1255" fmla="*/ 3913192 w 4167595"/>
              <a:gd name="connsiteY1255" fmla="*/ 1404054 h 2668423"/>
              <a:gd name="connsiteX1256" fmla="*/ 3922443 w 4167595"/>
              <a:gd name="connsiteY1256" fmla="*/ 1401645 h 2668423"/>
              <a:gd name="connsiteX1257" fmla="*/ 3924756 w 4167595"/>
              <a:gd name="connsiteY1257" fmla="*/ 1396828 h 2668423"/>
              <a:gd name="connsiteX1258" fmla="*/ 3927069 w 4167595"/>
              <a:gd name="connsiteY1258" fmla="*/ 1389603 h 2668423"/>
              <a:gd name="connsiteX1259" fmla="*/ 3929381 w 4167595"/>
              <a:gd name="connsiteY1259" fmla="*/ 1382378 h 2668423"/>
              <a:gd name="connsiteX1260" fmla="*/ 3934007 w 4167595"/>
              <a:gd name="connsiteY1260" fmla="*/ 1377562 h 2668423"/>
              <a:gd name="connsiteX1261" fmla="*/ 3940945 w 4167595"/>
              <a:gd name="connsiteY1261" fmla="*/ 1372745 h 2668423"/>
              <a:gd name="connsiteX1262" fmla="*/ 3945571 w 4167595"/>
              <a:gd name="connsiteY1262" fmla="*/ 1367929 h 2668423"/>
              <a:gd name="connsiteX1263" fmla="*/ 3947883 w 4167595"/>
              <a:gd name="connsiteY1263" fmla="*/ 1360704 h 2668423"/>
              <a:gd name="connsiteX1264" fmla="*/ 3950197 w 4167595"/>
              <a:gd name="connsiteY1264" fmla="*/ 1353479 h 2668423"/>
              <a:gd name="connsiteX1265" fmla="*/ 3971011 w 4167595"/>
              <a:gd name="connsiteY1265" fmla="*/ 1314945 h 2668423"/>
              <a:gd name="connsiteX1266" fmla="*/ 3973324 w 4167595"/>
              <a:gd name="connsiteY1266" fmla="*/ 1324579 h 2668423"/>
              <a:gd name="connsiteX1267" fmla="*/ 3977950 w 4167595"/>
              <a:gd name="connsiteY1267" fmla="*/ 1326987 h 2668423"/>
              <a:gd name="connsiteX1268" fmla="*/ 3982575 w 4167595"/>
              <a:gd name="connsiteY1268" fmla="*/ 1324579 h 2668423"/>
              <a:gd name="connsiteX1269" fmla="*/ 3987200 w 4167595"/>
              <a:gd name="connsiteY1269" fmla="*/ 1319762 h 2668423"/>
              <a:gd name="connsiteX1270" fmla="*/ 3991826 w 4167595"/>
              <a:gd name="connsiteY1270" fmla="*/ 1322170 h 2668423"/>
              <a:gd name="connsiteX1271" fmla="*/ 3991826 w 4167595"/>
              <a:gd name="connsiteY1271" fmla="*/ 1312537 h 2668423"/>
              <a:gd name="connsiteX1272" fmla="*/ 3991826 w 4167595"/>
              <a:gd name="connsiteY1272" fmla="*/ 1307721 h 2668423"/>
              <a:gd name="connsiteX1273" fmla="*/ 3991826 w 4167595"/>
              <a:gd name="connsiteY1273" fmla="*/ 1305312 h 2668423"/>
              <a:gd name="connsiteX1274" fmla="*/ 3987200 w 4167595"/>
              <a:gd name="connsiteY1274" fmla="*/ 1300495 h 2668423"/>
              <a:gd name="connsiteX1275" fmla="*/ 3987200 w 4167595"/>
              <a:gd name="connsiteY1275" fmla="*/ 1298087 h 2668423"/>
              <a:gd name="connsiteX1276" fmla="*/ 3987200 w 4167595"/>
              <a:gd name="connsiteY1276" fmla="*/ 1274004 h 2668423"/>
              <a:gd name="connsiteX1277" fmla="*/ 3987200 w 4167595"/>
              <a:gd name="connsiteY1277" fmla="*/ 1271596 h 2668423"/>
              <a:gd name="connsiteX1278" fmla="*/ 3989514 w 4167595"/>
              <a:gd name="connsiteY1278" fmla="*/ 1269187 h 2668423"/>
              <a:gd name="connsiteX1279" fmla="*/ 3991826 w 4167595"/>
              <a:gd name="connsiteY1279" fmla="*/ 1266779 h 2668423"/>
              <a:gd name="connsiteX1280" fmla="*/ 3994138 w 4167595"/>
              <a:gd name="connsiteY1280" fmla="*/ 1266779 h 2668423"/>
              <a:gd name="connsiteX1281" fmla="*/ 3996452 w 4167595"/>
              <a:gd name="connsiteY1281" fmla="*/ 1266779 h 2668423"/>
              <a:gd name="connsiteX1282" fmla="*/ 3998764 w 4167595"/>
              <a:gd name="connsiteY1282" fmla="*/ 1266779 h 2668423"/>
              <a:gd name="connsiteX1283" fmla="*/ 4001078 w 4167595"/>
              <a:gd name="connsiteY1283" fmla="*/ 1269187 h 2668423"/>
              <a:gd name="connsiteX1284" fmla="*/ 4003390 w 4167595"/>
              <a:gd name="connsiteY1284" fmla="*/ 1271596 h 2668423"/>
              <a:gd name="connsiteX1285" fmla="*/ 4008016 w 4167595"/>
              <a:gd name="connsiteY1285" fmla="*/ 1271596 h 2668423"/>
              <a:gd name="connsiteX1286" fmla="*/ 4021892 w 4167595"/>
              <a:gd name="connsiteY1286" fmla="*/ 1264371 h 2668423"/>
              <a:gd name="connsiteX1287" fmla="*/ 4026518 w 4167595"/>
              <a:gd name="connsiteY1287" fmla="*/ 1264371 h 2668423"/>
              <a:gd name="connsiteX1288" fmla="*/ 4049645 w 4167595"/>
              <a:gd name="connsiteY1288" fmla="*/ 1274004 h 2668423"/>
              <a:gd name="connsiteX1289" fmla="*/ 4051957 w 4167595"/>
              <a:gd name="connsiteY1289" fmla="*/ 1278820 h 2668423"/>
              <a:gd name="connsiteX1290" fmla="*/ 4058897 w 4167595"/>
              <a:gd name="connsiteY1290" fmla="*/ 1295679 h 2668423"/>
              <a:gd name="connsiteX1291" fmla="*/ 4063521 w 4167595"/>
              <a:gd name="connsiteY1291" fmla="*/ 1302904 h 2668423"/>
              <a:gd name="connsiteX1292" fmla="*/ 4077399 w 4167595"/>
              <a:gd name="connsiteY1292" fmla="*/ 1310129 h 2668423"/>
              <a:gd name="connsiteX1293" fmla="*/ 4079711 w 4167595"/>
              <a:gd name="connsiteY1293" fmla="*/ 1314945 h 2668423"/>
              <a:gd name="connsiteX1294" fmla="*/ 4077399 w 4167595"/>
              <a:gd name="connsiteY1294" fmla="*/ 1317354 h 2668423"/>
              <a:gd name="connsiteX1295" fmla="*/ 4068147 w 4167595"/>
              <a:gd name="connsiteY1295" fmla="*/ 1322170 h 2668423"/>
              <a:gd name="connsiteX1296" fmla="*/ 4070461 w 4167595"/>
              <a:gd name="connsiteY1296" fmla="*/ 1324579 h 2668423"/>
              <a:gd name="connsiteX1297" fmla="*/ 4072773 w 4167595"/>
              <a:gd name="connsiteY1297" fmla="*/ 1326987 h 2668423"/>
              <a:gd name="connsiteX1298" fmla="*/ 4072773 w 4167595"/>
              <a:gd name="connsiteY1298" fmla="*/ 1336620 h 2668423"/>
              <a:gd name="connsiteX1299" fmla="*/ 4070461 w 4167595"/>
              <a:gd name="connsiteY1299" fmla="*/ 1336620 h 2668423"/>
              <a:gd name="connsiteX1300" fmla="*/ 4070461 w 4167595"/>
              <a:gd name="connsiteY1300" fmla="*/ 1331804 h 2668423"/>
              <a:gd name="connsiteX1301" fmla="*/ 4058897 w 4167595"/>
              <a:gd name="connsiteY1301" fmla="*/ 1334212 h 2668423"/>
              <a:gd name="connsiteX1302" fmla="*/ 4054271 w 4167595"/>
              <a:gd name="connsiteY1302" fmla="*/ 1336620 h 2668423"/>
              <a:gd name="connsiteX1303" fmla="*/ 4051957 w 4167595"/>
              <a:gd name="connsiteY1303" fmla="*/ 1341437 h 2668423"/>
              <a:gd name="connsiteX1304" fmla="*/ 4056583 w 4167595"/>
              <a:gd name="connsiteY1304" fmla="*/ 1341437 h 2668423"/>
              <a:gd name="connsiteX1305" fmla="*/ 4068147 w 4167595"/>
              <a:gd name="connsiteY1305" fmla="*/ 1341437 h 2668423"/>
              <a:gd name="connsiteX1306" fmla="*/ 4072773 w 4167595"/>
              <a:gd name="connsiteY1306" fmla="*/ 1343845 h 2668423"/>
              <a:gd name="connsiteX1307" fmla="*/ 4077399 w 4167595"/>
              <a:gd name="connsiteY1307" fmla="*/ 1346254 h 2668423"/>
              <a:gd name="connsiteX1308" fmla="*/ 4086649 w 4167595"/>
              <a:gd name="connsiteY1308" fmla="*/ 1351070 h 2668423"/>
              <a:gd name="connsiteX1309" fmla="*/ 4098213 w 4167595"/>
              <a:gd name="connsiteY1309" fmla="*/ 1365520 h 2668423"/>
              <a:gd name="connsiteX1310" fmla="*/ 4107464 w 4167595"/>
              <a:gd name="connsiteY1310" fmla="*/ 1382378 h 2668423"/>
              <a:gd name="connsiteX1311" fmla="*/ 4100526 w 4167595"/>
              <a:gd name="connsiteY1311" fmla="*/ 1387195 h 2668423"/>
              <a:gd name="connsiteX1312" fmla="*/ 4093588 w 4167595"/>
              <a:gd name="connsiteY1312" fmla="*/ 1401645 h 2668423"/>
              <a:gd name="connsiteX1313" fmla="*/ 4091275 w 4167595"/>
              <a:gd name="connsiteY1313" fmla="*/ 1413687 h 2668423"/>
              <a:gd name="connsiteX1314" fmla="*/ 4088962 w 4167595"/>
              <a:gd name="connsiteY1314" fmla="*/ 1420912 h 2668423"/>
              <a:gd name="connsiteX1315" fmla="*/ 4093588 w 4167595"/>
              <a:gd name="connsiteY1315" fmla="*/ 1420912 h 2668423"/>
              <a:gd name="connsiteX1316" fmla="*/ 4095900 w 4167595"/>
              <a:gd name="connsiteY1316" fmla="*/ 1423320 h 2668423"/>
              <a:gd name="connsiteX1317" fmla="*/ 4098213 w 4167595"/>
              <a:gd name="connsiteY1317" fmla="*/ 1423320 h 2668423"/>
              <a:gd name="connsiteX1318" fmla="*/ 4100526 w 4167595"/>
              <a:gd name="connsiteY1318" fmla="*/ 1425728 h 2668423"/>
              <a:gd name="connsiteX1319" fmla="*/ 4100526 w 4167595"/>
              <a:gd name="connsiteY1319" fmla="*/ 1430545 h 2668423"/>
              <a:gd name="connsiteX1320" fmla="*/ 4098213 w 4167595"/>
              <a:gd name="connsiteY1320" fmla="*/ 1437770 h 2668423"/>
              <a:gd name="connsiteX1321" fmla="*/ 4095900 w 4167595"/>
              <a:gd name="connsiteY1321" fmla="*/ 1444995 h 2668423"/>
              <a:gd name="connsiteX1322" fmla="*/ 4086649 w 4167595"/>
              <a:gd name="connsiteY1322" fmla="*/ 1454628 h 2668423"/>
              <a:gd name="connsiteX1323" fmla="*/ 4082024 w 4167595"/>
              <a:gd name="connsiteY1323" fmla="*/ 1459445 h 2668423"/>
              <a:gd name="connsiteX1324" fmla="*/ 4093588 w 4167595"/>
              <a:gd name="connsiteY1324" fmla="*/ 1461853 h 2668423"/>
              <a:gd name="connsiteX1325" fmla="*/ 4100526 w 4167595"/>
              <a:gd name="connsiteY1325" fmla="*/ 1466670 h 2668423"/>
              <a:gd name="connsiteX1326" fmla="*/ 4107464 w 4167595"/>
              <a:gd name="connsiteY1326" fmla="*/ 1471486 h 2668423"/>
              <a:gd name="connsiteX1327" fmla="*/ 4105152 w 4167595"/>
              <a:gd name="connsiteY1327" fmla="*/ 1481120 h 2668423"/>
              <a:gd name="connsiteX1328" fmla="*/ 4107464 w 4167595"/>
              <a:gd name="connsiteY1328" fmla="*/ 1481120 h 2668423"/>
              <a:gd name="connsiteX1329" fmla="*/ 4109776 w 4167595"/>
              <a:gd name="connsiteY1329" fmla="*/ 1483528 h 2668423"/>
              <a:gd name="connsiteX1330" fmla="*/ 4112090 w 4167595"/>
              <a:gd name="connsiteY1330" fmla="*/ 1485936 h 2668423"/>
              <a:gd name="connsiteX1331" fmla="*/ 4107464 w 4167595"/>
              <a:gd name="connsiteY1331" fmla="*/ 1490753 h 2668423"/>
              <a:gd name="connsiteX1332" fmla="*/ 4098213 w 4167595"/>
              <a:gd name="connsiteY1332" fmla="*/ 1495570 h 2668423"/>
              <a:gd name="connsiteX1333" fmla="*/ 4093588 w 4167595"/>
              <a:gd name="connsiteY1333" fmla="*/ 1500387 h 2668423"/>
              <a:gd name="connsiteX1334" fmla="*/ 4091275 w 4167595"/>
              <a:gd name="connsiteY1334" fmla="*/ 1490753 h 2668423"/>
              <a:gd name="connsiteX1335" fmla="*/ 4086649 w 4167595"/>
              <a:gd name="connsiteY1335" fmla="*/ 1488345 h 2668423"/>
              <a:gd name="connsiteX1336" fmla="*/ 4082024 w 4167595"/>
              <a:gd name="connsiteY1336" fmla="*/ 1493161 h 2668423"/>
              <a:gd name="connsiteX1337" fmla="*/ 4079711 w 4167595"/>
              <a:gd name="connsiteY1337" fmla="*/ 1500387 h 2668423"/>
              <a:gd name="connsiteX1338" fmla="*/ 4082024 w 4167595"/>
              <a:gd name="connsiteY1338" fmla="*/ 1502795 h 2668423"/>
              <a:gd name="connsiteX1339" fmla="*/ 4093588 w 4167595"/>
              <a:gd name="connsiteY1339" fmla="*/ 1510020 h 2668423"/>
              <a:gd name="connsiteX1340" fmla="*/ 4098213 w 4167595"/>
              <a:gd name="connsiteY1340" fmla="*/ 1512428 h 2668423"/>
              <a:gd name="connsiteX1341" fmla="*/ 4093588 w 4167595"/>
              <a:gd name="connsiteY1341" fmla="*/ 1512428 h 2668423"/>
              <a:gd name="connsiteX1342" fmla="*/ 4098213 w 4167595"/>
              <a:gd name="connsiteY1342" fmla="*/ 1524470 h 2668423"/>
              <a:gd name="connsiteX1343" fmla="*/ 4091275 w 4167595"/>
              <a:gd name="connsiteY1343" fmla="*/ 1524470 h 2668423"/>
              <a:gd name="connsiteX1344" fmla="*/ 4079711 w 4167595"/>
              <a:gd name="connsiteY1344" fmla="*/ 1522061 h 2668423"/>
              <a:gd name="connsiteX1345" fmla="*/ 4070461 w 4167595"/>
              <a:gd name="connsiteY1345" fmla="*/ 1514836 h 2668423"/>
              <a:gd name="connsiteX1346" fmla="*/ 4068147 w 4167595"/>
              <a:gd name="connsiteY1346" fmla="*/ 1512428 h 2668423"/>
              <a:gd name="connsiteX1347" fmla="*/ 4065835 w 4167595"/>
              <a:gd name="connsiteY1347" fmla="*/ 1510020 h 2668423"/>
              <a:gd name="connsiteX1348" fmla="*/ 4061209 w 4167595"/>
              <a:gd name="connsiteY1348" fmla="*/ 1507611 h 2668423"/>
              <a:gd name="connsiteX1349" fmla="*/ 4054271 w 4167595"/>
              <a:gd name="connsiteY1349" fmla="*/ 1505203 h 2668423"/>
              <a:gd name="connsiteX1350" fmla="*/ 4047333 w 4167595"/>
              <a:gd name="connsiteY1350" fmla="*/ 1507611 h 2668423"/>
              <a:gd name="connsiteX1351" fmla="*/ 4042707 w 4167595"/>
              <a:gd name="connsiteY1351" fmla="*/ 1510020 h 2668423"/>
              <a:gd name="connsiteX1352" fmla="*/ 4038081 w 4167595"/>
              <a:gd name="connsiteY1352" fmla="*/ 1512428 h 2668423"/>
              <a:gd name="connsiteX1353" fmla="*/ 4035769 w 4167595"/>
              <a:gd name="connsiteY1353" fmla="*/ 1514836 h 2668423"/>
              <a:gd name="connsiteX1354" fmla="*/ 4056583 w 4167595"/>
              <a:gd name="connsiteY1354" fmla="*/ 1514836 h 2668423"/>
              <a:gd name="connsiteX1355" fmla="*/ 4061209 w 4167595"/>
              <a:gd name="connsiteY1355" fmla="*/ 1517245 h 2668423"/>
              <a:gd name="connsiteX1356" fmla="*/ 4063521 w 4167595"/>
              <a:gd name="connsiteY1356" fmla="*/ 1526878 h 2668423"/>
              <a:gd name="connsiteX1357" fmla="*/ 4068147 w 4167595"/>
              <a:gd name="connsiteY1357" fmla="*/ 1531694 h 2668423"/>
              <a:gd name="connsiteX1358" fmla="*/ 4086649 w 4167595"/>
              <a:gd name="connsiteY1358" fmla="*/ 1548553 h 2668423"/>
              <a:gd name="connsiteX1359" fmla="*/ 4093588 w 4167595"/>
              <a:gd name="connsiteY1359" fmla="*/ 1553370 h 2668423"/>
              <a:gd name="connsiteX1360" fmla="*/ 4112090 w 4167595"/>
              <a:gd name="connsiteY1360" fmla="*/ 1575044 h 2668423"/>
              <a:gd name="connsiteX1361" fmla="*/ 4114402 w 4167595"/>
              <a:gd name="connsiteY1361" fmla="*/ 1582269 h 2668423"/>
              <a:gd name="connsiteX1362" fmla="*/ 4112090 w 4167595"/>
              <a:gd name="connsiteY1362" fmla="*/ 1594311 h 2668423"/>
              <a:gd name="connsiteX1363" fmla="*/ 4107464 w 4167595"/>
              <a:gd name="connsiteY1363" fmla="*/ 1603944 h 2668423"/>
              <a:gd name="connsiteX1364" fmla="*/ 4098213 w 4167595"/>
              <a:gd name="connsiteY1364" fmla="*/ 1613578 h 2668423"/>
              <a:gd name="connsiteX1365" fmla="*/ 4088962 w 4167595"/>
              <a:gd name="connsiteY1365" fmla="*/ 1618394 h 2668423"/>
              <a:gd name="connsiteX1366" fmla="*/ 4086649 w 4167595"/>
              <a:gd name="connsiteY1366" fmla="*/ 1615986 h 2668423"/>
              <a:gd name="connsiteX1367" fmla="*/ 4082024 w 4167595"/>
              <a:gd name="connsiteY1367" fmla="*/ 1613578 h 2668423"/>
              <a:gd name="connsiteX1368" fmla="*/ 4082024 w 4167595"/>
              <a:gd name="connsiteY1368" fmla="*/ 1620803 h 2668423"/>
              <a:gd name="connsiteX1369" fmla="*/ 4079711 w 4167595"/>
              <a:gd name="connsiteY1369" fmla="*/ 1625619 h 2668423"/>
              <a:gd name="connsiteX1370" fmla="*/ 4077399 w 4167595"/>
              <a:gd name="connsiteY1370" fmla="*/ 1628027 h 2668423"/>
              <a:gd name="connsiteX1371" fmla="*/ 4100526 w 4167595"/>
              <a:gd name="connsiteY1371" fmla="*/ 1620803 h 2668423"/>
              <a:gd name="connsiteX1372" fmla="*/ 4107464 w 4167595"/>
              <a:gd name="connsiteY1372" fmla="*/ 1613578 h 2668423"/>
              <a:gd name="connsiteX1373" fmla="*/ 3388196 w 4167595"/>
              <a:gd name="connsiteY1373" fmla="*/ 1208979 h 2668423"/>
              <a:gd name="connsiteX1374" fmla="*/ 3390508 w 4167595"/>
              <a:gd name="connsiteY1374" fmla="*/ 1216204 h 2668423"/>
              <a:gd name="connsiteX1375" fmla="*/ 3390508 w 4167595"/>
              <a:gd name="connsiteY1375" fmla="*/ 1225837 h 2668423"/>
              <a:gd name="connsiteX1376" fmla="*/ 3388196 w 4167595"/>
              <a:gd name="connsiteY1376" fmla="*/ 1233062 h 2668423"/>
              <a:gd name="connsiteX1377" fmla="*/ 3383570 w 4167595"/>
              <a:gd name="connsiteY1377" fmla="*/ 1237879 h 2668423"/>
              <a:gd name="connsiteX1378" fmla="*/ 3378944 w 4167595"/>
              <a:gd name="connsiteY1378" fmla="*/ 1242695 h 2668423"/>
              <a:gd name="connsiteX1379" fmla="*/ 3367381 w 4167595"/>
              <a:gd name="connsiteY1379" fmla="*/ 1310129 h 2668423"/>
              <a:gd name="connsiteX1380" fmla="*/ 3355817 w 4167595"/>
              <a:gd name="connsiteY1380" fmla="*/ 1346254 h 2668423"/>
              <a:gd name="connsiteX1381" fmla="*/ 3353505 w 4167595"/>
              <a:gd name="connsiteY1381" fmla="*/ 1351070 h 2668423"/>
              <a:gd name="connsiteX1382" fmla="*/ 3339627 w 4167595"/>
              <a:gd name="connsiteY1382" fmla="*/ 1363112 h 2668423"/>
              <a:gd name="connsiteX1383" fmla="*/ 3335001 w 4167595"/>
              <a:gd name="connsiteY1383" fmla="*/ 1365520 h 2668423"/>
              <a:gd name="connsiteX1384" fmla="*/ 3332689 w 4167595"/>
              <a:gd name="connsiteY1384" fmla="*/ 1365520 h 2668423"/>
              <a:gd name="connsiteX1385" fmla="*/ 3325751 w 4167595"/>
              <a:gd name="connsiteY1385" fmla="*/ 1370337 h 2668423"/>
              <a:gd name="connsiteX1386" fmla="*/ 3318813 w 4167595"/>
              <a:gd name="connsiteY1386" fmla="*/ 1372745 h 2668423"/>
              <a:gd name="connsiteX1387" fmla="*/ 3316499 w 4167595"/>
              <a:gd name="connsiteY1387" fmla="*/ 1377562 h 2668423"/>
              <a:gd name="connsiteX1388" fmla="*/ 3311874 w 4167595"/>
              <a:gd name="connsiteY1388" fmla="*/ 1384787 h 2668423"/>
              <a:gd name="connsiteX1389" fmla="*/ 3302623 w 4167595"/>
              <a:gd name="connsiteY1389" fmla="*/ 1394420 h 2668423"/>
              <a:gd name="connsiteX1390" fmla="*/ 3293372 w 4167595"/>
              <a:gd name="connsiteY1390" fmla="*/ 1408870 h 2668423"/>
              <a:gd name="connsiteX1391" fmla="*/ 3284122 w 4167595"/>
              <a:gd name="connsiteY1391" fmla="*/ 1425728 h 2668423"/>
              <a:gd name="connsiteX1392" fmla="*/ 3281808 w 4167595"/>
              <a:gd name="connsiteY1392" fmla="*/ 1440178 h 2668423"/>
              <a:gd name="connsiteX1393" fmla="*/ 3281808 w 4167595"/>
              <a:gd name="connsiteY1393" fmla="*/ 1449812 h 2668423"/>
              <a:gd name="connsiteX1394" fmla="*/ 3284122 w 4167595"/>
              <a:gd name="connsiteY1394" fmla="*/ 1464262 h 2668423"/>
              <a:gd name="connsiteX1395" fmla="*/ 3284122 w 4167595"/>
              <a:gd name="connsiteY1395" fmla="*/ 1473895 h 2668423"/>
              <a:gd name="connsiteX1396" fmla="*/ 3281808 w 4167595"/>
              <a:gd name="connsiteY1396" fmla="*/ 1478711 h 2668423"/>
              <a:gd name="connsiteX1397" fmla="*/ 3237866 w 4167595"/>
              <a:gd name="connsiteY1397" fmla="*/ 1534103 h 2668423"/>
              <a:gd name="connsiteX1398" fmla="*/ 3230927 w 4167595"/>
              <a:gd name="connsiteY1398" fmla="*/ 1536511 h 2668423"/>
              <a:gd name="connsiteX1399" fmla="*/ 3230927 w 4167595"/>
              <a:gd name="connsiteY1399" fmla="*/ 1531694 h 2668423"/>
              <a:gd name="connsiteX1400" fmla="*/ 3258680 w 4167595"/>
              <a:gd name="connsiteY1400" fmla="*/ 1449812 h 2668423"/>
              <a:gd name="connsiteX1401" fmla="*/ 3270244 w 4167595"/>
              <a:gd name="connsiteY1401" fmla="*/ 1437770 h 2668423"/>
              <a:gd name="connsiteX1402" fmla="*/ 3272558 w 4167595"/>
              <a:gd name="connsiteY1402" fmla="*/ 1432953 h 2668423"/>
              <a:gd name="connsiteX1403" fmla="*/ 3272558 w 4167595"/>
              <a:gd name="connsiteY1403" fmla="*/ 1401645 h 2668423"/>
              <a:gd name="connsiteX1404" fmla="*/ 3272558 w 4167595"/>
              <a:gd name="connsiteY1404" fmla="*/ 1394420 h 2668423"/>
              <a:gd name="connsiteX1405" fmla="*/ 3288746 w 4167595"/>
              <a:gd name="connsiteY1405" fmla="*/ 1367929 h 2668423"/>
              <a:gd name="connsiteX1406" fmla="*/ 3295685 w 4167595"/>
              <a:gd name="connsiteY1406" fmla="*/ 1367929 h 2668423"/>
              <a:gd name="connsiteX1407" fmla="*/ 3302623 w 4167595"/>
              <a:gd name="connsiteY1407" fmla="*/ 1372745 h 2668423"/>
              <a:gd name="connsiteX1408" fmla="*/ 3304936 w 4167595"/>
              <a:gd name="connsiteY1408" fmla="*/ 1370337 h 2668423"/>
              <a:gd name="connsiteX1409" fmla="*/ 3311874 w 4167595"/>
              <a:gd name="connsiteY1409" fmla="*/ 1351070 h 2668423"/>
              <a:gd name="connsiteX1410" fmla="*/ 3311874 w 4167595"/>
              <a:gd name="connsiteY1410" fmla="*/ 1331804 h 2668423"/>
              <a:gd name="connsiteX1411" fmla="*/ 3314187 w 4167595"/>
              <a:gd name="connsiteY1411" fmla="*/ 1322170 h 2668423"/>
              <a:gd name="connsiteX1412" fmla="*/ 3321125 w 4167595"/>
              <a:gd name="connsiteY1412" fmla="*/ 1305312 h 2668423"/>
              <a:gd name="connsiteX1413" fmla="*/ 3339627 w 4167595"/>
              <a:gd name="connsiteY1413" fmla="*/ 1249921 h 2668423"/>
              <a:gd name="connsiteX1414" fmla="*/ 3348879 w 4167595"/>
              <a:gd name="connsiteY1414" fmla="*/ 1235471 h 2668423"/>
              <a:gd name="connsiteX1415" fmla="*/ 3351191 w 4167595"/>
              <a:gd name="connsiteY1415" fmla="*/ 1228246 h 2668423"/>
              <a:gd name="connsiteX1416" fmla="*/ 3353505 w 4167595"/>
              <a:gd name="connsiteY1416" fmla="*/ 1208979 h 2668423"/>
              <a:gd name="connsiteX1417" fmla="*/ 3360443 w 4167595"/>
              <a:gd name="connsiteY1417" fmla="*/ 1201754 h 2668423"/>
              <a:gd name="connsiteX1418" fmla="*/ 3367381 w 4167595"/>
              <a:gd name="connsiteY1418" fmla="*/ 1196937 h 2668423"/>
              <a:gd name="connsiteX1419" fmla="*/ 3376632 w 4167595"/>
              <a:gd name="connsiteY1419" fmla="*/ 1199346 h 2668423"/>
              <a:gd name="connsiteX1420" fmla="*/ 3383570 w 4167595"/>
              <a:gd name="connsiteY1420" fmla="*/ 1201754 h 2668423"/>
              <a:gd name="connsiteX1421" fmla="*/ 3388196 w 4167595"/>
              <a:gd name="connsiteY1421" fmla="*/ 1208979 h 2668423"/>
              <a:gd name="connsiteX1422" fmla="*/ 2724433 w 4167595"/>
              <a:gd name="connsiteY1422" fmla="*/ 912755 h 2668423"/>
              <a:gd name="connsiteX1423" fmla="*/ 2731371 w 4167595"/>
              <a:gd name="connsiteY1423" fmla="*/ 922389 h 2668423"/>
              <a:gd name="connsiteX1424" fmla="*/ 2733683 w 4167595"/>
              <a:gd name="connsiteY1424" fmla="*/ 934430 h 2668423"/>
              <a:gd name="connsiteX1425" fmla="*/ 2731371 w 4167595"/>
              <a:gd name="connsiteY1425" fmla="*/ 946472 h 2668423"/>
              <a:gd name="connsiteX1426" fmla="*/ 2726745 w 4167595"/>
              <a:gd name="connsiteY1426" fmla="*/ 948880 h 2668423"/>
              <a:gd name="connsiteX1427" fmla="*/ 2722119 w 4167595"/>
              <a:gd name="connsiteY1427" fmla="*/ 944063 h 2668423"/>
              <a:gd name="connsiteX1428" fmla="*/ 2719807 w 4167595"/>
              <a:gd name="connsiteY1428" fmla="*/ 932022 h 2668423"/>
              <a:gd name="connsiteX1429" fmla="*/ 2722119 w 4167595"/>
              <a:gd name="connsiteY1429" fmla="*/ 919980 h 2668423"/>
              <a:gd name="connsiteX1430" fmla="*/ 2724433 w 4167595"/>
              <a:gd name="connsiteY1430" fmla="*/ 912755 h 2668423"/>
              <a:gd name="connsiteX1431" fmla="*/ 2666614 w 4167595"/>
              <a:gd name="connsiteY1431" fmla="*/ 787522 h 2668423"/>
              <a:gd name="connsiteX1432" fmla="*/ 2668926 w 4167595"/>
              <a:gd name="connsiteY1432" fmla="*/ 785114 h 2668423"/>
              <a:gd name="connsiteX1433" fmla="*/ 2673552 w 4167595"/>
              <a:gd name="connsiteY1433" fmla="*/ 785114 h 2668423"/>
              <a:gd name="connsiteX1434" fmla="*/ 2675864 w 4167595"/>
              <a:gd name="connsiteY1434" fmla="*/ 787522 h 2668423"/>
              <a:gd name="connsiteX1435" fmla="*/ 2678178 w 4167595"/>
              <a:gd name="connsiteY1435" fmla="*/ 787522 h 2668423"/>
              <a:gd name="connsiteX1436" fmla="*/ 2687428 w 4167595"/>
              <a:gd name="connsiteY1436" fmla="*/ 799564 h 2668423"/>
              <a:gd name="connsiteX1437" fmla="*/ 2696680 w 4167595"/>
              <a:gd name="connsiteY1437" fmla="*/ 816422 h 2668423"/>
              <a:gd name="connsiteX1438" fmla="*/ 2701305 w 4167595"/>
              <a:gd name="connsiteY1438" fmla="*/ 833280 h 2668423"/>
              <a:gd name="connsiteX1439" fmla="*/ 2692054 w 4167595"/>
              <a:gd name="connsiteY1439" fmla="*/ 838097 h 2668423"/>
              <a:gd name="connsiteX1440" fmla="*/ 2689742 w 4167595"/>
              <a:gd name="connsiteY1440" fmla="*/ 833280 h 2668423"/>
              <a:gd name="connsiteX1441" fmla="*/ 2671240 w 4167595"/>
              <a:gd name="connsiteY1441" fmla="*/ 794747 h 2668423"/>
              <a:gd name="connsiteX1442" fmla="*/ 2666614 w 4167595"/>
              <a:gd name="connsiteY1442" fmla="*/ 787522 h 2668423"/>
              <a:gd name="connsiteX1443" fmla="*/ 2555602 w 4167595"/>
              <a:gd name="connsiteY1443" fmla="*/ 640614 h 2668423"/>
              <a:gd name="connsiteX1444" fmla="*/ 2564852 w 4167595"/>
              <a:gd name="connsiteY1444" fmla="*/ 650248 h 2668423"/>
              <a:gd name="connsiteX1445" fmla="*/ 2569478 w 4167595"/>
              <a:gd name="connsiteY1445" fmla="*/ 655064 h 2668423"/>
              <a:gd name="connsiteX1446" fmla="*/ 2564852 w 4167595"/>
              <a:gd name="connsiteY1446" fmla="*/ 657473 h 2668423"/>
              <a:gd name="connsiteX1447" fmla="*/ 2550976 w 4167595"/>
              <a:gd name="connsiteY1447" fmla="*/ 645431 h 2668423"/>
              <a:gd name="connsiteX1448" fmla="*/ 2527848 w 4167595"/>
              <a:gd name="connsiteY1448" fmla="*/ 638206 h 2668423"/>
              <a:gd name="connsiteX1449" fmla="*/ 2525535 w 4167595"/>
              <a:gd name="connsiteY1449" fmla="*/ 635798 h 2668423"/>
              <a:gd name="connsiteX1450" fmla="*/ 2520910 w 4167595"/>
              <a:gd name="connsiteY1450" fmla="*/ 630981 h 2668423"/>
              <a:gd name="connsiteX1451" fmla="*/ 2518597 w 4167595"/>
              <a:gd name="connsiteY1451" fmla="*/ 626164 h 2668423"/>
              <a:gd name="connsiteX1452" fmla="*/ 2518597 w 4167595"/>
              <a:gd name="connsiteY1452" fmla="*/ 621348 h 2668423"/>
              <a:gd name="connsiteX1453" fmla="*/ 2518597 w 4167595"/>
              <a:gd name="connsiteY1453" fmla="*/ 618939 h 2668423"/>
              <a:gd name="connsiteX1454" fmla="*/ 2518597 w 4167595"/>
              <a:gd name="connsiteY1454" fmla="*/ 616531 h 2668423"/>
              <a:gd name="connsiteX1455" fmla="*/ 2518597 w 4167595"/>
              <a:gd name="connsiteY1455" fmla="*/ 614123 h 2668423"/>
              <a:gd name="connsiteX1456" fmla="*/ 2520910 w 4167595"/>
              <a:gd name="connsiteY1456" fmla="*/ 614123 h 2668423"/>
              <a:gd name="connsiteX1457" fmla="*/ 2523223 w 4167595"/>
              <a:gd name="connsiteY1457" fmla="*/ 611714 h 2668423"/>
              <a:gd name="connsiteX1458" fmla="*/ 2525535 w 4167595"/>
              <a:gd name="connsiteY1458" fmla="*/ 614123 h 2668423"/>
              <a:gd name="connsiteX1459" fmla="*/ 2527848 w 4167595"/>
              <a:gd name="connsiteY1459" fmla="*/ 618939 h 2668423"/>
              <a:gd name="connsiteX1460" fmla="*/ 2534786 w 4167595"/>
              <a:gd name="connsiteY1460" fmla="*/ 623756 h 2668423"/>
              <a:gd name="connsiteX1461" fmla="*/ 2555602 w 4167595"/>
              <a:gd name="connsiteY1461" fmla="*/ 640614 h 2668423"/>
              <a:gd name="connsiteX1462" fmla="*/ 2497783 w 4167595"/>
              <a:gd name="connsiteY1462" fmla="*/ 575590 h 2668423"/>
              <a:gd name="connsiteX1463" fmla="*/ 2500095 w 4167595"/>
              <a:gd name="connsiteY1463" fmla="*/ 577998 h 2668423"/>
              <a:gd name="connsiteX1464" fmla="*/ 2502407 w 4167595"/>
              <a:gd name="connsiteY1464" fmla="*/ 580406 h 2668423"/>
              <a:gd name="connsiteX1465" fmla="*/ 2502407 w 4167595"/>
              <a:gd name="connsiteY1465" fmla="*/ 585223 h 2668423"/>
              <a:gd name="connsiteX1466" fmla="*/ 2504721 w 4167595"/>
              <a:gd name="connsiteY1466" fmla="*/ 587631 h 2668423"/>
              <a:gd name="connsiteX1467" fmla="*/ 2504721 w 4167595"/>
              <a:gd name="connsiteY1467" fmla="*/ 597265 h 2668423"/>
              <a:gd name="connsiteX1468" fmla="*/ 2502407 w 4167595"/>
              <a:gd name="connsiteY1468" fmla="*/ 602081 h 2668423"/>
              <a:gd name="connsiteX1469" fmla="*/ 2497783 w 4167595"/>
              <a:gd name="connsiteY1469" fmla="*/ 604489 h 2668423"/>
              <a:gd name="connsiteX1470" fmla="*/ 2493157 w 4167595"/>
              <a:gd name="connsiteY1470" fmla="*/ 602081 h 2668423"/>
              <a:gd name="connsiteX1471" fmla="*/ 2488531 w 4167595"/>
              <a:gd name="connsiteY1471" fmla="*/ 592448 h 2668423"/>
              <a:gd name="connsiteX1472" fmla="*/ 2486219 w 4167595"/>
              <a:gd name="connsiteY1472" fmla="*/ 580406 h 2668423"/>
              <a:gd name="connsiteX1473" fmla="*/ 2483905 w 4167595"/>
              <a:gd name="connsiteY1473" fmla="*/ 573181 h 2668423"/>
              <a:gd name="connsiteX1474" fmla="*/ 2497783 w 4167595"/>
              <a:gd name="connsiteY1474" fmla="*/ 575590 h 2668423"/>
              <a:gd name="connsiteX1475" fmla="*/ 2592605 w 4167595"/>
              <a:gd name="connsiteY1475" fmla="*/ 599673 h 2668423"/>
              <a:gd name="connsiteX1476" fmla="*/ 2597231 w 4167595"/>
              <a:gd name="connsiteY1476" fmla="*/ 609306 h 2668423"/>
              <a:gd name="connsiteX1477" fmla="*/ 2592605 w 4167595"/>
              <a:gd name="connsiteY1477" fmla="*/ 614123 h 2668423"/>
              <a:gd name="connsiteX1478" fmla="*/ 2583354 w 4167595"/>
              <a:gd name="connsiteY1478" fmla="*/ 611714 h 2668423"/>
              <a:gd name="connsiteX1479" fmla="*/ 2571790 w 4167595"/>
              <a:gd name="connsiteY1479" fmla="*/ 604489 h 2668423"/>
              <a:gd name="connsiteX1480" fmla="*/ 2567166 w 4167595"/>
              <a:gd name="connsiteY1480" fmla="*/ 597265 h 2668423"/>
              <a:gd name="connsiteX1481" fmla="*/ 2557914 w 4167595"/>
              <a:gd name="connsiteY1481" fmla="*/ 575590 h 2668423"/>
              <a:gd name="connsiteX1482" fmla="*/ 2555602 w 4167595"/>
              <a:gd name="connsiteY1482" fmla="*/ 568364 h 2668423"/>
              <a:gd name="connsiteX1483" fmla="*/ 2557914 w 4167595"/>
              <a:gd name="connsiteY1483" fmla="*/ 563548 h 2668423"/>
              <a:gd name="connsiteX1484" fmla="*/ 2562540 w 4167595"/>
              <a:gd name="connsiteY1484" fmla="*/ 561140 h 2668423"/>
              <a:gd name="connsiteX1485" fmla="*/ 2569478 w 4167595"/>
              <a:gd name="connsiteY1485" fmla="*/ 558731 h 2668423"/>
              <a:gd name="connsiteX1486" fmla="*/ 2578729 w 4167595"/>
              <a:gd name="connsiteY1486" fmla="*/ 563548 h 2668423"/>
              <a:gd name="connsiteX1487" fmla="*/ 2585667 w 4167595"/>
              <a:gd name="connsiteY1487" fmla="*/ 575590 h 2668423"/>
              <a:gd name="connsiteX1488" fmla="*/ 2587980 w 4167595"/>
              <a:gd name="connsiteY1488" fmla="*/ 590040 h 2668423"/>
              <a:gd name="connsiteX1489" fmla="*/ 2592605 w 4167595"/>
              <a:gd name="connsiteY1489" fmla="*/ 599673 h 2668423"/>
              <a:gd name="connsiteX1490" fmla="*/ 1380718 w 4167595"/>
              <a:gd name="connsiteY1490" fmla="*/ 411823 h 2668423"/>
              <a:gd name="connsiteX1491" fmla="*/ 1380718 w 4167595"/>
              <a:gd name="connsiteY1491" fmla="*/ 416640 h 2668423"/>
              <a:gd name="connsiteX1492" fmla="*/ 1383031 w 4167595"/>
              <a:gd name="connsiteY1492" fmla="*/ 421457 h 2668423"/>
              <a:gd name="connsiteX1493" fmla="*/ 1385343 w 4167595"/>
              <a:gd name="connsiteY1493" fmla="*/ 423865 h 2668423"/>
              <a:gd name="connsiteX1494" fmla="*/ 1387657 w 4167595"/>
              <a:gd name="connsiteY1494" fmla="*/ 428682 h 2668423"/>
              <a:gd name="connsiteX1495" fmla="*/ 1380718 w 4167595"/>
              <a:gd name="connsiteY1495" fmla="*/ 435907 h 2668423"/>
              <a:gd name="connsiteX1496" fmla="*/ 1373780 w 4167595"/>
              <a:gd name="connsiteY1496" fmla="*/ 440724 h 2668423"/>
              <a:gd name="connsiteX1497" fmla="*/ 1364529 w 4167595"/>
              <a:gd name="connsiteY1497" fmla="*/ 438315 h 2668423"/>
              <a:gd name="connsiteX1498" fmla="*/ 1359904 w 4167595"/>
              <a:gd name="connsiteY1498" fmla="*/ 431090 h 2668423"/>
              <a:gd name="connsiteX1499" fmla="*/ 1357590 w 4167595"/>
              <a:gd name="connsiteY1499" fmla="*/ 421457 h 2668423"/>
              <a:gd name="connsiteX1500" fmla="*/ 1364529 w 4167595"/>
              <a:gd name="connsiteY1500" fmla="*/ 411823 h 2668423"/>
              <a:gd name="connsiteX1501" fmla="*/ 1371467 w 4167595"/>
              <a:gd name="connsiteY1501" fmla="*/ 409415 h 2668423"/>
              <a:gd name="connsiteX1502" fmla="*/ 1380718 w 4167595"/>
              <a:gd name="connsiteY1502" fmla="*/ 411823 h 2668423"/>
              <a:gd name="connsiteX1503" fmla="*/ 1258142 w 4167595"/>
              <a:gd name="connsiteY1503" fmla="*/ 358840 h 2668423"/>
              <a:gd name="connsiteX1504" fmla="*/ 1265080 w 4167595"/>
              <a:gd name="connsiteY1504" fmla="*/ 366065 h 2668423"/>
              <a:gd name="connsiteX1505" fmla="*/ 1272019 w 4167595"/>
              <a:gd name="connsiteY1505" fmla="*/ 378107 h 2668423"/>
              <a:gd name="connsiteX1506" fmla="*/ 1274331 w 4167595"/>
              <a:gd name="connsiteY1506" fmla="*/ 387740 h 2668423"/>
              <a:gd name="connsiteX1507" fmla="*/ 1267393 w 4167595"/>
              <a:gd name="connsiteY1507" fmla="*/ 392557 h 2668423"/>
              <a:gd name="connsiteX1508" fmla="*/ 1258142 w 4167595"/>
              <a:gd name="connsiteY1508" fmla="*/ 394965 h 2668423"/>
              <a:gd name="connsiteX1509" fmla="*/ 1241952 w 4167595"/>
              <a:gd name="connsiteY1509" fmla="*/ 399782 h 2668423"/>
              <a:gd name="connsiteX1510" fmla="*/ 1223450 w 4167595"/>
              <a:gd name="connsiteY1510" fmla="*/ 402190 h 2668423"/>
              <a:gd name="connsiteX1511" fmla="*/ 1214200 w 4167595"/>
              <a:gd name="connsiteY1511" fmla="*/ 404599 h 2668423"/>
              <a:gd name="connsiteX1512" fmla="*/ 1195697 w 4167595"/>
              <a:gd name="connsiteY1512" fmla="*/ 411823 h 2668423"/>
              <a:gd name="connsiteX1513" fmla="*/ 1193385 w 4167595"/>
              <a:gd name="connsiteY1513" fmla="*/ 404599 h 2668423"/>
              <a:gd name="connsiteX1514" fmla="*/ 1195697 w 4167595"/>
              <a:gd name="connsiteY1514" fmla="*/ 394965 h 2668423"/>
              <a:gd name="connsiteX1515" fmla="*/ 1200323 w 4167595"/>
              <a:gd name="connsiteY1515" fmla="*/ 385332 h 2668423"/>
              <a:gd name="connsiteX1516" fmla="*/ 1202636 w 4167595"/>
              <a:gd name="connsiteY1516" fmla="*/ 378107 h 2668423"/>
              <a:gd name="connsiteX1517" fmla="*/ 1202636 w 4167595"/>
              <a:gd name="connsiteY1517" fmla="*/ 370882 h 2668423"/>
              <a:gd name="connsiteX1518" fmla="*/ 1204948 w 4167595"/>
              <a:gd name="connsiteY1518" fmla="*/ 363657 h 2668423"/>
              <a:gd name="connsiteX1519" fmla="*/ 1207261 w 4167595"/>
              <a:gd name="connsiteY1519" fmla="*/ 358840 h 2668423"/>
              <a:gd name="connsiteX1520" fmla="*/ 1211886 w 4167595"/>
              <a:gd name="connsiteY1520" fmla="*/ 354024 h 2668423"/>
              <a:gd name="connsiteX1521" fmla="*/ 1228076 w 4167595"/>
              <a:gd name="connsiteY1521" fmla="*/ 349207 h 2668423"/>
              <a:gd name="connsiteX1522" fmla="*/ 1235014 w 4167595"/>
              <a:gd name="connsiteY1522" fmla="*/ 354024 h 2668423"/>
              <a:gd name="connsiteX1523" fmla="*/ 1251204 w 4167595"/>
              <a:gd name="connsiteY1523" fmla="*/ 356432 h 2668423"/>
              <a:gd name="connsiteX1524" fmla="*/ 1258142 w 4167595"/>
              <a:gd name="connsiteY1524" fmla="*/ 358840 h 2668423"/>
              <a:gd name="connsiteX1525" fmla="*/ 1167945 w 4167595"/>
              <a:gd name="connsiteY1525" fmla="*/ 349207 h 2668423"/>
              <a:gd name="connsiteX1526" fmla="*/ 1177195 w 4167595"/>
              <a:gd name="connsiteY1526" fmla="*/ 358840 h 2668423"/>
              <a:gd name="connsiteX1527" fmla="*/ 1174883 w 4167595"/>
              <a:gd name="connsiteY1527" fmla="*/ 363657 h 2668423"/>
              <a:gd name="connsiteX1528" fmla="*/ 1167945 w 4167595"/>
              <a:gd name="connsiteY1528" fmla="*/ 370882 h 2668423"/>
              <a:gd name="connsiteX1529" fmla="*/ 1165631 w 4167595"/>
              <a:gd name="connsiteY1529" fmla="*/ 378107 h 2668423"/>
              <a:gd name="connsiteX1530" fmla="*/ 1167945 w 4167595"/>
              <a:gd name="connsiteY1530" fmla="*/ 387740 h 2668423"/>
              <a:gd name="connsiteX1531" fmla="*/ 1170257 w 4167595"/>
              <a:gd name="connsiteY1531" fmla="*/ 397374 h 2668423"/>
              <a:gd name="connsiteX1532" fmla="*/ 1170257 w 4167595"/>
              <a:gd name="connsiteY1532" fmla="*/ 404599 h 2668423"/>
              <a:gd name="connsiteX1533" fmla="*/ 1158693 w 4167595"/>
              <a:gd name="connsiteY1533" fmla="*/ 409415 h 2668423"/>
              <a:gd name="connsiteX1534" fmla="*/ 1156381 w 4167595"/>
              <a:gd name="connsiteY1534" fmla="*/ 407007 h 2668423"/>
              <a:gd name="connsiteX1535" fmla="*/ 1147129 w 4167595"/>
              <a:gd name="connsiteY1535" fmla="*/ 402190 h 2668423"/>
              <a:gd name="connsiteX1536" fmla="*/ 1140191 w 4167595"/>
              <a:gd name="connsiteY1536" fmla="*/ 399782 h 2668423"/>
              <a:gd name="connsiteX1537" fmla="*/ 1137878 w 4167595"/>
              <a:gd name="connsiteY1537" fmla="*/ 399782 h 2668423"/>
              <a:gd name="connsiteX1538" fmla="*/ 1133253 w 4167595"/>
              <a:gd name="connsiteY1538" fmla="*/ 399782 h 2668423"/>
              <a:gd name="connsiteX1539" fmla="*/ 1130940 w 4167595"/>
              <a:gd name="connsiteY1539" fmla="*/ 402190 h 2668423"/>
              <a:gd name="connsiteX1540" fmla="*/ 1130940 w 4167595"/>
              <a:gd name="connsiteY1540" fmla="*/ 407007 h 2668423"/>
              <a:gd name="connsiteX1541" fmla="*/ 1142503 w 4167595"/>
              <a:gd name="connsiteY1541" fmla="*/ 423865 h 2668423"/>
              <a:gd name="connsiteX1542" fmla="*/ 1144817 w 4167595"/>
              <a:gd name="connsiteY1542" fmla="*/ 426273 h 2668423"/>
              <a:gd name="connsiteX1543" fmla="*/ 1142503 w 4167595"/>
              <a:gd name="connsiteY1543" fmla="*/ 431090 h 2668423"/>
              <a:gd name="connsiteX1544" fmla="*/ 1133253 w 4167595"/>
              <a:gd name="connsiteY1544" fmla="*/ 443132 h 2668423"/>
              <a:gd name="connsiteX1545" fmla="*/ 1126314 w 4167595"/>
              <a:gd name="connsiteY1545" fmla="*/ 450357 h 2668423"/>
              <a:gd name="connsiteX1546" fmla="*/ 1114750 w 4167595"/>
              <a:gd name="connsiteY1546" fmla="*/ 452765 h 2668423"/>
              <a:gd name="connsiteX1547" fmla="*/ 1100874 w 4167595"/>
              <a:gd name="connsiteY1547" fmla="*/ 455173 h 2668423"/>
              <a:gd name="connsiteX1548" fmla="*/ 1091622 w 4167595"/>
              <a:gd name="connsiteY1548" fmla="*/ 457582 h 2668423"/>
              <a:gd name="connsiteX1549" fmla="*/ 1084684 w 4167595"/>
              <a:gd name="connsiteY1549" fmla="*/ 464807 h 2668423"/>
              <a:gd name="connsiteX1550" fmla="*/ 1075434 w 4167595"/>
              <a:gd name="connsiteY1550" fmla="*/ 472031 h 2668423"/>
              <a:gd name="connsiteX1551" fmla="*/ 1061557 w 4167595"/>
              <a:gd name="connsiteY1551" fmla="*/ 474440 h 2668423"/>
              <a:gd name="connsiteX1552" fmla="*/ 1063870 w 4167595"/>
              <a:gd name="connsiteY1552" fmla="*/ 469623 h 2668423"/>
              <a:gd name="connsiteX1553" fmla="*/ 1075434 w 4167595"/>
              <a:gd name="connsiteY1553" fmla="*/ 462398 h 2668423"/>
              <a:gd name="connsiteX1554" fmla="*/ 1077746 w 4167595"/>
              <a:gd name="connsiteY1554" fmla="*/ 459990 h 2668423"/>
              <a:gd name="connsiteX1555" fmla="*/ 1086998 w 4167595"/>
              <a:gd name="connsiteY1555" fmla="*/ 440724 h 2668423"/>
              <a:gd name="connsiteX1556" fmla="*/ 1110126 w 4167595"/>
              <a:gd name="connsiteY1556" fmla="*/ 423865 h 2668423"/>
              <a:gd name="connsiteX1557" fmla="*/ 1117064 w 4167595"/>
              <a:gd name="connsiteY1557" fmla="*/ 414232 h 2668423"/>
              <a:gd name="connsiteX1558" fmla="*/ 1110126 w 4167595"/>
              <a:gd name="connsiteY1558" fmla="*/ 409415 h 2668423"/>
              <a:gd name="connsiteX1559" fmla="*/ 1100874 w 4167595"/>
              <a:gd name="connsiteY1559" fmla="*/ 414232 h 2668423"/>
              <a:gd name="connsiteX1560" fmla="*/ 1082372 w 4167595"/>
              <a:gd name="connsiteY1560" fmla="*/ 428682 h 2668423"/>
              <a:gd name="connsiteX1561" fmla="*/ 1066183 w 4167595"/>
              <a:gd name="connsiteY1561" fmla="*/ 435907 h 2668423"/>
              <a:gd name="connsiteX1562" fmla="*/ 1054619 w 4167595"/>
              <a:gd name="connsiteY1562" fmla="*/ 443132 h 2668423"/>
              <a:gd name="connsiteX1563" fmla="*/ 1043055 w 4167595"/>
              <a:gd name="connsiteY1563" fmla="*/ 445540 h 2668423"/>
              <a:gd name="connsiteX1564" fmla="*/ 1036117 w 4167595"/>
              <a:gd name="connsiteY1564" fmla="*/ 447948 h 2668423"/>
              <a:gd name="connsiteX1565" fmla="*/ 1026865 w 4167595"/>
              <a:gd name="connsiteY1565" fmla="*/ 457582 h 2668423"/>
              <a:gd name="connsiteX1566" fmla="*/ 1019927 w 4167595"/>
              <a:gd name="connsiteY1566" fmla="*/ 467215 h 2668423"/>
              <a:gd name="connsiteX1567" fmla="*/ 1010676 w 4167595"/>
              <a:gd name="connsiteY1567" fmla="*/ 474440 h 2668423"/>
              <a:gd name="connsiteX1568" fmla="*/ 996800 w 4167595"/>
              <a:gd name="connsiteY1568" fmla="*/ 474440 h 2668423"/>
              <a:gd name="connsiteX1569" fmla="*/ 987548 w 4167595"/>
              <a:gd name="connsiteY1569" fmla="*/ 469623 h 2668423"/>
              <a:gd name="connsiteX1570" fmla="*/ 982924 w 4167595"/>
              <a:gd name="connsiteY1570" fmla="*/ 462398 h 2668423"/>
              <a:gd name="connsiteX1571" fmla="*/ 982924 w 4167595"/>
              <a:gd name="connsiteY1571" fmla="*/ 452765 h 2668423"/>
              <a:gd name="connsiteX1572" fmla="*/ 975984 w 4167595"/>
              <a:gd name="connsiteY1572" fmla="*/ 440724 h 2668423"/>
              <a:gd name="connsiteX1573" fmla="*/ 978298 w 4167595"/>
              <a:gd name="connsiteY1573" fmla="*/ 435907 h 2668423"/>
              <a:gd name="connsiteX1574" fmla="*/ 999112 w 4167595"/>
              <a:gd name="connsiteY1574" fmla="*/ 411823 h 2668423"/>
              <a:gd name="connsiteX1575" fmla="*/ 1010676 w 4167595"/>
              <a:gd name="connsiteY1575" fmla="*/ 402190 h 2668423"/>
              <a:gd name="connsiteX1576" fmla="*/ 1033803 w 4167595"/>
              <a:gd name="connsiteY1576" fmla="*/ 385332 h 2668423"/>
              <a:gd name="connsiteX1577" fmla="*/ 1038429 w 4167595"/>
              <a:gd name="connsiteY1577" fmla="*/ 385332 h 2668423"/>
              <a:gd name="connsiteX1578" fmla="*/ 1045367 w 4167595"/>
              <a:gd name="connsiteY1578" fmla="*/ 382924 h 2668423"/>
              <a:gd name="connsiteX1579" fmla="*/ 1084684 w 4167595"/>
              <a:gd name="connsiteY1579" fmla="*/ 385332 h 2668423"/>
              <a:gd name="connsiteX1580" fmla="*/ 1089310 w 4167595"/>
              <a:gd name="connsiteY1580" fmla="*/ 385332 h 2668423"/>
              <a:gd name="connsiteX1581" fmla="*/ 1128627 w 4167595"/>
              <a:gd name="connsiteY1581" fmla="*/ 354024 h 2668423"/>
              <a:gd name="connsiteX1582" fmla="*/ 1149441 w 4167595"/>
              <a:gd name="connsiteY1582" fmla="*/ 346799 h 2668423"/>
              <a:gd name="connsiteX1583" fmla="*/ 1167945 w 4167595"/>
              <a:gd name="connsiteY1583" fmla="*/ 349207 h 2668423"/>
              <a:gd name="connsiteX1584" fmla="*/ 1346026 w 4167595"/>
              <a:gd name="connsiteY1584" fmla="*/ 356432 h 2668423"/>
              <a:gd name="connsiteX1585" fmla="*/ 1348340 w 4167595"/>
              <a:gd name="connsiteY1585" fmla="*/ 366065 h 2668423"/>
              <a:gd name="connsiteX1586" fmla="*/ 1350652 w 4167595"/>
              <a:gd name="connsiteY1586" fmla="*/ 399782 h 2668423"/>
              <a:gd name="connsiteX1587" fmla="*/ 1339088 w 4167595"/>
              <a:gd name="connsiteY1587" fmla="*/ 392557 h 2668423"/>
              <a:gd name="connsiteX1588" fmla="*/ 1332150 w 4167595"/>
              <a:gd name="connsiteY1588" fmla="*/ 382924 h 2668423"/>
              <a:gd name="connsiteX1589" fmla="*/ 1322899 w 4167595"/>
              <a:gd name="connsiteY1589" fmla="*/ 378107 h 2668423"/>
              <a:gd name="connsiteX1590" fmla="*/ 1315961 w 4167595"/>
              <a:gd name="connsiteY1590" fmla="*/ 382924 h 2668423"/>
              <a:gd name="connsiteX1591" fmla="*/ 1315961 w 4167595"/>
              <a:gd name="connsiteY1591" fmla="*/ 387740 h 2668423"/>
              <a:gd name="connsiteX1592" fmla="*/ 1315961 w 4167595"/>
              <a:gd name="connsiteY1592" fmla="*/ 392557 h 2668423"/>
              <a:gd name="connsiteX1593" fmla="*/ 1315961 w 4167595"/>
              <a:gd name="connsiteY1593" fmla="*/ 397374 h 2668423"/>
              <a:gd name="connsiteX1594" fmla="*/ 1311335 w 4167595"/>
              <a:gd name="connsiteY1594" fmla="*/ 402190 h 2668423"/>
              <a:gd name="connsiteX1595" fmla="*/ 1309023 w 4167595"/>
              <a:gd name="connsiteY1595" fmla="*/ 402190 h 2668423"/>
              <a:gd name="connsiteX1596" fmla="*/ 1304397 w 4167595"/>
              <a:gd name="connsiteY1596" fmla="*/ 399782 h 2668423"/>
              <a:gd name="connsiteX1597" fmla="*/ 1299771 w 4167595"/>
              <a:gd name="connsiteY1597" fmla="*/ 394965 h 2668423"/>
              <a:gd name="connsiteX1598" fmla="*/ 1297459 w 4167595"/>
              <a:gd name="connsiteY1598" fmla="*/ 387740 h 2668423"/>
              <a:gd name="connsiteX1599" fmla="*/ 1299771 w 4167595"/>
              <a:gd name="connsiteY1599" fmla="*/ 387740 h 2668423"/>
              <a:gd name="connsiteX1600" fmla="*/ 1292833 w 4167595"/>
              <a:gd name="connsiteY1600" fmla="*/ 382924 h 2668423"/>
              <a:gd name="connsiteX1601" fmla="*/ 1288207 w 4167595"/>
              <a:gd name="connsiteY1601" fmla="*/ 375698 h 2668423"/>
              <a:gd name="connsiteX1602" fmla="*/ 1285895 w 4167595"/>
              <a:gd name="connsiteY1602" fmla="*/ 368474 h 2668423"/>
              <a:gd name="connsiteX1603" fmla="*/ 1276643 w 4167595"/>
              <a:gd name="connsiteY1603" fmla="*/ 356432 h 2668423"/>
              <a:gd name="connsiteX1604" fmla="*/ 1272019 w 4167595"/>
              <a:gd name="connsiteY1604" fmla="*/ 349207 h 2668423"/>
              <a:gd name="connsiteX1605" fmla="*/ 1274331 w 4167595"/>
              <a:gd name="connsiteY1605" fmla="*/ 341982 h 2668423"/>
              <a:gd name="connsiteX1606" fmla="*/ 1283583 w 4167595"/>
              <a:gd name="connsiteY1606" fmla="*/ 339574 h 2668423"/>
              <a:gd name="connsiteX1607" fmla="*/ 1290521 w 4167595"/>
              <a:gd name="connsiteY1607" fmla="*/ 339574 h 2668423"/>
              <a:gd name="connsiteX1608" fmla="*/ 1295147 w 4167595"/>
              <a:gd name="connsiteY1608" fmla="*/ 341982 h 2668423"/>
              <a:gd name="connsiteX1609" fmla="*/ 1302085 w 4167595"/>
              <a:gd name="connsiteY1609" fmla="*/ 351615 h 2668423"/>
              <a:gd name="connsiteX1610" fmla="*/ 1306710 w 4167595"/>
              <a:gd name="connsiteY1610" fmla="*/ 354024 h 2668423"/>
              <a:gd name="connsiteX1611" fmla="*/ 1318274 w 4167595"/>
              <a:gd name="connsiteY1611" fmla="*/ 358840 h 2668423"/>
              <a:gd name="connsiteX1612" fmla="*/ 1325212 w 4167595"/>
              <a:gd name="connsiteY1612" fmla="*/ 363657 h 2668423"/>
              <a:gd name="connsiteX1613" fmla="*/ 1329838 w 4167595"/>
              <a:gd name="connsiteY1613" fmla="*/ 351615 h 2668423"/>
              <a:gd name="connsiteX1614" fmla="*/ 1334462 w 4167595"/>
              <a:gd name="connsiteY1614" fmla="*/ 344391 h 2668423"/>
              <a:gd name="connsiteX1615" fmla="*/ 1339088 w 4167595"/>
              <a:gd name="connsiteY1615" fmla="*/ 344391 h 2668423"/>
              <a:gd name="connsiteX1616" fmla="*/ 1346026 w 4167595"/>
              <a:gd name="connsiteY1616" fmla="*/ 356432 h 2668423"/>
              <a:gd name="connsiteX1617" fmla="*/ 670701 w 4167595"/>
              <a:gd name="connsiteY1617" fmla="*/ 329940 h 2668423"/>
              <a:gd name="connsiteX1618" fmla="*/ 670701 w 4167595"/>
              <a:gd name="connsiteY1618" fmla="*/ 394965 h 2668423"/>
              <a:gd name="connsiteX1619" fmla="*/ 663761 w 4167595"/>
              <a:gd name="connsiteY1619" fmla="*/ 411823 h 2668423"/>
              <a:gd name="connsiteX1620" fmla="*/ 654511 w 4167595"/>
              <a:gd name="connsiteY1620" fmla="*/ 419048 h 2668423"/>
              <a:gd name="connsiteX1621" fmla="*/ 645260 w 4167595"/>
              <a:gd name="connsiteY1621" fmla="*/ 421457 h 2668423"/>
              <a:gd name="connsiteX1622" fmla="*/ 636009 w 4167595"/>
              <a:gd name="connsiteY1622" fmla="*/ 416640 h 2668423"/>
              <a:gd name="connsiteX1623" fmla="*/ 624446 w 4167595"/>
              <a:gd name="connsiteY1623" fmla="*/ 414232 h 2668423"/>
              <a:gd name="connsiteX1624" fmla="*/ 615194 w 4167595"/>
              <a:gd name="connsiteY1624" fmla="*/ 416640 h 2668423"/>
              <a:gd name="connsiteX1625" fmla="*/ 559687 w 4167595"/>
              <a:gd name="connsiteY1625" fmla="*/ 445540 h 2668423"/>
              <a:gd name="connsiteX1626" fmla="*/ 555063 w 4167595"/>
              <a:gd name="connsiteY1626" fmla="*/ 447948 h 2668423"/>
              <a:gd name="connsiteX1627" fmla="*/ 550437 w 4167595"/>
              <a:gd name="connsiteY1627" fmla="*/ 450357 h 2668423"/>
              <a:gd name="connsiteX1628" fmla="*/ 538873 w 4167595"/>
              <a:gd name="connsiteY1628" fmla="*/ 467215 h 2668423"/>
              <a:gd name="connsiteX1629" fmla="*/ 534247 w 4167595"/>
              <a:gd name="connsiteY1629" fmla="*/ 472031 h 2668423"/>
              <a:gd name="connsiteX1630" fmla="*/ 518058 w 4167595"/>
              <a:gd name="connsiteY1630" fmla="*/ 481665 h 2668423"/>
              <a:gd name="connsiteX1631" fmla="*/ 481054 w 4167595"/>
              <a:gd name="connsiteY1631" fmla="*/ 491298 h 2668423"/>
              <a:gd name="connsiteX1632" fmla="*/ 457927 w 4167595"/>
              <a:gd name="connsiteY1632" fmla="*/ 503340 h 2668423"/>
              <a:gd name="connsiteX1633" fmla="*/ 441737 w 4167595"/>
              <a:gd name="connsiteY1633" fmla="*/ 515381 h 2668423"/>
              <a:gd name="connsiteX1634" fmla="*/ 430173 w 4167595"/>
              <a:gd name="connsiteY1634" fmla="*/ 512973 h 2668423"/>
              <a:gd name="connsiteX1635" fmla="*/ 420922 w 4167595"/>
              <a:gd name="connsiteY1635" fmla="*/ 517790 h 2668423"/>
              <a:gd name="connsiteX1636" fmla="*/ 411671 w 4167595"/>
              <a:gd name="connsiteY1636" fmla="*/ 508156 h 2668423"/>
              <a:gd name="connsiteX1637" fmla="*/ 402420 w 4167595"/>
              <a:gd name="connsiteY1637" fmla="*/ 503340 h 2668423"/>
              <a:gd name="connsiteX1638" fmla="*/ 372354 w 4167595"/>
              <a:gd name="connsiteY1638" fmla="*/ 496115 h 2668423"/>
              <a:gd name="connsiteX1639" fmla="*/ 358478 w 4167595"/>
              <a:gd name="connsiteY1639" fmla="*/ 484073 h 2668423"/>
              <a:gd name="connsiteX1640" fmla="*/ 342288 w 4167595"/>
              <a:gd name="connsiteY1640" fmla="*/ 481665 h 2668423"/>
              <a:gd name="connsiteX1641" fmla="*/ 302971 w 4167595"/>
              <a:gd name="connsiteY1641" fmla="*/ 462398 h 2668423"/>
              <a:gd name="connsiteX1642" fmla="*/ 275218 w 4167595"/>
              <a:gd name="connsiteY1642" fmla="*/ 440724 h 2668423"/>
              <a:gd name="connsiteX1643" fmla="*/ 268280 w 4167595"/>
              <a:gd name="connsiteY1643" fmla="*/ 438315 h 2668423"/>
              <a:gd name="connsiteX1644" fmla="*/ 249778 w 4167595"/>
              <a:gd name="connsiteY1644" fmla="*/ 433498 h 2668423"/>
              <a:gd name="connsiteX1645" fmla="*/ 228963 w 4167595"/>
              <a:gd name="connsiteY1645" fmla="*/ 421457 h 2668423"/>
              <a:gd name="connsiteX1646" fmla="*/ 219712 w 4167595"/>
              <a:gd name="connsiteY1646" fmla="*/ 411823 h 2668423"/>
              <a:gd name="connsiteX1647" fmla="*/ 212773 w 4167595"/>
              <a:gd name="connsiteY1647" fmla="*/ 407007 h 2668423"/>
              <a:gd name="connsiteX1648" fmla="*/ 194271 w 4167595"/>
              <a:gd name="connsiteY1648" fmla="*/ 407007 h 2668423"/>
              <a:gd name="connsiteX1649" fmla="*/ 182707 w 4167595"/>
              <a:gd name="connsiteY1649" fmla="*/ 392557 h 2668423"/>
              <a:gd name="connsiteX1650" fmla="*/ 178082 w 4167595"/>
              <a:gd name="connsiteY1650" fmla="*/ 375698 h 2668423"/>
              <a:gd name="connsiteX1651" fmla="*/ 171144 w 4167595"/>
              <a:gd name="connsiteY1651" fmla="*/ 356432 h 2668423"/>
              <a:gd name="connsiteX1652" fmla="*/ 143390 w 4167595"/>
              <a:gd name="connsiteY1652" fmla="*/ 337165 h 2668423"/>
              <a:gd name="connsiteX1653" fmla="*/ 134140 w 4167595"/>
              <a:gd name="connsiteY1653" fmla="*/ 327532 h 2668423"/>
              <a:gd name="connsiteX1654" fmla="*/ 127202 w 4167595"/>
              <a:gd name="connsiteY1654" fmla="*/ 317899 h 2668423"/>
              <a:gd name="connsiteX1655" fmla="*/ 120262 w 4167595"/>
              <a:gd name="connsiteY1655" fmla="*/ 305857 h 2668423"/>
              <a:gd name="connsiteX1656" fmla="*/ 120262 w 4167595"/>
              <a:gd name="connsiteY1656" fmla="*/ 303449 h 2668423"/>
              <a:gd name="connsiteX1657" fmla="*/ 106386 w 4167595"/>
              <a:gd name="connsiteY1657" fmla="*/ 276957 h 2668423"/>
              <a:gd name="connsiteX1658" fmla="*/ 99448 w 4167595"/>
              <a:gd name="connsiteY1658" fmla="*/ 223974 h 2668423"/>
              <a:gd name="connsiteX1659" fmla="*/ 111012 w 4167595"/>
              <a:gd name="connsiteY1659" fmla="*/ 187849 h 2668423"/>
              <a:gd name="connsiteX1660" fmla="*/ 117950 w 4167595"/>
              <a:gd name="connsiteY1660" fmla="*/ 178216 h 2668423"/>
              <a:gd name="connsiteX1661" fmla="*/ 131826 w 4167595"/>
              <a:gd name="connsiteY1661" fmla="*/ 168583 h 2668423"/>
              <a:gd name="connsiteX1662" fmla="*/ 143390 w 4167595"/>
              <a:gd name="connsiteY1662" fmla="*/ 158949 h 2668423"/>
              <a:gd name="connsiteX1663" fmla="*/ 152642 w 4167595"/>
              <a:gd name="connsiteY1663" fmla="*/ 163766 h 2668423"/>
              <a:gd name="connsiteX1664" fmla="*/ 157268 w 4167595"/>
              <a:gd name="connsiteY1664" fmla="*/ 175808 h 2668423"/>
              <a:gd name="connsiteX1665" fmla="*/ 164206 w 4167595"/>
              <a:gd name="connsiteY1665" fmla="*/ 183032 h 2668423"/>
              <a:gd name="connsiteX1666" fmla="*/ 175769 w 4167595"/>
              <a:gd name="connsiteY1666" fmla="*/ 187849 h 2668423"/>
              <a:gd name="connsiteX1667" fmla="*/ 187333 w 4167595"/>
              <a:gd name="connsiteY1667" fmla="*/ 192666 h 2668423"/>
              <a:gd name="connsiteX1668" fmla="*/ 194271 w 4167595"/>
              <a:gd name="connsiteY1668" fmla="*/ 192666 h 2668423"/>
              <a:gd name="connsiteX1669" fmla="*/ 205835 w 4167595"/>
              <a:gd name="connsiteY1669" fmla="*/ 187849 h 2668423"/>
              <a:gd name="connsiteX1670" fmla="*/ 205835 w 4167595"/>
              <a:gd name="connsiteY1670" fmla="*/ 175808 h 2668423"/>
              <a:gd name="connsiteX1671" fmla="*/ 219712 w 4167595"/>
              <a:gd name="connsiteY1671" fmla="*/ 163766 h 2668423"/>
              <a:gd name="connsiteX1672" fmla="*/ 238214 w 4167595"/>
              <a:gd name="connsiteY1672" fmla="*/ 156541 h 2668423"/>
              <a:gd name="connsiteX1673" fmla="*/ 296033 w 4167595"/>
              <a:gd name="connsiteY1673" fmla="*/ 139683 h 2668423"/>
              <a:gd name="connsiteX1674" fmla="*/ 432485 w 4167595"/>
              <a:gd name="connsiteY1674" fmla="*/ 134866 h 2668423"/>
              <a:gd name="connsiteX1675" fmla="*/ 485680 w 4167595"/>
              <a:gd name="connsiteY1675" fmla="*/ 139683 h 2668423"/>
              <a:gd name="connsiteX1676" fmla="*/ 494930 w 4167595"/>
              <a:gd name="connsiteY1676" fmla="*/ 146908 h 2668423"/>
              <a:gd name="connsiteX1677" fmla="*/ 501868 w 4167595"/>
              <a:gd name="connsiteY1677" fmla="*/ 156541 h 2668423"/>
              <a:gd name="connsiteX1678" fmla="*/ 511120 w 4167595"/>
              <a:gd name="connsiteY1678" fmla="*/ 166174 h 2668423"/>
              <a:gd name="connsiteX1679" fmla="*/ 522684 w 4167595"/>
              <a:gd name="connsiteY1679" fmla="*/ 161358 h 2668423"/>
              <a:gd name="connsiteX1680" fmla="*/ 529622 w 4167595"/>
              <a:gd name="connsiteY1680" fmla="*/ 168583 h 2668423"/>
              <a:gd name="connsiteX1681" fmla="*/ 538873 w 4167595"/>
              <a:gd name="connsiteY1681" fmla="*/ 170991 h 2668423"/>
              <a:gd name="connsiteX1682" fmla="*/ 550437 w 4167595"/>
              <a:gd name="connsiteY1682" fmla="*/ 173399 h 2668423"/>
              <a:gd name="connsiteX1683" fmla="*/ 559687 w 4167595"/>
              <a:gd name="connsiteY1683" fmla="*/ 175808 h 2668423"/>
              <a:gd name="connsiteX1684" fmla="*/ 575877 w 4167595"/>
              <a:gd name="connsiteY1684" fmla="*/ 187849 h 2668423"/>
              <a:gd name="connsiteX1685" fmla="*/ 585128 w 4167595"/>
              <a:gd name="connsiteY1685" fmla="*/ 190258 h 2668423"/>
              <a:gd name="connsiteX1686" fmla="*/ 599004 w 4167595"/>
              <a:gd name="connsiteY1686" fmla="*/ 197483 h 2668423"/>
              <a:gd name="connsiteX1687" fmla="*/ 601318 w 4167595"/>
              <a:gd name="connsiteY1687" fmla="*/ 202299 h 2668423"/>
              <a:gd name="connsiteX1688" fmla="*/ 605942 w 4167595"/>
              <a:gd name="connsiteY1688" fmla="*/ 204708 h 2668423"/>
              <a:gd name="connsiteX1689" fmla="*/ 608256 w 4167595"/>
              <a:gd name="connsiteY1689" fmla="*/ 209524 h 2668423"/>
              <a:gd name="connsiteX1690" fmla="*/ 610568 w 4167595"/>
              <a:gd name="connsiteY1690" fmla="*/ 214341 h 2668423"/>
              <a:gd name="connsiteX1691" fmla="*/ 610568 w 4167595"/>
              <a:gd name="connsiteY1691" fmla="*/ 231199 h 2668423"/>
              <a:gd name="connsiteX1692" fmla="*/ 610568 w 4167595"/>
              <a:gd name="connsiteY1692" fmla="*/ 236016 h 2668423"/>
              <a:gd name="connsiteX1693" fmla="*/ 608256 w 4167595"/>
              <a:gd name="connsiteY1693" fmla="*/ 236016 h 2668423"/>
              <a:gd name="connsiteX1694" fmla="*/ 601318 w 4167595"/>
              <a:gd name="connsiteY1694" fmla="*/ 236016 h 2668423"/>
              <a:gd name="connsiteX1695" fmla="*/ 596692 w 4167595"/>
              <a:gd name="connsiteY1695" fmla="*/ 233607 h 2668423"/>
              <a:gd name="connsiteX1696" fmla="*/ 592066 w 4167595"/>
              <a:gd name="connsiteY1696" fmla="*/ 228791 h 2668423"/>
              <a:gd name="connsiteX1697" fmla="*/ 585128 w 4167595"/>
              <a:gd name="connsiteY1697" fmla="*/ 228791 h 2668423"/>
              <a:gd name="connsiteX1698" fmla="*/ 578190 w 4167595"/>
              <a:gd name="connsiteY1698" fmla="*/ 236016 h 2668423"/>
              <a:gd name="connsiteX1699" fmla="*/ 578190 w 4167595"/>
              <a:gd name="connsiteY1699" fmla="*/ 243241 h 2668423"/>
              <a:gd name="connsiteX1700" fmla="*/ 580503 w 4167595"/>
              <a:gd name="connsiteY1700" fmla="*/ 250466 h 2668423"/>
              <a:gd name="connsiteX1701" fmla="*/ 585128 w 4167595"/>
              <a:gd name="connsiteY1701" fmla="*/ 260099 h 2668423"/>
              <a:gd name="connsiteX1702" fmla="*/ 587441 w 4167595"/>
              <a:gd name="connsiteY1702" fmla="*/ 264916 h 2668423"/>
              <a:gd name="connsiteX1703" fmla="*/ 592066 w 4167595"/>
              <a:gd name="connsiteY1703" fmla="*/ 264916 h 2668423"/>
              <a:gd name="connsiteX1704" fmla="*/ 596692 w 4167595"/>
              <a:gd name="connsiteY1704" fmla="*/ 272141 h 2668423"/>
              <a:gd name="connsiteX1705" fmla="*/ 603630 w 4167595"/>
              <a:gd name="connsiteY1705" fmla="*/ 279365 h 2668423"/>
              <a:gd name="connsiteX1706" fmla="*/ 612882 w 4167595"/>
              <a:gd name="connsiteY1706" fmla="*/ 281774 h 2668423"/>
              <a:gd name="connsiteX1707" fmla="*/ 617506 w 4167595"/>
              <a:gd name="connsiteY1707" fmla="*/ 279365 h 2668423"/>
              <a:gd name="connsiteX1708" fmla="*/ 622132 w 4167595"/>
              <a:gd name="connsiteY1708" fmla="*/ 267324 h 2668423"/>
              <a:gd name="connsiteX1709" fmla="*/ 626758 w 4167595"/>
              <a:gd name="connsiteY1709" fmla="*/ 264916 h 2668423"/>
              <a:gd name="connsiteX1710" fmla="*/ 631384 w 4167595"/>
              <a:gd name="connsiteY1710" fmla="*/ 267324 h 2668423"/>
              <a:gd name="connsiteX1711" fmla="*/ 647573 w 4167595"/>
              <a:gd name="connsiteY1711" fmla="*/ 274549 h 2668423"/>
              <a:gd name="connsiteX1712" fmla="*/ 668387 w 4167595"/>
              <a:gd name="connsiteY1712" fmla="*/ 279365 h 2668423"/>
              <a:gd name="connsiteX1713" fmla="*/ 677639 w 4167595"/>
              <a:gd name="connsiteY1713" fmla="*/ 281774 h 2668423"/>
              <a:gd name="connsiteX1714" fmla="*/ 682265 w 4167595"/>
              <a:gd name="connsiteY1714" fmla="*/ 288999 h 2668423"/>
              <a:gd name="connsiteX1715" fmla="*/ 679951 w 4167595"/>
              <a:gd name="connsiteY1715" fmla="*/ 298632 h 2668423"/>
              <a:gd name="connsiteX1716" fmla="*/ 673013 w 4167595"/>
              <a:gd name="connsiteY1716" fmla="*/ 320307 h 2668423"/>
              <a:gd name="connsiteX1717" fmla="*/ 670701 w 4167595"/>
              <a:gd name="connsiteY1717" fmla="*/ 329940 h 2668423"/>
              <a:gd name="connsiteX1718" fmla="*/ 2331264 w 4167595"/>
              <a:gd name="connsiteY1718" fmla="*/ 380515 h 2668423"/>
              <a:gd name="connsiteX1719" fmla="*/ 2333576 w 4167595"/>
              <a:gd name="connsiteY1719" fmla="*/ 385332 h 2668423"/>
              <a:gd name="connsiteX1720" fmla="*/ 2333576 w 4167595"/>
              <a:gd name="connsiteY1720" fmla="*/ 390149 h 2668423"/>
              <a:gd name="connsiteX1721" fmla="*/ 2331264 w 4167595"/>
              <a:gd name="connsiteY1721" fmla="*/ 399782 h 2668423"/>
              <a:gd name="connsiteX1722" fmla="*/ 2328950 w 4167595"/>
              <a:gd name="connsiteY1722" fmla="*/ 404599 h 2668423"/>
              <a:gd name="connsiteX1723" fmla="*/ 2322012 w 4167595"/>
              <a:gd name="connsiteY1723" fmla="*/ 414232 h 2668423"/>
              <a:gd name="connsiteX1724" fmla="*/ 2322012 w 4167595"/>
              <a:gd name="connsiteY1724" fmla="*/ 416640 h 2668423"/>
              <a:gd name="connsiteX1725" fmla="*/ 2319700 w 4167595"/>
              <a:gd name="connsiteY1725" fmla="*/ 421457 h 2668423"/>
              <a:gd name="connsiteX1726" fmla="*/ 2312762 w 4167595"/>
              <a:gd name="connsiteY1726" fmla="*/ 431090 h 2668423"/>
              <a:gd name="connsiteX1727" fmla="*/ 2312762 w 4167595"/>
              <a:gd name="connsiteY1727" fmla="*/ 435907 h 2668423"/>
              <a:gd name="connsiteX1728" fmla="*/ 2308136 w 4167595"/>
              <a:gd name="connsiteY1728" fmla="*/ 498523 h 2668423"/>
              <a:gd name="connsiteX1729" fmla="*/ 2312762 w 4167595"/>
              <a:gd name="connsiteY1729" fmla="*/ 505748 h 2668423"/>
              <a:gd name="connsiteX1730" fmla="*/ 2317386 w 4167595"/>
              <a:gd name="connsiteY1730" fmla="*/ 512973 h 2668423"/>
              <a:gd name="connsiteX1731" fmla="*/ 2317386 w 4167595"/>
              <a:gd name="connsiteY1731" fmla="*/ 517790 h 2668423"/>
              <a:gd name="connsiteX1732" fmla="*/ 2305822 w 4167595"/>
              <a:gd name="connsiteY1732" fmla="*/ 520198 h 2668423"/>
              <a:gd name="connsiteX1733" fmla="*/ 2296572 w 4167595"/>
              <a:gd name="connsiteY1733" fmla="*/ 517790 h 2668423"/>
              <a:gd name="connsiteX1734" fmla="*/ 2282695 w 4167595"/>
              <a:gd name="connsiteY1734" fmla="*/ 503340 h 2668423"/>
              <a:gd name="connsiteX1735" fmla="*/ 2275757 w 4167595"/>
              <a:gd name="connsiteY1735" fmla="*/ 500932 h 2668423"/>
              <a:gd name="connsiteX1736" fmla="*/ 2266507 w 4167595"/>
              <a:gd name="connsiteY1736" fmla="*/ 498523 h 2668423"/>
              <a:gd name="connsiteX1737" fmla="*/ 2220251 w 4167595"/>
              <a:gd name="connsiteY1737" fmla="*/ 481665 h 2668423"/>
              <a:gd name="connsiteX1738" fmla="*/ 2213312 w 4167595"/>
              <a:gd name="connsiteY1738" fmla="*/ 481665 h 2668423"/>
              <a:gd name="connsiteX1739" fmla="*/ 2208688 w 4167595"/>
              <a:gd name="connsiteY1739" fmla="*/ 476848 h 2668423"/>
              <a:gd name="connsiteX1740" fmla="*/ 2190184 w 4167595"/>
              <a:gd name="connsiteY1740" fmla="*/ 455173 h 2668423"/>
              <a:gd name="connsiteX1741" fmla="*/ 2183246 w 4167595"/>
              <a:gd name="connsiteY1741" fmla="*/ 450357 h 2668423"/>
              <a:gd name="connsiteX1742" fmla="*/ 2176308 w 4167595"/>
              <a:gd name="connsiteY1742" fmla="*/ 445540 h 2668423"/>
              <a:gd name="connsiteX1743" fmla="*/ 2167057 w 4167595"/>
              <a:gd name="connsiteY1743" fmla="*/ 443132 h 2668423"/>
              <a:gd name="connsiteX1744" fmla="*/ 2157806 w 4167595"/>
              <a:gd name="connsiteY1744" fmla="*/ 440724 h 2668423"/>
              <a:gd name="connsiteX1745" fmla="*/ 2150868 w 4167595"/>
              <a:gd name="connsiteY1745" fmla="*/ 438315 h 2668423"/>
              <a:gd name="connsiteX1746" fmla="*/ 2143929 w 4167595"/>
              <a:gd name="connsiteY1746" fmla="*/ 431090 h 2668423"/>
              <a:gd name="connsiteX1747" fmla="*/ 2136991 w 4167595"/>
              <a:gd name="connsiteY1747" fmla="*/ 419048 h 2668423"/>
              <a:gd name="connsiteX1748" fmla="*/ 2130053 w 4167595"/>
              <a:gd name="connsiteY1748" fmla="*/ 414232 h 2668423"/>
              <a:gd name="connsiteX1749" fmla="*/ 2123115 w 4167595"/>
              <a:gd name="connsiteY1749" fmla="*/ 409415 h 2668423"/>
              <a:gd name="connsiteX1750" fmla="*/ 2113863 w 4167595"/>
              <a:gd name="connsiteY1750" fmla="*/ 407007 h 2668423"/>
              <a:gd name="connsiteX1751" fmla="*/ 2104613 w 4167595"/>
              <a:gd name="connsiteY1751" fmla="*/ 404599 h 2668423"/>
              <a:gd name="connsiteX1752" fmla="*/ 2095362 w 4167595"/>
              <a:gd name="connsiteY1752" fmla="*/ 404599 h 2668423"/>
              <a:gd name="connsiteX1753" fmla="*/ 2074546 w 4167595"/>
              <a:gd name="connsiteY1753" fmla="*/ 387740 h 2668423"/>
              <a:gd name="connsiteX1754" fmla="*/ 1988975 w 4167595"/>
              <a:gd name="connsiteY1754" fmla="*/ 358840 h 2668423"/>
              <a:gd name="connsiteX1755" fmla="*/ 1979723 w 4167595"/>
              <a:gd name="connsiteY1755" fmla="*/ 351615 h 2668423"/>
              <a:gd name="connsiteX1756" fmla="*/ 1977411 w 4167595"/>
              <a:gd name="connsiteY1756" fmla="*/ 349207 h 2668423"/>
              <a:gd name="connsiteX1757" fmla="*/ 1972785 w 4167595"/>
              <a:gd name="connsiteY1757" fmla="*/ 349207 h 2668423"/>
              <a:gd name="connsiteX1758" fmla="*/ 1949658 w 4167595"/>
              <a:gd name="connsiteY1758" fmla="*/ 339574 h 2668423"/>
              <a:gd name="connsiteX1759" fmla="*/ 1933468 w 4167595"/>
              <a:gd name="connsiteY1759" fmla="*/ 332349 h 2668423"/>
              <a:gd name="connsiteX1760" fmla="*/ 1924217 w 4167595"/>
              <a:gd name="connsiteY1760" fmla="*/ 325124 h 2668423"/>
              <a:gd name="connsiteX1761" fmla="*/ 1919592 w 4167595"/>
              <a:gd name="connsiteY1761" fmla="*/ 317899 h 2668423"/>
              <a:gd name="connsiteX1762" fmla="*/ 1919592 w 4167595"/>
              <a:gd name="connsiteY1762" fmla="*/ 315490 h 2668423"/>
              <a:gd name="connsiteX1763" fmla="*/ 1914966 w 4167595"/>
              <a:gd name="connsiteY1763" fmla="*/ 310674 h 2668423"/>
              <a:gd name="connsiteX1764" fmla="*/ 1914966 w 4167595"/>
              <a:gd name="connsiteY1764" fmla="*/ 305857 h 2668423"/>
              <a:gd name="connsiteX1765" fmla="*/ 1914966 w 4167595"/>
              <a:gd name="connsiteY1765" fmla="*/ 291407 h 2668423"/>
              <a:gd name="connsiteX1766" fmla="*/ 1914966 w 4167595"/>
              <a:gd name="connsiteY1766" fmla="*/ 288999 h 2668423"/>
              <a:gd name="connsiteX1767" fmla="*/ 1901089 w 4167595"/>
              <a:gd name="connsiteY1767" fmla="*/ 272141 h 2668423"/>
              <a:gd name="connsiteX1768" fmla="*/ 1882587 w 4167595"/>
              <a:gd name="connsiteY1768" fmla="*/ 264916 h 2668423"/>
              <a:gd name="connsiteX1769" fmla="*/ 1723007 w 4167595"/>
              <a:gd name="connsiteY1769" fmla="*/ 248058 h 2668423"/>
              <a:gd name="connsiteX1770" fmla="*/ 1706818 w 4167595"/>
              <a:gd name="connsiteY1770" fmla="*/ 250466 h 2668423"/>
              <a:gd name="connsiteX1771" fmla="*/ 1704504 w 4167595"/>
              <a:gd name="connsiteY1771" fmla="*/ 264916 h 2668423"/>
              <a:gd name="connsiteX1772" fmla="*/ 1727632 w 4167595"/>
              <a:gd name="connsiteY1772" fmla="*/ 298632 h 2668423"/>
              <a:gd name="connsiteX1773" fmla="*/ 1732258 w 4167595"/>
              <a:gd name="connsiteY1773" fmla="*/ 315490 h 2668423"/>
              <a:gd name="connsiteX1774" fmla="*/ 1716068 w 4167595"/>
              <a:gd name="connsiteY1774" fmla="*/ 327532 h 2668423"/>
              <a:gd name="connsiteX1775" fmla="*/ 1697566 w 4167595"/>
              <a:gd name="connsiteY1775" fmla="*/ 327532 h 2668423"/>
              <a:gd name="connsiteX1776" fmla="*/ 1658249 w 4167595"/>
              <a:gd name="connsiteY1776" fmla="*/ 308266 h 2668423"/>
              <a:gd name="connsiteX1777" fmla="*/ 1637435 w 4167595"/>
              <a:gd name="connsiteY1777" fmla="*/ 301041 h 2668423"/>
              <a:gd name="connsiteX1778" fmla="*/ 1581928 w 4167595"/>
              <a:gd name="connsiteY1778" fmla="*/ 296224 h 2668423"/>
              <a:gd name="connsiteX1779" fmla="*/ 1563426 w 4167595"/>
              <a:gd name="connsiteY1779" fmla="*/ 291407 h 2668423"/>
              <a:gd name="connsiteX1780" fmla="*/ 1526423 w 4167595"/>
              <a:gd name="connsiteY1780" fmla="*/ 272141 h 2668423"/>
              <a:gd name="connsiteX1781" fmla="*/ 1512545 w 4167595"/>
              <a:gd name="connsiteY1781" fmla="*/ 267324 h 2668423"/>
              <a:gd name="connsiteX1782" fmla="*/ 1500982 w 4167595"/>
              <a:gd name="connsiteY1782" fmla="*/ 267324 h 2668423"/>
              <a:gd name="connsiteX1783" fmla="*/ 1466290 w 4167595"/>
              <a:gd name="connsiteY1783" fmla="*/ 272141 h 2668423"/>
              <a:gd name="connsiteX1784" fmla="*/ 1457040 w 4167595"/>
              <a:gd name="connsiteY1784" fmla="*/ 274549 h 2668423"/>
              <a:gd name="connsiteX1785" fmla="*/ 1447788 w 4167595"/>
              <a:gd name="connsiteY1785" fmla="*/ 264916 h 2668423"/>
              <a:gd name="connsiteX1786" fmla="*/ 1445476 w 4167595"/>
              <a:gd name="connsiteY1786" fmla="*/ 257691 h 2668423"/>
              <a:gd name="connsiteX1787" fmla="*/ 1450100 w 4167595"/>
              <a:gd name="connsiteY1787" fmla="*/ 248058 h 2668423"/>
              <a:gd name="connsiteX1788" fmla="*/ 1466290 w 4167595"/>
              <a:gd name="connsiteY1788" fmla="*/ 226382 h 2668423"/>
              <a:gd name="connsiteX1789" fmla="*/ 1459352 w 4167595"/>
              <a:gd name="connsiteY1789" fmla="*/ 216749 h 2668423"/>
              <a:gd name="connsiteX1790" fmla="*/ 1452414 w 4167595"/>
              <a:gd name="connsiteY1790" fmla="*/ 209524 h 2668423"/>
              <a:gd name="connsiteX1791" fmla="*/ 1443162 w 4167595"/>
              <a:gd name="connsiteY1791" fmla="*/ 207116 h 2668423"/>
              <a:gd name="connsiteX1792" fmla="*/ 1433912 w 4167595"/>
              <a:gd name="connsiteY1792" fmla="*/ 207116 h 2668423"/>
              <a:gd name="connsiteX1793" fmla="*/ 1424661 w 4167595"/>
              <a:gd name="connsiteY1793" fmla="*/ 202299 h 2668423"/>
              <a:gd name="connsiteX1794" fmla="*/ 1417723 w 4167595"/>
              <a:gd name="connsiteY1794" fmla="*/ 202299 h 2668423"/>
              <a:gd name="connsiteX1795" fmla="*/ 1415409 w 4167595"/>
              <a:gd name="connsiteY1795" fmla="*/ 204708 h 2668423"/>
              <a:gd name="connsiteX1796" fmla="*/ 1415409 w 4167595"/>
              <a:gd name="connsiteY1796" fmla="*/ 207116 h 2668423"/>
              <a:gd name="connsiteX1797" fmla="*/ 1406159 w 4167595"/>
              <a:gd name="connsiteY1797" fmla="*/ 219157 h 2668423"/>
              <a:gd name="connsiteX1798" fmla="*/ 1378405 w 4167595"/>
              <a:gd name="connsiteY1798" fmla="*/ 228791 h 2668423"/>
              <a:gd name="connsiteX1799" fmla="*/ 1376093 w 4167595"/>
              <a:gd name="connsiteY1799" fmla="*/ 233607 h 2668423"/>
              <a:gd name="connsiteX1800" fmla="*/ 1371467 w 4167595"/>
              <a:gd name="connsiteY1800" fmla="*/ 238424 h 2668423"/>
              <a:gd name="connsiteX1801" fmla="*/ 1334462 w 4167595"/>
              <a:gd name="connsiteY1801" fmla="*/ 272141 h 2668423"/>
              <a:gd name="connsiteX1802" fmla="*/ 1329838 w 4167595"/>
              <a:gd name="connsiteY1802" fmla="*/ 276957 h 2668423"/>
              <a:gd name="connsiteX1803" fmla="*/ 1329838 w 4167595"/>
              <a:gd name="connsiteY1803" fmla="*/ 279365 h 2668423"/>
              <a:gd name="connsiteX1804" fmla="*/ 1327524 w 4167595"/>
              <a:gd name="connsiteY1804" fmla="*/ 281774 h 2668423"/>
              <a:gd name="connsiteX1805" fmla="*/ 1325212 w 4167595"/>
              <a:gd name="connsiteY1805" fmla="*/ 284182 h 2668423"/>
              <a:gd name="connsiteX1806" fmla="*/ 1325212 w 4167595"/>
              <a:gd name="connsiteY1806" fmla="*/ 288999 h 2668423"/>
              <a:gd name="connsiteX1807" fmla="*/ 1325212 w 4167595"/>
              <a:gd name="connsiteY1807" fmla="*/ 293816 h 2668423"/>
              <a:gd name="connsiteX1808" fmla="*/ 1329838 w 4167595"/>
              <a:gd name="connsiteY1808" fmla="*/ 296224 h 2668423"/>
              <a:gd name="connsiteX1809" fmla="*/ 1332150 w 4167595"/>
              <a:gd name="connsiteY1809" fmla="*/ 298632 h 2668423"/>
              <a:gd name="connsiteX1810" fmla="*/ 1334462 w 4167595"/>
              <a:gd name="connsiteY1810" fmla="*/ 301041 h 2668423"/>
              <a:gd name="connsiteX1811" fmla="*/ 1327524 w 4167595"/>
              <a:gd name="connsiteY1811" fmla="*/ 310674 h 2668423"/>
              <a:gd name="connsiteX1812" fmla="*/ 1309023 w 4167595"/>
              <a:gd name="connsiteY1812" fmla="*/ 313082 h 2668423"/>
              <a:gd name="connsiteX1813" fmla="*/ 1285895 w 4167595"/>
              <a:gd name="connsiteY1813" fmla="*/ 313082 h 2668423"/>
              <a:gd name="connsiteX1814" fmla="*/ 1267393 w 4167595"/>
              <a:gd name="connsiteY1814" fmla="*/ 313082 h 2668423"/>
              <a:gd name="connsiteX1815" fmla="*/ 1248891 w 4167595"/>
              <a:gd name="connsiteY1815" fmla="*/ 322715 h 2668423"/>
              <a:gd name="connsiteX1816" fmla="*/ 1239640 w 4167595"/>
              <a:gd name="connsiteY1816" fmla="*/ 325124 h 2668423"/>
              <a:gd name="connsiteX1817" fmla="*/ 1230388 w 4167595"/>
              <a:gd name="connsiteY1817" fmla="*/ 322715 h 2668423"/>
              <a:gd name="connsiteX1818" fmla="*/ 1223450 w 4167595"/>
              <a:gd name="connsiteY1818" fmla="*/ 317899 h 2668423"/>
              <a:gd name="connsiteX1819" fmla="*/ 1207261 w 4167595"/>
              <a:gd name="connsiteY1819" fmla="*/ 308266 h 2668423"/>
              <a:gd name="connsiteX1820" fmla="*/ 1200323 w 4167595"/>
              <a:gd name="connsiteY1820" fmla="*/ 301041 h 2668423"/>
              <a:gd name="connsiteX1821" fmla="*/ 1147129 w 4167595"/>
              <a:gd name="connsiteY1821" fmla="*/ 211933 h 2668423"/>
              <a:gd name="connsiteX1822" fmla="*/ 1142503 w 4167595"/>
              <a:gd name="connsiteY1822" fmla="*/ 207116 h 2668423"/>
              <a:gd name="connsiteX1823" fmla="*/ 1121689 w 4167595"/>
              <a:gd name="connsiteY1823" fmla="*/ 204708 h 2668423"/>
              <a:gd name="connsiteX1824" fmla="*/ 1114750 w 4167595"/>
              <a:gd name="connsiteY1824" fmla="*/ 202299 h 2668423"/>
              <a:gd name="connsiteX1825" fmla="*/ 1100874 w 4167595"/>
              <a:gd name="connsiteY1825" fmla="*/ 197483 h 2668423"/>
              <a:gd name="connsiteX1826" fmla="*/ 1098562 w 4167595"/>
              <a:gd name="connsiteY1826" fmla="*/ 197483 h 2668423"/>
              <a:gd name="connsiteX1827" fmla="*/ 1098562 w 4167595"/>
              <a:gd name="connsiteY1827" fmla="*/ 185441 h 2668423"/>
              <a:gd name="connsiteX1828" fmla="*/ 1103186 w 4167595"/>
              <a:gd name="connsiteY1828" fmla="*/ 173399 h 2668423"/>
              <a:gd name="connsiteX1829" fmla="*/ 1107812 w 4167595"/>
              <a:gd name="connsiteY1829" fmla="*/ 158949 h 2668423"/>
              <a:gd name="connsiteX1830" fmla="*/ 1107812 w 4167595"/>
              <a:gd name="connsiteY1830" fmla="*/ 149316 h 2668423"/>
              <a:gd name="connsiteX1831" fmla="*/ 1100874 w 4167595"/>
              <a:gd name="connsiteY1831" fmla="*/ 142091 h 2668423"/>
              <a:gd name="connsiteX1832" fmla="*/ 1093936 w 4167595"/>
              <a:gd name="connsiteY1832" fmla="*/ 137274 h 2668423"/>
              <a:gd name="connsiteX1833" fmla="*/ 1080059 w 4167595"/>
              <a:gd name="connsiteY1833" fmla="*/ 142091 h 2668423"/>
              <a:gd name="connsiteX1834" fmla="*/ 1068495 w 4167595"/>
              <a:gd name="connsiteY1834" fmla="*/ 154133 h 2668423"/>
              <a:gd name="connsiteX1835" fmla="*/ 1059245 w 4167595"/>
              <a:gd name="connsiteY1835" fmla="*/ 168583 h 2668423"/>
              <a:gd name="connsiteX1836" fmla="*/ 1052307 w 4167595"/>
              <a:gd name="connsiteY1836" fmla="*/ 183032 h 2668423"/>
              <a:gd name="connsiteX1837" fmla="*/ 1047681 w 4167595"/>
              <a:gd name="connsiteY1837" fmla="*/ 199891 h 2668423"/>
              <a:gd name="connsiteX1838" fmla="*/ 1043055 w 4167595"/>
              <a:gd name="connsiteY1838" fmla="*/ 248058 h 2668423"/>
              <a:gd name="connsiteX1839" fmla="*/ 1040743 w 4167595"/>
              <a:gd name="connsiteY1839" fmla="*/ 252874 h 2668423"/>
              <a:gd name="connsiteX1840" fmla="*/ 1036117 w 4167595"/>
              <a:gd name="connsiteY1840" fmla="*/ 260099 h 2668423"/>
              <a:gd name="connsiteX1841" fmla="*/ 1031491 w 4167595"/>
              <a:gd name="connsiteY1841" fmla="*/ 276957 h 2668423"/>
              <a:gd name="connsiteX1842" fmla="*/ 1026865 w 4167595"/>
              <a:gd name="connsiteY1842" fmla="*/ 281774 h 2668423"/>
              <a:gd name="connsiteX1843" fmla="*/ 1024553 w 4167595"/>
              <a:gd name="connsiteY1843" fmla="*/ 281774 h 2668423"/>
              <a:gd name="connsiteX1844" fmla="*/ 1015302 w 4167595"/>
              <a:gd name="connsiteY1844" fmla="*/ 284182 h 2668423"/>
              <a:gd name="connsiteX1845" fmla="*/ 1010676 w 4167595"/>
              <a:gd name="connsiteY1845" fmla="*/ 284182 h 2668423"/>
              <a:gd name="connsiteX1846" fmla="*/ 1008364 w 4167595"/>
              <a:gd name="connsiteY1846" fmla="*/ 288999 h 2668423"/>
              <a:gd name="connsiteX1847" fmla="*/ 1006051 w 4167595"/>
              <a:gd name="connsiteY1847" fmla="*/ 298632 h 2668423"/>
              <a:gd name="connsiteX1848" fmla="*/ 999112 w 4167595"/>
              <a:gd name="connsiteY1848" fmla="*/ 308266 h 2668423"/>
              <a:gd name="connsiteX1849" fmla="*/ 994488 w 4167595"/>
              <a:gd name="connsiteY1849" fmla="*/ 317899 h 2668423"/>
              <a:gd name="connsiteX1850" fmla="*/ 989862 w 4167595"/>
              <a:gd name="connsiteY1850" fmla="*/ 334757 h 2668423"/>
              <a:gd name="connsiteX1851" fmla="*/ 987548 w 4167595"/>
              <a:gd name="connsiteY1851" fmla="*/ 341982 h 2668423"/>
              <a:gd name="connsiteX1852" fmla="*/ 987548 w 4167595"/>
              <a:gd name="connsiteY1852" fmla="*/ 346799 h 2668423"/>
              <a:gd name="connsiteX1853" fmla="*/ 992174 w 4167595"/>
              <a:gd name="connsiteY1853" fmla="*/ 351615 h 2668423"/>
              <a:gd name="connsiteX1854" fmla="*/ 989862 w 4167595"/>
              <a:gd name="connsiteY1854" fmla="*/ 354024 h 2668423"/>
              <a:gd name="connsiteX1855" fmla="*/ 985236 w 4167595"/>
              <a:gd name="connsiteY1855" fmla="*/ 363657 h 2668423"/>
              <a:gd name="connsiteX1856" fmla="*/ 982924 w 4167595"/>
              <a:gd name="connsiteY1856" fmla="*/ 368474 h 2668423"/>
              <a:gd name="connsiteX1857" fmla="*/ 971360 w 4167595"/>
              <a:gd name="connsiteY1857" fmla="*/ 356432 h 2668423"/>
              <a:gd name="connsiteX1858" fmla="*/ 973672 w 4167595"/>
              <a:gd name="connsiteY1858" fmla="*/ 332349 h 2668423"/>
              <a:gd name="connsiteX1859" fmla="*/ 987548 w 4167595"/>
              <a:gd name="connsiteY1859" fmla="*/ 291407 h 2668423"/>
              <a:gd name="connsiteX1860" fmla="*/ 987548 w 4167595"/>
              <a:gd name="connsiteY1860" fmla="*/ 269732 h 2668423"/>
              <a:gd name="connsiteX1861" fmla="*/ 985236 w 4167595"/>
              <a:gd name="connsiteY1861" fmla="*/ 260099 h 2668423"/>
              <a:gd name="connsiteX1862" fmla="*/ 982924 w 4167595"/>
              <a:gd name="connsiteY1862" fmla="*/ 255282 h 2668423"/>
              <a:gd name="connsiteX1863" fmla="*/ 978298 w 4167595"/>
              <a:gd name="connsiteY1863" fmla="*/ 252874 h 2668423"/>
              <a:gd name="connsiteX1864" fmla="*/ 964421 w 4167595"/>
              <a:gd name="connsiteY1864" fmla="*/ 233607 h 2668423"/>
              <a:gd name="connsiteX1865" fmla="*/ 959796 w 4167595"/>
              <a:gd name="connsiteY1865" fmla="*/ 204708 h 2668423"/>
              <a:gd name="connsiteX1866" fmla="*/ 957483 w 4167595"/>
              <a:gd name="connsiteY1866" fmla="*/ 197483 h 2668423"/>
              <a:gd name="connsiteX1867" fmla="*/ 945919 w 4167595"/>
              <a:gd name="connsiteY1867" fmla="*/ 187849 h 2668423"/>
              <a:gd name="connsiteX1868" fmla="*/ 945919 w 4167595"/>
              <a:gd name="connsiteY1868" fmla="*/ 185441 h 2668423"/>
              <a:gd name="connsiteX1869" fmla="*/ 955170 w 4167595"/>
              <a:gd name="connsiteY1869" fmla="*/ 180624 h 2668423"/>
              <a:gd name="connsiteX1870" fmla="*/ 959796 w 4167595"/>
              <a:gd name="connsiteY1870" fmla="*/ 178216 h 2668423"/>
              <a:gd name="connsiteX1871" fmla="*/ 969046 w 4167595"/>
              <a:gd name="connsiteY1871" fmla="*/ 178216 h 2668423"/>
              <a:gd name="connsiteX1872" fmla="*/ 973672 w 4167595"/>
              <a:gd name="connsiteY1872" fmla="*/ 175808 h 2668423"/>
              <a:gd name="connsiteX1873" fmla="*/ 978298 w 4167595"/>
              <a:gd name="connsiteY1873" fmla="*/ 173399 h 2668423"/>
              <a:gd name="connsiteX1874" fmla="*/ 989862 w 4167595"/>
              <a:gd name="connsiteY1874" fmla="*/ 158949 h 2668423"/>
              <a:gd name="connsiteX1875" fmla="*/ 994488 w 4167595"/>
              <a:gd name="connsiteY1875" fmla="*/ 156541 h 2668423"/>
              <a:gd name="connsiteX1876" fmla="*/ 1001426 w 4167595"/>
              <a:gd name="connsiteY1876" fmla="*/ 154133 h 2668423"/>
              <a:gd name="connsiteX1877" fmla="*/ 1012989 w 4167595"/>
              <a:gd name="connsiteY1877" fmla="*/ 144499 h 2668423"/>
              <a:gd name="connsiteX1878" fmla="*/ 1019927 w 4167595"/>
              <a:gd name="connsiteY1878" fmla="*/ 139683 h 2668423"/>
              <a:gd name="connsiteX1879" fmla="*/ 1029179 w 4167595"/>
              <a:gd name="connsiteY1879" fmla="*/ 137274 h 2668423"/>
              <a:gd name="connsiteX1880" fmla="*/ 1038429 w 4167595"/>
              <a:gd name="connsiteY1880" fmla="*/ 137274 h 2668423"/>
              <a:gd name="connsiteX1881" fmla="*/ 1047681 w 4167595"/>
              <a:gd name="connsiteY1881" fmla="*/ 137274 h 2668423"/>
              <a:gd name="connsiteX1882" fmla="*/ 1054619 w 4167595"/>
              <a:gd name="connsiteY1882" fmla="*/ 139683 h 2668423"/>
              <a:gd name="connsiteX1883" fmla="*/ 1063870 w 4167595"/>
              <a:gd name="connsiteY1883" fmla="*/ 137274 h 2668423"/>
              <a:gd name="connsiteX1884" fmla="*/ 1059245 w 4167595"/>
              <a:gd name="connsiteY1884" fmla="*/ 122824 h 2668423"/>
              <a:gd name="connsiteX1885" fmla="*/ 1059245 w 4167595"/>
              <a:gd name="connsiteY1885" fmla="*/ 115600 h 2668423"/>
              <a:gd name="connsiteX1886" fmla="*/ 1061557 w 4167595"/>
              <a:gd name="connsiteY1886" fmla="*/ 110783 h 2668423"/>
              <a:gd name="connsiteX1887" fmla="*/ 1068495 w 4167595"/>
              <a:gd name="connsiteY1887" fmla="*/ 103558 h 2668423"/>
              <a:gd name="connsiteX1888" fmla="*/ 1070808 w 4167595"/>
              <a:gd name="connsiteY1888" fmla="*/ 98741 h 2668423"/>
              <a:gd name="connsiteX1889" fmla="*/ 1066183 w 4167595"/>
              <a:gd name="connsiteY1889" fmla="*/ 93925 h 2668423"/>
              <a:gd name="connsiteX1890" fmla="*/ 1056931 w 4167595"/>
              <a:gd name="connsiteY1890" fmla="*/ 93925 h 2668423"/>
              <a:gd name="connsiteX1891" fmla="*/ 1049993 w 4167595"/>
              <a:gd name="connsiteY1891" fmla="*/ 91516 h 2668423"/>
              <a:gd name="connsiteX1892" fmla="*/ 1052307 w 4167595"/>
              <a:gd name="connsiteY1892" fmla="*/ 84291 h 2668423"/>
              <a:gd name="connsiteX1893" fmla="*/ 1056931 w 4167595"/>
              <a:gd name="connsiteY1893" fmla="*/ 84291 h 2668423"/>
              <a:gd name="connsiteX1894" fmla="*/ 1068495 w 4167595"/>
              <a:gd name="connsiteY1894" fmla="*/ 81883 h 2668423"/>
              <a:gd name="connsiteX1895" fmla="*/ 1073121 w 4167595"/>
              <a:gd name="connsiteY1895" fmla="*/ 79475 h 2668423"/>
              <a:gd name="connsiteX1896" fmla="*/ 1080059 w 4167595"/>
              <a:gd name="connsiteY1896" fmla="*/ 62616 h 2668423"/>
              <a:gd name="connsiteX1897" fmla="*/ 1080059 w 4167595"/>
              <a:gd name="connsiteY1897" fmla="*/ 57800 h 2668423"/>
              <a:gd name="connsiteX1898" fmla="*/ 1080059 w 4167595"/>
              <a:gd name="connsiteY1898" fmla="*/ 55392 h 2668423"/>
              <a:gd name="connsiteX1899" fmla="*/ 1082372 w 4167595"/>
              <a:gd name="connsiteY1899" fmla="*/ 55392 h 2668423"/>
              <a:gd name="connsiteX1900" fmla="*/ 1084684 w 4167595"/>
              <a:gd name="connsiteY1900" fmla="*/ 55392 h 2668423"/>
              <a:gd name="connsiteX1901" fmla="*/ 1089310 w 4167595"/>
              <a:gd name="connsiteY1901" fmla="*/ 55392 h 2668423"/>
              <a:gd name="connsiteX1902" fmla="*/ 1089310 w 4167595"/>
              <a:gd name="connsiteY1902" fmla="*/ 50575 h 2668423"/>
              <a:gd name="connsiteX1903" fmla="*/ 1091622 w 4167595"/>
              <a:gd name="connsiteY1903" fmla="*/ 45758 h 2668423"/>
              <a:gd name="connsiteX1904" fmla="*/ 1093936 w 4167595"/>
              <a:gd name="connsiteY1904" fmla="*/ 40941 h 2668423"/>
              <a:gd name="connsiteX1905" fmla="*/ 1096248 w 4167595"/>
              <a:gd name="connsiteY1905" fmla="*/ 36125 h 2668423"/>
              <a:gd name="connsiteX1906" fmla="*/ 1103186 w 4167595"/>
              <a:gd name="connsiteY1906" fmla="*/ 36125 h 2668423"/>
              <a:gd name="connsiteX1907" fmla="*/ 1114750 w 4167595"/>
              <a:gd name="connsiteY1907" fmla="*/ 38533 h 2668423"/>
              <a:gd name="connsiteX1908" fmla="*/ 1191072 w 4167595"/>
              <a:gd name="connsiteY1908" fmla="*/ 38533 h 2668423"/>
              <a:gd name="connsiteX1909" fmla="*/ 1207261 w 4167595"/>
              <a:gd name="connsiteY1909" fmla="*/ 33716 h 2668423"/>
              <a:gd name="connsiteX1910" fmla="*/ 1228076 w 4167595"/>
              <a:gd name="connsiteY1910" fmla="*/ 31308 h 2668423"/>
              <a:gd name="connsiteX1911" fmla="*/ 1244266 w 4167595"/>
              <a:gd name="connsiteY1911" fmla="*/ 26491 h 2668423"/>
              <a:gd name="connsiteX1912" fmla="*/ 1253516 w 4167595"/>
              <a:gd name="connsiteY1912" fmla="*/ 26491 h 2668423"/>
              <a:gd name="connsiteX1913" fmla="*/ 1262767 w 4167595"/>
              <a:gd name="connsiteY1913" fmla="*/ 28900 h 2668423"/>
              <a:gd name="connsiteX1914" fmla="*/ 1281269 w 4167595"/>
              <a:gd name="connsiteY1914" fmla="*/ 33716 h 2668423"/>
              <a:gd name="connsiteX1915" fmla="*/ 1292833 w 4167595"/>
              <a:gd name="connsiteY1915" fmla="*/ 36125 h 2668423"/>
              <a:gd name="connsiteX1916" fmla="*/ 1383031 w 4167595"/>
              <a:gd name="connsiteY1916" fmla="*/ 36125 h 2668423"/>
              <a:gd name="connsiteX1917" fmla="*/ 1401533 w 4167595"/>
              <a:gd name="connsiteY1917" fmla="*/ 40941 h 2668423"/>
              <a:gd name="connsiteX1918" fmla="*/ 1413097 w 4167595"/>
              <a:gd name="connsiteY1918" fmla="*/ 38533 h 2668423"/>
              <a:gd name="connsiteX1919" fmla="*/ 1431599 w 4167595"/>
              <a:gd name="connsiteY1919" fmla="*/ 36125 h 2668423"/>
              <a:gd name="connsiteX1920" fmla="*/ 1450100 w 4167595"/>
              <a:gd name="connsiteY1920" fmla="*/ 31308 h 2668423"/>
              <a:gd name="connsiteX1921" fmla="*/ 1482480 w 4167595"/>
              <a:gd name="connsiteY1921" fmla="*/ 16858 h 2668423"/>
              <a:gd name="connsiteX1922" fmla="*/ 1498669 w 4167595"/>
              <a:gd name="connsiteY1922" fmla="*/ 12042 h 2668423"/>
              <a:gd name="connsiteX1923" fmla="*/ 1505607 w 4167595"/>
              <a:gd name="connsiteY1923" fmla="*/ 19267 h 2668423"/>
              <a:gd name="connsiteX1924" fmla="*/ 1505607 w 4167595"/>
              <a:gd name="connsiteY1924" fmla="*/ 36125 h 2668423"/>
              <a:gd name="connsiteX1925" fmla="*/ 1503295 w 4167595"/>
              <a:gd name="connsiteY1925" fmla="*/ 55392 h 2668423"/>
              <a:gd name="connsiteX1926" fmla="*/ 1510233 w 4167595"/>
              <a:gd name="connsiteY1926" fmla="*/ 60208 h 2668423"/>
              <a:gd name="connsiteX1927" fmla="*/ 1521797 w 4167595"/>
              <a:gd name="connsiteY1927" fmla="*/ 79475 h 2668423"/>
              <a:gd name="connsiteX1928" fmla="*/ 1531047 w 4167595"/>
              <a:gd name="connsiteY1928" fmla="*/ 84291 h 2668423"/>
              <a:gd name="connsiteX1929" fmla="*/ 1535673 w 4167595"/>
              <a:gd name="connsiteY1929" fmla="*/ 84291 h 2668423"/>
              <a:gd name="connsiteX1930" fmla="*/ 1544925 w 4167595"/>
              <a:gd name="connsiteY1930" fmla="*/ 81883 h 2668423"/>
              <a:gd name="connsiteX1931" fmla="*/ 1549550 w 4167595"/>
              <a:gd name="connsiteY1931" fmla="*/ 81883 h 2668423"/>
              <a:gd name="connsiteX1932" fmla="*/ 1551863 w 4167595"/>
              <a:gd name="connsiteY1932" fmla="*/ 81883 h 2668423"/>
              <a:gd name="connsiteX1933" fmla="*/ 1554175 w 4167595"/>
              <a:gd name="connsiteY1933" fmla="*/ 84291 h 2668423"/>
              <a:gd name="connsiteX1934" fmla="*/ 1556488 w 4167595"/>
              <a:gd name="connsiteY1934" fmla="*/ 84291 h 2668423"/>
              <a:gd name="connsiteX1935" fmla="*/ 1558801 w 4167595"/>
              <a:gd name="connsiteY1935" fmla="*/ 84291 h 2668423"/>
              <a:gd name="connsiteX1936" fmla="*/ 1558801 w 4167595"/>
              <a:gd name="connsiteY1936" fmla="*/ 81883 h 2668423"/>
              <a:gd name="connsiteX1937" fmla="*/ 1556488 w 4167595"/>
              <a:gd name="connsiteY1937" fmla="*/ 77066 h 2668423"/>
              <a:gd name="connsiteX1938" fmla="*/ 1556488 w 4167595"/>
              <a:gd name="connsiteY1938" fmla="*/ 74658 h 2668423"/>
              <a:gd name="connsiteX1939" fmla="*/ 1556488 w 4167595"/>
              <a:gd name="connsiteY1939" fmla="*/ 72250 h 2668423"/>
              <a:gd name="connsiteX1940" fmla="*/ 1556488 w 4167595"/>
              <a:gd name="connsiteY1940" fmla="*/ 69841 h 2668423"/>
              <a:gd name="connsiteX1941" fmla="*/ 1561114 w 4167595"/>
              <a:gd name="connsiteY1941" fmla="*/ 69841 h 2668423"/>
              <a:gd name="connsiteX1942" fmla="*/ 1563426 w 4167595"/>
              <a:gd name="connsiteY1942" fmla="*/ 72250 h 2668423"/>
              <a:gd name="connsiteX1943" fmla="*/ 1565739 w 4167595"/>
              <a:gd name="connsiteY1943" fmla="*/ 72250 h 2668423"/>
              <a:gd name="connsiteX1944" fmla="*/ 1570364 w 4167595"/>
              <a:gd name="connsiteY1944" fmla="*/ 77066 h 2668423"/>
              <a:gd name="connsiteX1945" fmla="*/ 1574990 w 4167595"/>
              <a:gd name="connsiteY1945" fmla="*/ 77066 h 2668423"/>
              <a:gd name="connsiteX1946" fmla="*/ 1574990 w 4167595"/>
              <a:gd name="connsiteY1946" fmla="*/ 69841 h 2668423"/>
              <a:gd name="connsiteX1947" fmla="*/ 1579616 w 4167595"/>
              <a:gd name="connsiteY1947" fmla="*/ 65025 h 2668423"/>
              <a:gd name="connsiteX1948" fmla="*/ 1586554 w 4167595"/>
              <a:gd name="connsiteY1948" fmla="*/ 60208 h 2668423"/>
              <a:gd name="connsiteX1949" fmla="*/ 1600430 w 4167595"/>
              <a:gd name="connsiteY1949" fmla="*/ 55392 h 2668423"/>
              <a:gd name="connsiteX1950" fmla="*/ 1623558 w 4167595"/>
              <a:gd name="connsiteY1950" fmla="*/ 40941 h 2668423"/>
              <a:gd name="connsiteX1951" fmla="*/ 1637435 w 4167595"/>
              <a:gd name="connsiteY1951" fmla="*/ 36125 h 2668423"/>
              <a:gd name="connsiteX1952" fmla="*/ 1642061 w 4167595"/>
              <a:gd name="connsiteY1952" fmla="*/ 31308 h 2668423"/>
              <a:gd name="connsiteX1953" fmla="*/ 1642061 w 4167595"/>
              <a:gd name="connsiteY1953" fmla="*/ 21675 h 2668423"/>
              <a:gd name="connsiteX1954" fmla="*/ 1644373 w 4167595"/>
              <a:gd name="connsiteY1954" fmla="*/ 14450 h 2668423"/>
              <a:gd name="connsiteX1955" fmla="*/ 1658249 w 4167595"/>
              <a:gd name="connsiteY1955" fmla="*/ 7225 h 2668423"/>
              <a:gd name="connsiteX1956" fmla="*/ 1676752 w 4167595"/>
              <a:gd name="connsiteY1956" fmla="*/ 2408 h 2668423"/>
              <a:gd name="connsiteX1957" fmla="*/ 1713756 w 4167595"/>
              <a:gd name="connsiteY1957" fmla="*/ 2408 h 2668423"/>
              <a:gd name="connsiteX1958" fmla="*/ 1718382 w 4167595"/>
              <a:gd name="connsiteY1958" fmla="*/ 0 h 2668423"/>
              <a:gd name="connsiteX1959" fmla="*/ 1723007 w 4167595"/>
              <a:gd name="connsiteY1959" fmla="*/ 0 h 2668423"/>
              <a:gd name="connsiteX1960" fmla="*/ 1723007 w 4167595"/>
              <a:gd name="connsiteY1960" fmla="*/ 4817 h 2668423"/>
              <a:gd name="connsiteX1961" fmla="*/ 1723007 w 4167595"/>
              <a:gd name="connsiteY1961" fmla="*/ 7225 h 2668423"/>
              <a:gd name="connsiteX1962" fmla="*/ 1725320 w 4167595"/>
              <a:gd name="connsiteY1962" fmla="*/ 9633 h 2668423"/>
              <a:gd name="connsiteX1963" fmla="*/ 1727632 w 4167595"/>
              <a:gd name="connsiteY1963" fmla="*/ 9633 h 2668423"/>
              <a:gd name="connsiteX1964" fmla="*/ 1755385 w 4167595"/>
              <a:gd name="connsiteY1964" fmla="*/ 14450 h 2668423"/>
              <a:gd name="connsiteX1965" fmla="*/ 1820142 w 4167595"/>
              <a:gd name="connsiteY1965" fmla="*/ 40941 h 2668423"/>
              <a:gd name="connsiteX1966" fmla="*/ 1824768 w 4167595"/>
              <a:gd name="connsiteY1966" fmla="*/ 43350 h 2668423"/>
              <a:gd name="connsiteX1967" fmla="*/ 1829394 w 4167595"/>
              <a:gd name="connsiteY1967" fmla="*/ 45758 h 2668423"/>
              <a:gd name="connsiteX1968" fmla="*/ 1838646 w 4167595"/>
              <a:gd name="connsiteY1968" fmla="*/ 60208 h 2668423"/>
              <a:gd name="connsiteX1969" fmla="*/ 1845584 w 4167595"/>
              <a:gd name="connsiteY1969" fmla="*/ 65025 h 2668423"/>
              <a:gd name="connsiteX1970" fmla="*/ 1852522 w 4167595"/>
              <a:gd name="connsiteY1970" fmla="*/ 65025 h 2668423"/>
              <a:gd name="connsiteX1971" fmla="*/ 1857147 w 4167595"/>
              <a:gd name="connsiteY1971" fmla="*/ 65025 h 2668423"/>
              <a:gd name="connsiteX1972" fmla="*/ 1864085 w 4167595"/>
              <a:gd name="connsiteY1972" fmla="*/ 60208 h 2668423"/>
              <a:gd name="connsiteX1973" fmla="*/ 1868711 w 4167595"/>
              <a:gd name="connsiteY1973" fmla="*/ 60208 h 2668423"/>
              <a:gd name="connsiteX1974" fmla="*/ 1871023 w 4167595"/>
              <a:gd name="connsiteY1974" fmla="*/ 60208 h 2668423"/>
              <a:gd name="connsiteX1975" fmla="*/ 1873337 w 4167595"/>
              <a:gd name="connsiteY1975" fmla="*/ 65025 h 2668423"/>
              <a:gd name="connsiteX1976" fmla="*/ 1873337 w 4167595"/>
              <a:gd name="connsiteY1976" fmla="*/ 69841 h 2668423"/>
              <a:gd name="connsiteX1977" fmla="*/ 1880275 w 4167595"/>
              <a:gd name="connsiteY1977" fmla="*/ 74658 h 2668423"/>
              <a:gd name="connsiteX1978" fmla="*/ 1884901 w 4167595"/>
              <a:gd name="connsiteY1978" fmla="*/ 69841 h 2668423"/>
              <a:gd name="connsiteX1979" fmla="*/ 1891839 w 4167595"/>
              <a:gd name="connsiteY1979" fmla="*/ 74658 h 2668423"/>
              <a:gd name="connsiteX1980" fmla="*/ 1898777 w 4167595"/>
              <a:gd name="connsiteY1980" fmla="*/ 79475 h 2668423"/>
              <a:gd name="connsiteX1981" fmla="*/ 1905715 w 4167595"/>
              <a:gd name="connsiteY1981" fmla="*/ 89108 h 2668423"/>
              <a:gd name="connsiteX1982" fmla="*/ 1914966 w 4167595"/>
              <a:gd name="connsiteY1982" fmla="*/ 93925 h 2668423"/>
              <a:gd name="connsiteX1983" fmla="*/ 1954284 w 4167595"/>
              <a:gd name="connsiteY1983" fmla="*/ 101150 h 2668423"/>
              <a:gd name="connsiteX1984" fmla="*/ 2028291 w 4167595"/>
              <a:gd name="connsiteY1984" fmla="*/ 101150 h 2668423"/>
              <a:gd name="connsiteX1985" fmla="*/ 2069922 w 4167595"/>
              <a:gd name="connsiteY1985" fmla="*/ 93925 h 2668423"/>
              <a:gd name="connsiteX1986" fmla="*/ 2090736 w 4167595"/>
              <a:gd name="connsiteY1986" fmla="*/ 93925 h 2668423"/>
              <a:gd name="connsiteX1987" fmla="*/ 2109238 w 4167595"/>
              <a:gd name="connsiteY1987" fmla="*/ 103558 h 2668423"/>
              <a:gd name="connsiteX1988" fmla="*/ 2155493 w 4167595"/>
              <a:gd name="connsiteY1988" fmla="*/ 146908 h 2668423"/>
              <a:gd name="connsiteX1989" fmla="*/ 2162432 w 4167595"/>
              <a:gd name="connsiteY1989" fmla="*/ 151725 h 2668423"/>
              <a:gd name="connsiteX1990" fmla="*/ 2197124 w 4167595"/>
              <a:gd name="connsiteY1990" fmla="*/ 163766 h 2668423"/>
              <a:gd name="connsiteX1991" fmla="*/ 2201748 w 4167595"/>
              <a:gd name="connsiteY1991" fmla="*/ 166174 h 2668423"/>
              <a:gd name="connsiteX1992" fmla="*/ 2201748 w 4167595"/>
              <a:gd name="connsiteY1992" fmla="*/ 170991 h 2668423"/>
              <a:gd name="connsiteX1993" fmla="*/ 2206374 w 4167595"/>
              <a:gd name="connsiteY1993" fmla="*/ 187849 h 2668423"/>
              <a:gd name="connsiteX1994" fmla="*/ 2206374 w 4167595"/>
              <a:gd name="connsiteY1994" fmla="*/ 190258 h 2668423"/>
              <a:gd name="connsiteX1995" fmla="*/ 2215626 w 4167595"/>
              <a:gd name="connsiteY1995" fmla="*/ 207116 h 2668423"/>
              <a:gd name="connsiteX1996" fmla="*/ 2220251 w 4167595"/>
              <a:gd name="connsiteY1996" fmla="*/ 226382 h 2668423"/>
              <a:gd name="connsiteX1997" fmla="*/ 2220251 w 4167595"/>
              <a:gd name="connsiteY1997" fmla="*/ 267324 h 2668423"/>
              <a:gd name="connsiteX1998" fmla="*/ 2222564 w 4167595"/>
              <a:gd name="connsiteY1998" fmla="*/ 274549 h 2668423"/>
              <a:gd name="connsiteX1999" fmla="*/ 2231815 w 4167595"/>
              <a:gd name="connsiteY1999" fmla="*/ 286591 h 2668423"/>
              <a:gd name="connsiteX2000" fmla="*/ 2234127 w 4167595"/>
              <a:gd name="connsiteY2000" fmla="*/ 293816 h 2668423"/>
              <a:gd name="connsiteX2001" fmla="*/ 2236440 w 4167595"/>
              <a:gd name="connsiteY2001" fmla="*/ 298632 h 2668423"/>
              <a:gd name="connsiteX2002" fmla="*/ 2243379 w 4167595"/>
              <a:gd name="connsiteY2002" fmla="*/ 298632 h 2668423"/>
              <a:gd name="connsiteX2003" fmla="*/ 2261881 w 4167595"/>
              <a:gd name="connsiteY2003" fmla="*/ 298632 h 2668423"/>
              <a:gd name="connsiteX2004" fmla="*/ 2280383 w 4167595"/>
              <a:gd name="connsiteY2004" fmla="*/ 298632 h 2668423"/>
              <a:gd name="connsiteX2005" fmla="*/ 2294259 w 4167595"/>
              <a:gd name="connsiteY2005" fmla="*/ 303449 h 2668423"/>
              <a:gd name="connsiteX2006" fmla="*/ 2305822 w 4167595"/>
              <a:gd name="connsiteY2006" fmla="*/ 313082 h 2668423"/>
              <a:gd name="connsiteX2007" fmla="*/ 2312762 w 4167595"/>
              <a:gd name="connsiteY2007" fmla="*/ 325124 h 2668423"/>
              <a:gd name="connsiteX2008" fmla="*/ 2303510 w 4167595"/>
              <a:gd name="connsiteY2008" fmla="*/ 327532 h 2668423"/>
              <a:gd name="connsiteX2009" fmla="*/ 2303510 w 4167595"/>
              <a:gd name="connsiteY2009" fmla="*/ 337165 h 2668423"/>
              <a:gd name="connsiteX2010" fmla="*/ 2305822 w 4167595"/>
              <a:gd name="connsiteY2010" fmla="*/ 346799 h 2668423"/>
              <a:gd name="connsiteX2011" fmla="*/ 2312762 w 4167595"/>
              <a:gd name="connsiteY2011" fmla="*/ 356432 h 2668423"/>
              <a:gd name="connsiteX2012" fmla="*/ 2326638 w 4167595"/>
              <a:gd name="connsiteY2012" fmla="*/ 370882 h 2668423"/>
              <a:gd name="connsiteX2013" fmla="*/ 2331264 w 4167595"/>
              <a:gd name="connsiteY2013" fmla="*/ 380515 h 2668423"/>
              <a:gd name="connsiteX2014" fmla="*/ 1961222 w 4167595"/>
              <a:gd name="connsiteY2014" fmla="*/ 2384241 h 2668423"/>
              <a:gd name="connsiteX2015" fmla="*/ 1968160 w 4167595"/>
              <a:gd name="connsiteY2015" fmla="*/ 2386650 h 2668423"/>
              <a:gd name="connsiteX2016" fmla="*/ 1970472 w 4167595"/>
              <a:gd name="connsiteY2016" fmla="*/ 2389058 h 2668423"/>
              <a:gd name="connsiteX2017" fmla="*/ 1968160 w 4167595"/>
              <a:gd name="connsiteY2017" fmla="*/ 2396283 h 2668423"/>
              <a:gd name="connsiteX2018" fmla="*/ 1961222 w 4167595"/>
              <a:gd name="connsiteY2018" fmla="*/ 2396283 h 2668423"/>
              <a:gd name="connsiteX2019" fmla="*/ 1956596 w 4167595"/>
              <a:gd name="connsiteY2019" fmla="*/ 2391467 h 2668423"/>
              <a:gd name="connsiteX2020" fmla="*/ 1951970 w 4167595"/>
              <a:gd name="connsiteY2020" fmla="*/ 2391467 h 2668423"/>
              <a:gd name="connsiteX2021" fmla="*/ 1947344 w 4167595"/>
              <a:gd name="connsiteY2021" fmla="*/ 2391467 h 2668423"/>
              <a:gd name="connsiteX2022" fmla="*/ 1942720 w 4167595"/>
              <a:gd name="connsiteY2022" fmla="*/ 2389058 h 2668423"/>
              <a:gd name="connsiteX2023" fmla="*/ 1945032 w 4167595"/>
              <a:gd name="connsiteY2023" fmla="*/ 2386650 h 2668423"/>
              <a:gd name="connsiteX2024" fmla="*/ 1945032 w 4167595"/>
              <a:gd name="connsiteY2024" fmla="*/ 2384241 h 2668423"/>
              <a:gd name="connsiteX2025" fmla="*/ 1949658 w 4167595"/>
              <a:gd name="connsiteY2025" fmla="*/ 2384241 h 2668423"/>
              <a:gd name="connsiteX2026" fmla="*/ 1954284 w 4167595"/>
              <a:gd name="connsiteY2026" fmla="*/ 2384241 h 2668423"/>
              <a:gd name="connsiteX2027" fmla="*/ 1956596 w 4167595"/>
              <a:gd name="connsiteY2027" fmla="*/ 2384241 h 2668423"/>
              <a:gd name="connsiteX2028" fmla="*/ 1961222 w 4167595"/>
              <a:gd name="connsiteY2028" fmla="*/ 2384241 h 2668423"/>
              <a:gd name="connsiteX2029" fmla="*/ 1935780 w 4167595"/>
              <a:gd name="connsiteY2029" fmla="*/ 2367384 h 2668423"/>
              <a:gd name="connsiteX2030" fmla="*/ 1938094 w 4167595"/>
              <a:gd name="connsiteY2030" fmla="*/ 2374608 h 2668423"/>
              <a:gd name="connsiteX2031" fmla="*/ 1935780 w 4167595"/>
              <a:gd name="connsiteY2031" fmla="*/ 2379425 h 2668423"/>
              <a:gd name="connsiteX2032" fmla="*/ 1931156 w 4167595"/>
              <a:gd name="connsiteY2032" fmla="*/ 2377017 h 2668423"/>
              <a:gd name="connsiteX2033" fmla="*/ 1928842 w 4167595"/>
              <a:gd name="connsiteY2033" fmla="*/ 2377017 h 2668423"/>
              <a:gd name="connsiteX2034" fmla="*/ 1928842 w 4167595"/>
              <a:gd name="connsiteY2034" fmla="*/ 2372200 h 2668423"/>
              <a:gd name="connsiteX2035" fmla="*/ 1924217 w 4167595"/>
              <a:gd name="connsiteY2035" fmla="*/ 2369792 h 2668423"/>
              <a:gd name="connsiteX2036" fmla="*/ 1921904 w 4167595"/>
              <a:gd name="connsiteY2036" fmla="*/ 2364975 h 2668423"/>
              <a:gd name="connsiteX2037" fmla="*/ 1921904 w 4167595"/>
              <a:gd name="connsiteY2037" fmla="*/ 2360158 h 2668423"/>
              <a:gd name="connsiteX2038" fmla="*/ 1924217 w 4167595"/>
              <a:gd name="connsiteY2038" fmla="*/ 2357750 h 2668423"/>
              <a:gd name="connsiteX2039" fmla="*/ 1928842 w 4167595"/>
              <a:gd name="connsiteY2039" fmla="*/ 2355342 h 2668423"/>
              <a:gd name="connsiteX2040" fmla="*/ 1933468 w 4167595"/>
              <a:gd name="connsiteY2040" fmla="*/ 2357750 h 2668423"/>
              <a:gd name="connsiteX2041" fmla="*/ 1933468 w 4167595"/>
              <a:gd name="connsiteY2041" fmla="*/ 2362567 h 2668423"/>
              <a:gd name="connsiteX2042" fmla="*/ 1935780 w 4167595"/>
              <a:gd name="connsiteY2042" fmla="*/ 2367384 h 2668423"/>
              <a:gd name="connsiteX2043" fmla="*/ 1783139 w 4167595"/>
              <a:gd name="connsiteY2043" fmla="*/ 2292725 h 2668423"/>
              <a:gd name="connsiteX2044" fmla="*/ 1773887 w 4167595"/>
              <a:gd name="connsiteY2044" fmla="*/ 2287908 h 2668423"/>
              <a:gd name="connsiteX2045" fmla="*/ 1773887 w 4167595"/>
              <a:gd name="connsiteY2045" fmla="*/ 2280684 h 2668423"/>
              <a:gd name="connsiteX2046" fmla="*/ 1776201 w 4167595"/>
              <a:gd name="connsiteY2046" fmla="*/ 2275867 h 2668423"/>
              <a:gd name="connsiteX2047" fmla="*/ 1778513 w 4167595"/>
              <a:gd name="connsiteY2047" fmla="*/ 2275867 h 2668423"/>
              <a:gd name="connsiteX2048" fmla="*/ 1785451 w 4167595"/>
              <a:gd name="connsiteY2048" fmla="*/ 2285501 h 2668423"/>
              <a:gd name="connsiteX2049" fmla="*/ 1790077 w 4167595"/>
              <a:gd name="connsiteY2049" fmla="*/ 2287908 h 2668423"/>
              <a:gd name="connsiteX2050" fmla="*/ 1794703 w 4167595"/>
              <a:gd name="connsiteY2050" fmla="*/ 2285501 h 2668423"/>
              <a:gd name="connsiteX2051" fmla="*/ 1797015 w 4167595"/>
              <a:gd name="connsiteY2051" fmla="*/ 2285501 h 2668423"/>
              <a:gd name="connsiteX2052" fmla="*/ 1801641 w 4167595"/>
              <a:gd name="connsiteY2052" fmla="*/ 2285501 h 2668423"/>
              <a:gd name="connsiteX2053" fmla="*/ 1799328 w 4167595"/>
              <a:gd name="connsiteY2053" fmla="*/ 2292725 h 2668423"/>
              <a:gd name="connsiteX2054" fmla="*/ 1792390 w 4167595"/>
              <a:gd name="connsiteY2054" fmla="*/ 2295134 h 2668423"/>
              <a:gd name="connsiteX2055" fmla="*/ 1785451 w 4167595"/>
              <a:gd name="connsiteY2055" fmla="*/ 2295134 h 2668423"/>
              <a:gd name="connsiteX2056" fmla="*/ 1783139 w 4167595"/>
              <a:gd name="connsiteY2056" fmla="*/ 2292725 h 2668423"/>
              <a:gd name="connsiteX2057" fmla="*/ 1531047 w 4167595"/>
              <a:gd name="connsiteY2057" fmla="*/ 2015768 h 2668423"/>
              <a:gd name="connsiteX2058" fmla="*/ 1528735 w 4167595"/>
              <a:gd name="connsiteY2058" fmla="*/ 2010951 h 2668423"/>
              <a:gd name="connsiteX2059" fmla="*/ 1528735 w 4167595"/>
              <a:gd name="connsiteY2059" fmla="*/ 2006135 h 2668423"/>
              <a:gd name="connsiteX2060" fmla="*/ 1531047 w 4167595"/>
              <a:gd name="connsiteY2060" fmla="*/ 2001318 h 2668423"/>
              <a:gd name="connsiteX2061" fmla="*/ 1535673 w 4167595"/>
              <a:gd name="connsiteY2061" fmla="*/ 1998909 h 2668423"/>
              <a:gd name="connsiteX2062" fmla="*/ 1540299 w 4167595"/>
              <a:gd name="connsiteY2062" fmla="*/ 2001318 h 2668423"/>
              <a:gd name="connsiteX2063" fmla="*/ 1544925 w 4167595"/>
              <a:gd name="connsiteY2063" fmla="*/ 2006135 h 2668423"/>
              <a:gd name="connsiteX2064" fmla="*/ 1542611 w 4167595"/>
              <a:gd name="connsiteY2064" fmla="*/ 2013359 h 2668423"/>
              <a:gd name="connsiteX2065" fmla="*/ 1540299 w 4167595"/>
              <a:gd name="connsiteY2065" fmla="*/ 2018176 h 2668423"/>
              <a:gd name="connsiteX2066" fmla="*/ 1535673 w 4167595"/>
              <a:gd name="connsiteY2066" fmla="*/ 2018176 h 2668423"/>
              <a:gd name="connsiteX2067" fmla="*/ 1531047 w 4167595"/>
              <a:gd name="connsiteY2067" fmla="*/ 2015768 h 2668423"/>
              <a:gd name="connsiteX2068" fmla="*/ 1695254 w 4167595"/>
              <a:gd name="connsiteY2068" fmla="*/ 1900169 h 2668423"/>
              <a:gd name="connsiteX2069" fmla="*/ 1695254 w 4167595"/>
              <a:gd name="connsiteY2069" fmla="*/ 1902576 h 2668423"/>
              <a:gd name="connsiteX2070" fmla="*/ 1692940 w 4167595"/>
              <a:gd name="connsiteY2070" fmla="*/ 1902576 h 2668423"/>
              <a:gd name="connsiteX2071" fmla="*/ 1692940 w 4167595"/>
              <a:gd name="connsiteY2071" fmla="*/ 1895352 h 2668423"/>
              <a:gd name="connsiteX2072" fmla="*/ 1697566 w 4167595"/>
              <a:gd name="connsiteY2072" fmla="*/ 1888127 h 2668423"/>
              <a:gd name="connsiteX2073" fmla="*/ 1702192 w 4167595"/>
              <a:gd name="connsiteY2073" fmla="*/ 1885718 h 2668423"/>
              <a:gd name="connsiteX2074" fmla="*/ 1706818 w 4167595"/>
              <a:gd name="connsiteY2074" fmla="*/ 1885718 h 2668423"/>
              <a:gd name="connsiteX2075" fmla="*/ 1711444 w 4167595"/>
              <a:gd name="connsiteY2075" fmla="*/ 1885718 h 2668423"/>
              <a:gd name="connsiteX2076" fmla="*/ 1716068 w 4167595"/>
              <a:gd name="connsiteY2076" fmla="*/ 1885718 h 2668423"/>
              <a:gd name="connsiteX2077" fmla="*/ 1718382 w 4167595"/>
              <a:gd name="connsiteY2077" fmla="*/ 1890535 h 2668423"/>
              <a:gd name="connsiteX2078" fmla="*/ 1716068 w 4167595"/>
              <a:gd name="connsiteY2078" fmla="*/ 1892943 h 2668423"/>
              <a:gd name="connsiteX2079" fmla="*/ 1711444 w 4167595"/>
              <a:gd name="connsiteY2079" fmla="*/ 1904985 h 2668423"/>
              <a:gd name="connsiteX2080" fmla="*/ 1709130 w 4167595"/>
              <a:gd name="connsiteY2080" fmla="*/ 1907393 h 2668423"/>
              <a:gd name="connsiteX2081" fmla="*/ 1704504 w 4167595"/>
              <a:gd name="connsiteY2081" fmla="*/ 1907393 h 2668423"/>
              <a:gd name="connsiteX2082" fmla="*/ 1699880 w 4167595"/>
              <a:gd name="connsiteY2082" fmla="*/ 1904985 h 2668423"/>
              <a:gd name="connsiteX2083" fmla="*/ 1697566 w 4167595"/>
              <a:gd name="connsiteY2083" fmla="*/ 1902576 h 2668423"/>
              <a:gd name="connsiteX2084" fmla="*/ 1697566 w 4167595"/>
              <a:gd name="connsiteY2084" fmla="*/ 1900169 h 2668423"/>
              <a:gd name="connsiteX2085" fmla="*/ 1695254 w 4167595"/>
              <a:gd name="connsiteY2085" fmla="*/ 1900169 h 2668423"/>
              <a:gd name="connsiteX2086" fmla="*/ 1938094 w 4167595"/>
              <a:gd name="connsiteY2086" fmla="*/ 1695461 h 2668423"/>
              <a:gd name="connsiteX2087" fmla="*/ 1935780 w 4167595"/>
              <a:gd name="connsiteY2087" fmla="*/ 1695461 h 2668423"/>
              <a:gd name="connsiteX2088" fmla="*/ 1931156 w 4167595"/>
              <a:gd name="connsiteY2088" fmla="*/ 1690644 h 2668423"/>
              <a:gd name="connsiteX2089" fmla="*/ 1931156 w 4167595"/>
              <a:gd name="connsiteY2089" fmla="*/ 1688236 h 2668423"/>
              <a:gd name="connsiteX2090" fmla="*/ 1933468 w 4167595"/>
              <a:gd name="connsiteY2090" fmla="*/ 1685827 h 2668423"/>
              <a:gd name="connsiteX2091" fmla="*/ 1940406 w 4167595"/>
              <a:gd name="connsiteY2091" fmla="*/ 1688236 h 2668423"/>
              <a:gd name="connsiteX2092" fmla="*/ 1942720 w 4167595"/>
              <a:gd name="connsiteY2092" fmla="*/ 1690644 h 2668423"/>
              <a:gd name="connsiteX2093" fmla="*/ 1942720 w 4167595"/>
              <a:gd name="connsiteY2093" fmla="*/ 1695461 h 2668423"/>
              <a:gd name="connsiteX2094" fmla="*/ 1938094 w 4167595"/>
              <a:gd name="connsiteY2094" fmla="*/ 1695461 h 2668423"/>
              <a:gd name="connsiteX2095" fmla="*/ 811779 w 4167595"/>
              <a:gd name="connsiteY2095" fmla="*/ 1305312 h 2668423"/>
              <a:gd name="connsiteX2096" fmla="*/ 814091 w 4167595"/>
              <a:gd name="connsiteY2096" fmla="*/ 1302904 h 2668423"/>
              <a:gd name="connsiteX2097" fmla="*/ 816405 w 4167595"/>
              <a:gd name="connsiteY2097" fmla="*/ 1307721 h 2668423"/>
              <a:gd name="connsiteX2098" fmla="*/ 811779 w 4167595"/>
              <a:gd name="connsiteY2098" fmla="*/ 1305312 h 2668423"/>
              <a:gd name="connsiteX2099" fmla="*/ 814091 w 4167595"/>
              <a:gd name="connsiteY2099" fmla="*/ 1295679 h 2668423"/>
              <a:gd name="connsiteX2100" fmla="*/ 814091 w 4167595"/>
              <a:gd name="connsiteY2100" fmla="*/ 1300495 h 2668423"/>
              <a:gd name="connsiteX2101" fmla="*/ 809467 w 4167595"/>
              <a:gd name="connsiteY2101" fmla="*/ 1298087 h 2668423"/>
              <a:gd name="connsiteX2102" fmla="*/ 814091 w 4167595"/>
              <a:gd name="connsiteY2102" fmla="*/ 1295679 h 2668423"/>
              <a:gd name="connsiteX2103" fmla="*/ 920479 w 4167595"/>
              <a:gd name="connsiteY2103" fmla="*/ 1257146 h 2668423"/>
              <a:gd name="connsiteX2104" fmla="*/ 925105 w 4167595"/>
              <a:gd name="connsiteY2104" fmla="*/ 1252329 h 2668423"/>
              <a:gd name="connsiteX2105" fmla="*/ 927417 w 4167595"/>
              <a:gd name="connsiteY2105" fmla="*/ 1254737 h 2668423"/>
              <a:gd name="connsiteX2106" fmla="*/ 920479 w 4167595"/>
              <a:gd name="connsiteY2106" fmla="*/ 1257146 h 2668423"/>
              <a:gd name="connsiteX2107" fmla="*/ 915853 w 4167595"/>
              <a:gd name="connsiteY2107" fmla="*/ 1228246 h 2668423"/>
              <a:gd name="connsiteX2108" fmla="*/ 915853 w 4167595"/>
              <a:gd name="connsiteY2108" fmla="*/ 1223429 h 2668423"/>
              <a:gd name="connsiteX2109" fmla="*/ 918165 w 4167595"/>
              <a:gd name="connsiteY2109" fmla="*/ 1228246 h 2668423"/>
              <a:gd name="connsiteX2110" fmla="*/ 915853 w 4167595"/>
              <a:gd name="connsiteY2110" fmla="*/ 1228246 h 2668423"/>
              <a:gd name="connsiteX2111" fmla="*/ 2840071 w 4167595"/>
              <a:gd name="connsiteY2111" fmla="*/ 1211388 h 2668423"/>
              <a:gd name="connsiteX2112" fmla="*/ 2844697 w 4167595"/>
              <a:gd name="connsiteY2112" fmla="*/ 1208979 h 2668423"/>
              <a:gd name="connsiteX2113" fmla="*/ 2851635 w 4167595"/>
              <a:gd name="connsiteY2113" fmla="*/ 1208979 h 2668423"/>
              <a:gd name="connsiteX2114" fmla="*/ 2853947 w 4167595"/>
              <a:gd name="connsiteY2114" fmla="*/ 1218612 h 2668423"/>
              <a:gd name="connsiteX2115" fmla="*/ 2847009 w 4167595"/>
              <a:gd name="connsiteY2115" fmla="*/ 1237879 h 2668423"/>
              <a:gd name="connsiteX2116" fmla="*/ 2842383 w 4167595"/>
              <a:gd name="connsiteY2116" fmla="*/ 1240287 h 2668423"/>
              <a:gd name="connsiteX2117" fmla="*/ 2840071 w 4167595"/>
              <a:gd name="connsiteY2117" fmla="*/ 1240287 h 2668423"/>
              <a:gd name="connsiteX2118" fmla="*/ 2837758 w 4167595"/>
              <a:gd name="connsiteY2118" fmla="*/ 1242695 h 2668423"/>
              <a:gd name="connsiteX2119" fmla="*/ 2835445 w 4167595"/>
              <a:gd name="connsiteY2119" fmla="*/ 1245104 h 2668423"/>
              <a:gd name="connsiteX2120" fmla="*/ 2830820 w 4167595"/>
              <a:gd name="connsiteY2120" fmla="*/ 1247512 h 2668423"/>
              <a:gd name="connsiteX2121" fmla="*/ 2828507 w 4167595"/>
              <a:gd name="connsiteY2121" fmla="*/ 1237879 h 2668423"/>
              <a:gd name="connsiteX2122" fmla="*/ 2828507 w 4167595"/>
              <a:gd name="connsiteY2122" fmla="*/ 1225837 h 2668423"/>
              <a:gd name="connsiteX2123" fmla="*/ 2835445 w 4167595"/>
              <a:gd name="connsiteY2123" fmla="*/ 1216204 h 2668423"/>
              <a:gd name="connsiteX2124" fmla="*/ 2840071 w 4167595"/>
              <a:gd name="connsiteY2124" fmla="*/ 1211388 h 2668423"/>
              <a:gd name="connsiteX2125" fmla="*/ 1820142 w 4167595"/>
              <a:gd name="connsiteY2125" fmla="*/ 833280 h 2668423"/>
              <a:gd name="connsiteX2126" fmla="*/ 1822456 w 4167595"/>
              <a:gd name="connsiteY2126" fmla="*/ 830872 h 2668423"/>
              <a:gd name="connsiteX2127" fmla="*/ 1829394 w 4167595"/>
              <a:gd name="connsiteY2127" fmla="*/ 833280 h 2668423"/>
              <a:gd name="connsiteX2128" fmla="*/ 1827082 w 4167595"/>
              <a:gd name="connsiteY2128" fmla="*/ 840505 h 2668423"/>
              <a:gd name="connsiteX2129" fmla="*/ 1820142 w 4167595"/>
              <a:gd name="connsiteY2129" fmla="*/ 833280 h 2668423"/>
              <a:gd name="connsiteX2130" fmla="*/ 4093588 w 4167595"/>
              <a:gd name="connsiteY2130" fmla="*/ 1779752 h 2668423"/>
              <a:gd name="connsiteX2131" fmla="*/ 4095900 w 4167595"/>
              <a:gd name="connsiteY2131" fmla="*/ 1784569 h 2668423"/>
              <a:gd name="connsiteX2132" fmla="*/ 4098213 w 4167595"/>
              <a:gd name="connsiteY2132" fmla="*/ 1791794 h 2668423"/>
              <a:gd name="connsiteX2133" fmla="*/ 4095900 w 4167595"/>
              <a:gd name="connsiteY2133" fmla="*/ 1801427 h 2668423"/>
              <a:gd name="connsiteX2134" fmla="*/ 4088962 w 4167595"/>
              <a:gd name="connsiteY2134" fmla="*/ 1803836 h 2668423"/>
              <a:gd name="connsiteX2135" fmla="*/ 4082024 w 4167595"/>
              <a:gd name="connsiteY2135" fmla="*/ 1803836 h 2668423"/>
              <a:gd name="connsiteX2136" fmla="*/ 4079711 w 4167595"/>
              <a:gd name="connsiteY2136" fmla="*/ 1803836 h 2668423"/>
              <a:gd name="connsiteX2137" fmla="*/ 4077399 w 4167595"/>
              <a:gd name="connsiteY2137" fmla="*/ 1806243 h 2668423"/>
              <a:gd name="connsiteX2138" fmla="*/ 4070461 w 4167595"/>
              <a:gd name="connsiteY2138" fmla="*/ 1808652 h 2668423"/>
              <a:gd name="connsiteX2139" fmla="*/ 4061209 w 4167595"/>
              <a:gd name="connsiteY2139" fmla="*/ 1806243 h 2668423"/>
              <a:gd name="connsiteX2140" fmla="*/ 4058897 w 4167595"/>
              <a:gd name="connsiteY2140" fmla="*/ 1799019 h 2668423"/>
              <a:gd name="connsiteX2141" fmla="*/ 4056583 w 4167595"/>
              <a:gd name="connsiteY2141" fmla="*/ 1789385 h 2668423"/>
              <a:gd name="connsiteX2142" fmla="*/ 4051957 w 4167595"/>
              <a:gd name="connsiteY2142" fmla="*/ 1782160 h 2668423"/>
              <a:gd name="connsiteX2143" fmla="*/ 4047333 w 4167595"/>
              <a:gd name="connsiteY2143" fmla="*/ 1777344 h 2668423"/>
              <a:gd name="connsiteX2144" fmla="*/ 4047333 w 4167595"/>
              <a:gd name="connsiteY2144" fmla="*/ 1772527 h 2668423"/>
              <a:gd name="connsiteX2145" fmla="*/ 4049645 w 4167595"/>
              <a:gd name="connsiteY2145" fmla="*/ 1767711 h 2668423"/>
              <a:gd name="connsiteX2146" fmla="*/ 4056583 w 4167595"/>
              <a:gd name="connsiteY2146" fmla="*/ 1760485 h 2668423"/>
              <a:gd name="connsiteX2147" fmla="*/ 4065835 w 4167595"/>
              <a:gd name="connsiteY2147" fmla="*/ 1758077 h 2668423"/>
              <a:gd name="connsiteX2148" fmla="*/ 4075085 w 4167595"/>
              <a:gd name="connsiteY2148" fmla="*/ 1758077 h 2668423"/>
              <a:gd name="connsiteX2149" fmla="*/ 4084337 w 4167595"/>
              <a:gd name="connsiteY2149" fmla="*/ 1765302 h 2668423"/>
              <a:gd name="connsiteX2150" fmla="*/ 4091275 w 4167595"/>
              <a:gd name="connsiteY2150" fmla="*/ 1772527 h 2668423"/>
              <a:gd name="connsiteX2151" fmla="*/ 4093588 w 4167595"/>
              <a:gd name="connsiteY2151" fmla="*/ 1779752 h 2668423"/>
              <a:gd name="connsiteX2152" fmla="*/ 3857686 w 4167595"/>
              <a:gd name="connsiteY2152" fmla="*/ 1423320 h 2668423"/>
              <a:gd name="connsiteX2153" fmla="*/ 3864624 w 4167595"/>
              <a:gd name="connsiteY2153" fmla="*/ 1430545 h 2668423"/>
              <a:gd name="connsiteX2154" fmla="*/ 3866936 w 4167595"/>
              <a:gd name="connsiteY2154" fmla="*/ 1430545 h 2668423"/>
              <a:gd name="connsiteX2155" fmla="*/ 3864624 w 4167595"/>
              <a:gd name="connsiteY2155" fmla="*/ 1437770 h 2668423"/>
              <a:gd name="connsiteX2156" fmla="*/ 3862312 w 4167595"/>
              <a:gd name="connsiteY2156" fmla="*/ 1449812 h 2668423"/>
              <a:gd name="connsiteX2157" fmla="*/ 3855373 w 4167595"/>
              <a:gd name="connsiteY2157" fmla="*/ 1457037 h 2668423"/>
              <a:gd name="connsiteX2158" fmla="*/ 3850748 w 4167595"/>
              <a:gd name="connsiteY2158" fmla="*/ 1457037 h 2668423"/>
              <a:gd name="connsiteX2159" fmla="*/ 3843809 w 4167595"/>
              <a:gd name="connsiteY2159" fmla="*/ 1457037 h 2668423"/>
              <a:gd name="connsiteX2160" fmla="*/ 3839184 w 4167595"/>
              <a:gd name="connsiteY2160" fmla="*/ 1447403 h 2668423"/>
              <a:gd name="connsiteX2161" fmla="*/ 3839184 w 4167595"/>
              <a:gd name="connsiteY2161" fmla="*/ 1437770 h 2668423"/>
              <a:gd name="connsiteX2162" fmla="*/ 3839184 w 4167595"/>
              <a:gd name="connsiteY2162" fmla="*/ 1428137 h 2668423"/>
              <a:gd name="connsiteX2163" fmla="*/ 3843809 w 4167595"/>
              <a:gd name="connsiteY2163" fmla="*/ 1420912 h 2668423"/>
              <a:gd name="connsiteX2164" fmla="*/ 3848435 w 4167595"/>
              <a:gd name="connsiteY2164" fmla="*/ 1420912 h 2668423"/>
              <a:gd name="connsiteX2165" fmla="*/ 3853060 w 4167595"/>
              <a:gd name="connsiteY2165" fmla="*/ 1420912 h 2668423"/>
              <a:gd name="connsiteX2166" fmla="*/ 3855373 w 4167595"/>
              <a:gd name="connsiteY2166" fmla="*/ 1423320 h 2668423"/>
              <a:gd name="connsiteX2167" fmla="*/ 3857686 w 4167595"/>
              <a:gd name="connsiteY2167" fmla="*/ 1423320 h 26684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 ang="0">
                <a:pos x="connsiteX1307" y="connsiteY1307"/>
              </a:cxn>
              <a:cxn ang="0">
                <a:pos x="connsiteX1308" y="connsiteY1308"/>
              </a:cxn>
              <a:cxn ang="0">
                <a:pos x="connsiteX1309" y="connsiteY1309"/>
              </a:cxn>
              <a:cxn ang="0">
                <a:pos x="connsiteX1310" y="connsiteY1310"/>
              </a:cxn>
              <a:cxn ang="0">
                <a:pos x="connsiteX1311" y="connsiteY1311"/>
              </a:cxn>
              <a:cxn ang="0">
                <a:pos x="connsiteX1312" y="connsiteY1312"/>
              </a:cxn>
              <a:cxn ang="0">
                <a:pos x="connsiteX1313" y="connsiteY1313"/>
              </a:cxn>
              <a:cxn ang="0">
                <a:pos x="connsiteX1314" y="connsiteY1314"/>
              </a:cxn>
              <a:cxn ang="0">
                <a:pos x="connsiteX1315" y="connsiteY1315"/>
              </a:cxn>
              <a:cxn ang="0">
                <a:pos x="connsiteX1316" y="connsiteY1316"/>
              </a:cxn>
              <a:cxn ang="0">
                <a:pos x="connsiteX1317" y="connsiteY1317"/>
              </a:cxn>
              <a:cxn ang="0">
                <a:pos x="connsiteX1318" y="connsiteY1318"/>
              </a:cxn>
              <a:cxn ang="0">
                <a:pos x="connsiteX1319" y="connsiteY1319"/>
              </a:cxn>
              <a:cxn ang="0">
                <a:pos x="connsiteX1320" y="connsiteY1320"/>
              </a:cxn>
              <a:cxn ang="0">
                <a:pos x="connsiteX1321" y="connsiteY1321"/>
              </a:cxn>
              <a:cxn ang="0">
                <a:pos x="connsiteX1322" y="connsiteY1322"/>
              </a:cxn>
              <a:cxn ang="0">
                <a:pos x="connsiteX1323" y="connsiteY1323"/>
              </a:cxn>
              <a:cxn ang="0">
                <a:pos x="connsiteX1324" y="connsiteY1324"/>
              </a:cxn>
              <a:cxn ang="0">
                <a:pos x="connsiteX1325" y="connsiteY1325"/>
              </a:cxn>
              <a:cxn ang="0">
                <a:pos x="connsiteX1326" y="connsiteY1326"/>
              </a:cxn>
              <a:cxn ang="0">
                <a:pos x="connsiteX1327" y="connsiteY1327"/>
              </a:cxn>
              <a:cxn ang="0">
                <a:pos x="connsiteX1328" y="connsiteY1328"/>
              </a:cxn>
              <a:cxn ang="0">
                <a:pos x="connsiteX1329" y="connsiteY1329"/>
              </a:cxn>
              <a:cxn ang="0">
                <a:pos x="connsiteX1330" y="connsiteY1330"/>
              </a:cxn>
              <a:cxn ang="0">
                <a:pos x="connsiteX1331" y="connsiteY1331"/>
              </a:cxn>
              <a:cxn ang="0">
                <a:pos x="connsiteX1332" y="connsiteY1332"/>
              </a:cxn>
              <a:cxn ang="0">
                <a:pos x="connsiteX1333" y="connsiteY1333"/>
              </a:cxn>
              <a:cxn ang="0">
                <a:pos x="connsiteX1334" y="connsiteY1334"/>
              </a:cxn>
              <a:cxn ang="0">
                <a:pos x="connsiteX1335" y="connsiteY1335"/>
              </a:cxn>
              <a:cxn ang="0">
                <a:pos x="connsiteX1336" y="connsiteY1336"/>
              </a:cxn>
              <a:cxn ang="0">
                <a:pos x="connsiteX1337" y="connsiteY1337"/>
              </a:cxn>
              <a:cxn ang="0">
                <a:pos x="connsiteX1338" y="connsiteY1338"/>
              </a:cxn>
              <a:cxn ang="0">
                <a:pos x="connsiteX1339" y="connsiteY1339"/>
              </a:cxn>
              <a:cxn ang="0">
                <a:pos x="connsiteX1340" y="connsiteY1340"/>
              </a:cxn>
              <a:cxn ang="0">
                <a:pos x="connsiteX1341" y="connsiteY1341"/>
              </a:cxn>
              <a:cxn ang="0">
                <a:pos x="connsiteX1342" y="connsiteY1342"/>
              </a:cxn>
              <a:cxn ang="0">
                <a:pos x="connsiteX1343" y="connsiteY1343"/>
              </a:cxn>
              <a:cxn ang="0">
                <a:pos x="connsiteX1344" y="connsiteY1344"/>
              </a:cxn>
              <a:cxn ang="0">
                <a:pos x="connsiteX1345" y="connsiteY1345"/>
              </a:cxn>
              <a:cxn ang="0">
                <a:pos x="connsiteX1346" y="connsiteY1346"/>
              </a:cxn>
              <a:cxn ang="0">
                <a:pos x="connsiteX1347" y="connsiteY1347"/>
              </a:cxn>
              <a:cxn ang="0">
                <a:pos x="connsiteX1348" y="connsiteY1348"/>
              </a:cxn>
              <a:cxn ang="0">
                <a:pos x="connsiteX1349" y="connsiteY1349"/>
              </a:cxn>
              <a:cxn ang="0">
                <a:pos x="connsiteX1350" y="connsiteY1350"/>
              </a:cxn>
              <a:cxn ang="0">
                <a:pos x="connsiteX1351" y="connsiteY1351"/>
              </a:cxn>
              <a:cxn ang="0">
                <a:pos x="connsiteX1352" y="connsiteY1352"/>
              </a:cxn>
              <a:cxn ang="0">
                <a:pos x="connsiteX1353" y="connsiteY1353"/>
              </a:cxn>
              <a:cxn ang="0">
                <a:pos x="connsiteX1354" y="connsiteY1354"/>
              </a:cxn>
              <a:cxn ang="0">
                <a:pos x="connsiteX1355" y="connsiteY1355"/>
              </a:cxn>
              <a:cxn ang="0">
                <a:pos x="connsiteX1356" y="connsiteY1356"/>
              </a:cxn>
              <a:cxn ang="0">
                <a:pos x="connsiteX1357" y="connsiteY1357"/>
              </a:cxn>
              <a:cxn ang="0">
                <a:pos x="connsiteX1358" y="connsiteY1358"/>
              </a:cxn>
              <a:cxn ang="0">
                <a:pos x="connsiteX1359" y="connsiteY1359"/>
              </a:cxn>
              <a:cxn ang="0">
                <a:pos x="connsiteX1360" y="connsiteY1360"/>
              </a:cxn>
              <a:cxn ang="0">
                <a:pos x="connsiteX1361" y="connsiteY1361"/>
              </a:cxn>
              <a:cxn ang="0">
                <a:pos x="connsiteX1362" y="connsiteY1362"/>
              </a:cxn>
              <a:cxn ang="0">
                <a:pos x="connsiteX1363" y="connsiteY1363"/>
              </a:cxn>
              <a:cxn ang="0">
                <a:pos x="connsiteX1364" y="connsiteY1364"/>
              </a:cxn>
              <a:cxn ang="0">
                <a:pos x="connsiteX1365" y="connsiteY1365"/>
              </a:cxn>
              <a:cxn ang="0">
                <a:pos x="connsiteX1366" y="connsiteY1366"/>
              </a:cxn>
              <a:cxn ang="0">
                <a:pos x="connsiteX1367" y="connsiteY1367"/>
              </a:cxn>
              <a:cxn ang="0">
                <a:pos x="connsiteX1368" y="connsiteY1368"/>
              </a:cxn>
              <a:cxn ang="0">
                <a:pos x="connsiteX1369" y="connsiteY1369"/>
              </a:cxn>
              <a:cxn ang="0">
                <a:pos x="connsiteX1370" y="connsiteY1370"/>
              </a:cxn>
              <a:cxn ang="0">
                <a:pos x="connsiteX1371" y="connsiteY1371"/>
              </a:cxn>
              <a:cxn ang="0">
                <a:pos x="connsiteX1372" y="connsiteY1372"/>
              </a:cxn>
              <a:cxn ang="0">
                <a:pos x="connsiteX1373" y="connsiteY1373"/>
              </a:cxn>
              <a:cxn ang="0">
                <a:pos x="connsiteX1374" y="connsiteY1374"/>
              </a:cxn>
              <a:cxn ang="0">
                <a:pos x="connsiteX1375" y="connsiteY1375"/>
              </a:cxn>
              <a:cxn ang="0">
                <a:pos x="connsiteX1376" y="connsiteY1376"/>
              </a:cxn>
              <a:cxn ang="0">
                <a:pos x="connsiteX1377" y="connsiteY1377"/>
              </a:cxn>
              <a:cxn ang="0">
                <a:pos x="connsiteX1378" y="connsiteY1378"/>
              </a:cxn>
              <a:cxn ang="0">
                <a:pos x="connsiteX1379" y="connsiteY1379"/>
              </a:cxn>
              <a:cxn ang="0">
                <a:pos x="connsiteX1380" y="connsiteY1380"/>
              </a:cxn>
              <a:cxn ang="0">
                <a:pos x="connsiteX1381" y="connsiteY1381"/>
              </a:cxn>
              <a:cxn ang="0">
                <a:pos x="connsiteX1382" y="connsiteY1382"/>
              </a:cxn>
              <a:cxn ang="0">
                <a:pos x="connsiteX1383" y="connsiteY1383"/>
              </a:cxn>
              <a:cxn ang="0">
                <a:pos x="connsiteX1384" y="connsiteY1384"/>
              </a:cxn>
              <a:cxn ang="0">
                <a:pos x="connsiteX1385" y="connsiteY1385"/>
              </a:cxn>
              <a:cxn ang="0">
                <a:pos x="connsiteX1386" y="connsiteY1386"/>
              </a:cxn>
              <a:cxn ang="0">
                <a:pos x="connsiteX1387" y="connsiteY1387"/>
              </a:cxn>
              <a:cxn ang="0">
                <a:pos x="connsiteX1388" y="connsiteY1388"/>
              </a:cxn>
              <a:cxn ang="0">
                <a:pos x="connsiteX1389" y="connsiteY1389"/>
              </a:cxn>
              <a:cxn ang="0">
                <a:pos x="connsiteX1390" y="connsiteY1390"/>
              </a:cxn>
              <a:cxn ang="0">
                <a:pos x="connsiteX1391" y="connsiteY1391"/>
              </a:cxn>
              <a:cxn ang="0">
                <a:pos x="connsiteX1392" y="connsiteY1392"/>
              </a:cxn>
              <a:cxn ang="0">
                <a:pos x="connsiteX1393" y="connsiteY1393"/>
              </a:cxn>
              <a:cxn ang="0">
                <a:pos x="connsiteX1394" y="connsiteY1394"/>
              </a:cxn>
              <a:cxn ang="0">
                <a:pos x="connsiteX1395" y="connsiteY1395"/>
              </a:cxn>
              <a:cxn ang="0">
                <a:pos x="connsiteX1396" y="connsiteY1396"/>
              </a:cxn>
              <a:cxn ang="0">
                <a:pos x="connsiteX1397" y="connsiteY1397"/>
              </a:cxn>
              <a:cxn ang="0">
                <a:pos x="connsiteX1398" y="connsiteY1398"/>
              </a:cxn>
              <a:cxn ang="0">
                <a:pos x="connsiteX1399" y="connsiteY1399"/>
              </a:cxn>
              <a:cxn ang="0">
                <a:pos x="connsiteX1400" y="connsiteY1400"/>
              </a:cxn>
              <a:cxn ang="0">
                <a:pos x="connsiteX1401" y="connsiteY1401"/>
              </a:cxn>
              <a:cxn ang="0">
                <a:pos x="connsiteX1402" y="connsiteY1402"/>
              </a:cxn>
              <a:cxn ang="0">
                <a:pos x="connsiteX1403" y="connsiteY1403"/>
              </a:cxn>
              <a:cxn ang="0">
                <a:pos x="connsiteX1404" y="connsiteY1404"/>
              </a:cxn>
              <a:cxn ang="0">
                <a:pos x="connsiteX1405" y="connsiteY1405"/>
              </a:cxn>
              <a:cxn ang="0">
                <a:pos x="connsiteX1406" y="connsiteY1406"/>
              </a:cxn>
              <a:cxn ang="0">
                <a:pos x="connsiteX1407" y="connsiteY1407"/>
              </a:cxn>
              <a:cxn ang="0">
                <a:pos x="connsiteX1408" y="connsiteY1408"/>
              </a:cxn>
              <a:cxn ang="0">
                <a:pos x="connsiteX1409" y="connsiteY1409"/>
              </a:cxn>
              <a:cxn ang="0">
                <a:pos x="connsiteX1410" y="connsiteY1410"/>
              </a:cxn>
              <a:cxn ang="0">
                <a:pos x="connsiteX1411" y="connsiteY1411"/>
              </a:cxn>
              <a:cxn ang="0">
                <a:pos x="connsiteX1412" y="connsiteY1412"/>
              </a:cxn>
              <a:cxn ang="0">
                <a:pos x="connsiteX1413" y="connsiteY1413"/>
              </a:cxn>
              <a:cxn ang="0">
                <a:pos x="connsiteX1414" y="connsiteY1414"/>
              </a:cxn>
              <a:cxn ang="0">
                <a:pos x="connsiteX1415" y="connsiteY1415"/>
              </a:cxn>
              <a:cxn ang="0">
                <a:pos x="connsiteX1416" y="connsiteY1416"/>
              </a:cxn>
              <a:cxn ang="0">
                <a:pos x="connsiteX1417" y="connsiteY1417"/>
              </a:cxn>
              <a:cxn ang="0">
                <a:pos x="connsiteX1418" y="connsiteY1418"/>
              </a:cxn>
              <a:cxn ang="0">
                <a:pos x="connsiteX1419" y="connsiteY1419"/>
              </a:cxn>
              <a:cxn ang="0">
                <a:pos x="connsiteX1420" y="connsiteY1420"/>
              </a:cxn>
              <a:cxn ang="0">
                <a:pos x="connsiteX1421" y="connsiteY1421"/>
              </a:cxn>
              <a:cxn ang="0">
                <a:pos x="connsiteX1422" y="connsiteY1422"/>
              </a:cxn>
              <a:cxn ang="0">
                <a:pos x="connsiteX1423" y="connsiteY1423"/>
              </a:cxn>
              <a:cxn ang="0">
                <a:pos x="connsiteX1424" y="connsiteY1424"/>
              </a:cxn>
              <a:cxn ang="0">
                <a:pos x="connsiteX1425" y="connsiteY1425"/>
              </a:cxn>
              <a:cxn ang="0">
                <a:pos x="connsiteX1426" y="connsiteY1426"/>
              </a:cxn>
              <a:cxn ang="0">
                <a:pos x="connsiteX1427" y="connsiteY1427"/>
              </a:cxn>
              <a:cxn ang="0">
                <a:pos x="connsiteX1428" y="connsiteY1428"/>
              </a:cxn>
              <a:cxn ang="0">
                <a:pos x="connsiteX1429" y="connsiteY1429"/>
              </a:cxn>
              <a:cxn ang="0">
                <a:pos x="connsiteX1430" y="connsiteY1430"/>
              </a:cxn>
              <a:cxn ang="0">
                <a:pos x="connsiteX1431" y="connsiteY1431"/>
              </a:cxn>
              <a:cxn ang="0">
                <a:pos x="connsiteX1432" y="connsiteY1432"/>
              </a:cxn>
              <a:cxn ang="0">
                <a:pos x="connsiteX1433" y="connsiteY1433"/>
              </a:cxn>
              <a:cxn ang="0">
                <a:pos x="connsiteX1434" y="connsiteY1434"/>
              </a:cxn>
              <a:cxn ang="0">
                <a:pos x="connsiteX1435" y="connsiteY1435"/>
              </a:cxn>
              <a:cxn ang="0">
                <a:pos x="connsiteX1436" y="connsiteY1436"/>
              </a:cxn>
              <a:cxn ang="0">
                <a:pos x="connsiteX1437" y="connsiteY1437"/>
              </a:cxn>
              <a:cxn ang="0">
                <a:pos x="connsiteX1438" y="connsiteY1438"/>
              </a:cxn>
              <a:cxn ang="0">
                <a:pos x="connsiteX1439" y="connsiteY1439"/>
              </a:cxn>
              <a:cxn ang="0">
                <a:pos x="connsiteX1440" y="connsiteY1440"/>
              </a:cxn>
              <a:cxn ang="0">
                <a:pos x="connsiteX1441" y="connsiteY1441"/>
              </a:cxn>
              <a:cxn ang="0">
                <a:pos x="connsiteX1442" y="connsiteY1442"/>
              </a:cxn>
              <a:cxn ang="0">
                <a:pos x="connsiteX1443" y="connsiteY1443"/>
              </a:cxn>
              <a:cxn ang="0">
                <a:pos x="connsiteX1444" y="connsiteY1444"/>
              </a:cxn>
              <a:cxn ang="0">
                <a:pos x="connsiteX1445" y="connsiteY1445"/>
              </a:cxn>
              <a:cxn ang="0">
                <a:pos x="connsiteX1446" y="connsiteY1446"/>
              </a:cxn>
              <a:cxn ang="0">
                <a:pos x="connsiteX1447" y="connsiteY1447"/>
              </a:cxn>
              <a:cxn ang="0">
                <a:pos x="connsiteX1448" y="connsiteY1448"/>
              </a:cxn>
              <a:cxn ang="0">
                <a:pos x="connsiteX1449" y="connsiteY1449"/>
              </a:cxn>
              <a:cxn ang="0">
                <a:pos x="connsiteX1450" y="connsiteY1450"/>
              </a:cxn>
              <a:cxn ang="0">
                <a:pos x="connsiteX1451" y="connsiteY1451"/>
              </a:cxn>
              <a:cxn ang="0">
                <a:pos x="connsiteX1452" y="connsiteY1452"/>
              </a:cxn>
              <a:cxn ang="0">
                <a:pos x="connsiteX1453" y="connsiteY1453"/>
              </a:cxn>
              <a:cxn ang="0">
                <a:pos x="connsiteX1454" y="connsiteY1454"/>
              </a:cxn>
              <a:cxn ang="0">
                <a:pos x="connsiteX1455" y="connsiteY1455"/>
              </a:cxn>
              <a:cxn ang="0">
                <a:pos x="connsiteX1456" y="connsiteY1456"/>
              </a:cxn>
              <a:cxn ang="0">
                <a:pos x="connsiteX1457" y="connsiteY1457"/>
              </a:cxn>
              <a:cxn ang="0">
                <a:pos x="connsiteX1458" y="connsiteY1458"/>
              </a:cxn>
              <a:cxn ang="0">
                <a:pos x="connsiteX1459" y="connsiteY1459"/>
              </a:cxn>
              <a:cxn ang="0">
                <a:pos x="connsiteX1460" y="connsiteY1460"/>
              </a:cxn>
              <a:cxn ang="0">
                <a:pos x="connsiteX1461" y="connsiteY1461"/>
              </a:cxn>
              <a:cxn ang="0">
                <a:pos x="connsiteX1462" y="connsiteY1462"/>
              </a:cxn>
              <a:cxn ang="0">
                <a:pos x="connsiteX1463" y="connsiteY1463"/>
              </a:cxn>
              <a:cxn ang="0">
                <a:pos x="connsiteX1464" y="connsiteY1464"/>
              </a:cxn>
              <a:cxn ang="0">
                <a:pos x="connsiteX1465" y="connsiteY1465"/>
              </a:cxn>
              <a:cxn ang="0">
                <a:pos x="connsiteX1466" y="connsiteY1466"/>
              </a:cxn>
              <a:cxn ang="0">
                <a:pos x="connsiteX1467" y="connsiteY1467"/>
              </a:cxn>
              <a:cxn ang="0">
                <a:pos x="connsiteX1468" y="connsiteY1468"/>
              </a:cxn>
              <a:cxn ang="0">
                <a:pos x="connsiteX1469" y="connsiteY1469"/>
              </a:cxn>
              <a:cxn ang="0">
                <a:pos x="connsiteX1470" y="connsiteY1470"/>
              </a:cxn>
              <a:cxn ang="0">
                <a:pos x="connsiteX1471" y="connsiteY1471"/>
              </a:cxn>
              <a:cxn ang="0">
                <a:pos x="connsiteX1472" y="connsiteY1472"/>
              </a:cxn>
              <a:cxn ang="0">
                <a:pos x="connsiteX1473" y="connsiteY1473"/>
              </a:cxn>
              <a:cxn ang="0">
                <a:pos x="connsiteX1474" y="connsiteY1474"/>
              </a:cxn>
              <a:cxn ang="0">
                <a:pos x="connsiteX1475" y="connsiteY1475"/>
              </a:cxn>
              <a:cxn ang="0">
                <a:pos x="connsiteX1476" y="connsiteY1476"/>
              </a:cxn>
              <a:cxn ang="0">
                <a:pos x="connsiteX1477" y="connsiteY1477"/>
              </a:cxn>
              <a:cxn ang="0">
                <a:pos x="connsiteX1478" y="connsiteY1478"/>
              </a:cxn>
              <a:cxn ang="0">
                <a:pos x="connsiteX1479" y="connsiteY1479"/>
              </a:cxn>
              <a:cxn ang="0">
                <a:pos x="connsiteX1480" y="connsiteY1480"/>
              </a:cxn>
              <a:cxn ang="0">
                <a:pos x="connsiteX1481" y="connsiteY1481"/>
              </a:cxn>
              <a:cxn ang="0">
                <a:pos x="connsiteX1482" y="connsiteY1482"/>
              </a:cxn>
              <a:cxn ang="0">
                <a:pos x="connsiteX1483" y="connsiteY1483"/>
              </a:cxn>
              <a:cxn ang="0">
                <a:pos x="connsiteX1484" y="connsiteY1484"/>
              </a:cxn>
              <a:cxn ang="0">
                <a:pos x="connsiteX1485" y="connsiteY1485"/>
              </a:cxn>
              <a:cxn ang="0">
                <a:pos x="connsiteX1486" y="connsiteY1486"/>
              </a:cxn>
              <a:cxn ang="0">
                <a:pos x="connsiteX1487" y="connsiteY1487"/>
              </a:cxn>
              <a:cxn ang="0">
                <a:pos x="connsiteX1488" y="connsiteY1488"/>
              </a:cxn>
              <a:cxn ang="0">
                <a:pos x="connsiteX1489" y="connsiteY1489"/>
              </a:cxn>
              <a:cxn ang="0">
                <a:pos x="connsiteX1490" y="connsiteY1490"/>
              </a:cxn>
              <a:cxn ang="0">
                <a:pos x="connsiteX1491" y="connsiteY1491"/>
              </a:cxn>
              <a:cxn ang="0">
                <a:pos x="connsiteX1492" y="connsiteY1492"/>
              </a:cxn>
              <a:cxn ang="0">
                <a:pos x="connsiteX1493" y="connsiteY1493"/>
              </a:cxn>
              <a:cxn ang="0">
                <a:pos x="connsiteX1494" y="connsiteY1494"/>
              </a:cxn>
              <a:cxn ang="0">
                <a:pos x="connsiteX1495" y="connsiteY1495"/>
              </a:cxn>
              <a:cxn ang="0">
                <a:pos x="connsiteX1496" y="connsiteY1496"/>
              </a:cxn>
              <a:cxn ang="0">
                <a:pos x="connsiteX1497" y="connsiteY1497"/>
              </a:cxn>
              <a:cxn ang="0">
                <a:pos x="connsiteX1498" y="connsiteY1498"/>
              </a:cxn>
              <a:cxn ang="0">
                <a:pos x="connsiteX1499" y="connsiteY1499"/>
              </a:cxn>
              <a:cxn ang="0">
                <a:pos x="connsiteX1500" y="connsiteY1500"/>
              </a:cxn>
              <a:cxn ang="0">
                <a:pos x="connsiteX1501" y="connsiteY1501"/>
              </a:cxn>
              <a:cxn ang="0">
                <a:pos x="connsiteX1502" y="connsiteY1502"/>
              </a:cxn>
              <a:cxn ang="0">
                <a:pos x="connsiteX1503" y="connsiteY1503"/>
              </a:cxn>
              <a:cxn ang="0">
                <a:pos x="connsiteX1504" y="connsiteY1504"/>
              </a:cxn>
              <a:cxn ang="0">
                <a:pos x="connsiteX1505" y="connsiteY1505"/>
              </a:cxn>
              <a:cxn ang="0">
                <a:pos x="connsiteX1506" y="connsiteY1506"/>
              </a:cxn>
              <a:cxn ang="0">
                <a:pos x="connsiteX1507" y="connsiteY1507"/>
              </a:cxn>
              <a:cxn ang="0">
                <a:pos x="connsiteX1508" y="connsiteY1508"/>
              </a:cxn>
              <a:cxn ang="0">
                <a:pos x="connsiteX1509" y="connsiteY1509"/>
              </a:cxn>
              <a:cxn ang="0">
                <a:pos x="connsiteX1510" y="connsiteY1510"/>
              </a:cxn>
              <a:cxn ang="0">
                <a:pos x="connsiteX1511" y="connsiteY1511"/>
              </a:cxn>
              <a:cxn ang="0">
                <a:pos x="connsiteX1512" y="connsiteY1512"/>
              </a:cxn>
              <a:cxn ang="0">
                <a:pos x="connsiteX1513" y="connsiteY1513"/>
              </a:cxn>
              <a:cxn ang="0">
                <a:pos x="connsiteX1514" y="connsiteY1514"/>
              </a:cxn>
              <a:cxn ang="0">
                <a:pos x="connsiteX1515" y="connsiteY1515"/>
              </a:cxn>
              <a:cxn ang="0">
                <a:pos x="connsiteX1516" y="connsiteY1516"/>
              </a:cxn>
              <a:cxn ang="0">
                <a:pos x="connsiteX1517" y="connsiteY1517"/>
              </a:cxn>
              <a:cxn ang="0">
                <a:pos x="connsiteX1518" y="connsiteY1518"/>
              </a:cxn>
              <a:cxn ang="0">
                <a:pos x="connsiteX1519" y="connsiteY1519"/>
              </a:cxn>
              <a:cxn ang="0">
                <a:pos x="connsiteX1520" y="connsiteY1520"/>
              </a:cxn>
              <a:cxn ang="0">
                <a:pos x="connsiteX1521" y="connsiteY1521"/>
              </a:cxn>
              <a:cxn ang="0">
                <a:pos x="connsiteX1522" y="connsiteY1522"/>
              </a:cxn>
              <a:cxn ang="0">
                <a:pos x="connsiteX1523" y="connsiteY1523"/>
              </a:cxn>
              <a:cxn ang="0">
                <a:pos x="connsiteX1524" y="connsiteY1524"/>
              </a:cxn>
              <a:cxn ang="0">
                <a:pos x="connsiteX1525" y="connsiteY1525"/>
              </a:cxn>
              <a:cxn ang="0">
                <a:pos x="connsiteX1526" y="connsiteY1526"/>
              </a:cxn>
              <a:cxn ang="0">
                <a:pos x="connsiteX1527" y="connsiteY1527"/>
              </a:cxn>
              <a:cxn ang="0">
                <a:pos x="connsiteX1528" y="connsiteY1528"/>
              </a:cxn>
              <a:cxn ang="0">
                <a:pos x="connsiteX1529" y="connsiteY1529"/>
              </a:cxn>
              <a:cxn ang="0">
                <a:pos x="connsiteX1530" y="connsiteY1530"/>
              </a:cxn>
              <a:cxn ang="0">
                <a:pos x="connsiteX1531" y="connsiteY1531"/>
              </a:cxn>
              <a:cxn ang="0">
                <a:pos x="connsiteX1532" y="connsiteY1532"/>
              </a:cxn>
              <a:cxn ang="0">
                <a:pos x="connsiteX1533" y="connsiteY1533"/>
              </a:cxn>
              <a:cxn ang="0">
                <a:pos x="connsiteX1534" y="connsiteY1534"/>
              </a:cxn>
              <a:cxn ang="0">
                <a:pos x="connsiteX1535" y="connsiteY1535"/>
              </a:cxn>
              <a:cxn ang="0">
                <a:pos x="connsiteX1536" y="connsiteY1536"/>
              </a:cxn>
              <a:cxn ang="0">
                <a:pos x="connsiteX1537" y="connsiteY1537"/>
              </a:cxn>
              <a:cxn ang="0">
                <a:pos x="connsiteX1538" y="connsiteY1538"/>
              </a:cxn>
              <a:cxn ang="0">
                <a:pos x="connsiteX1539" y="connsiteY1539"/>
              </a:cxn>
              <a:cxn ang="0">
                <a:pos x="connsiteX1540" y="connsiteY1540"/>
              </a:cxn>
              <a:cxn ang="0">
                <a:pos x="connsiteX1541" y="connsiteY1541"/>
              </a:cxn>
              <a:cxn ang="0">
                <a:pos x="connsiteX1542" y="connsiteY1542"/>
              </a:cxn>
              <a:cxn ang="0">
                <a:pos x="connsiteX1543" y="connsiteY1543"/>
              </a:cxn>
              <a:cxn ang="0">
                <a:pos x="connsiteX1544" y="connsiteY1544"/>
              </a:cxn>
              <a:cxn ang="0">
                <a:pos x="connsiteX1545" y="connsiteY1545"/>
              </a:cxn>
              <a:cxn ang="0">
                <a:pos x="connsiteX1546" y="connsiteY1546"/>
              </a:cxn>
              <a:cxn ang="0">
                <a:pos x="connsiteX1547" y="connsiteY1547"/>
              </a:cxn>
              <a:cxn ang="0">
                <a:pos x="connsiteX1548" y="connsiteY1548"/>
              </a:cxn>
              <a:cxn ang="0">
                <a:pos x="connsiteX1549" y="connsiteY1549"/>
              </a:cxn>
              <a:cxn ang="0">
                <a:pos x="connsiteX1550" y="connsiteY1550"/>
              </a:cxn>
              <a:cxn ang="0">
                <a:pos x="connsiteX1551" y="connsiteY1551"/>
              </a:cxn>
              <a:cxn ang="0">
                <a:pos x="connsiteX1552" y="connsiteY1552"/>
              </a:cxn>
              <a:cxn ang="0">
                <a:pos x="connsiteX1553" y="connsiteY1553"/>
              </a:cxn>
              <a:cxn ang="0">
                <a:pos x="connsiteX1554" y="connsiteY1554"/>
              </a:cxn>
              <a:cxn ang="0">
                <a:pos x="connsiteX1555" y="connsiteY1555"/>
              </a:cxn>
              <a:cxn ang="0">
                <a:pos x="connsiteX1556" y="connsiteY1556"/>
              </a:cxn>
              <a:cxn ang="0">
                <a:pos x="connsiteX1557" y="connsiteY1557"/>
              </a:cxn>
              <a:cxn ang="0">
                <a:pos x="connsiteX1558" y="connsiteY1558"/>
              </a:cxn>
              <a:cxn ang="0">
                <a:pos x="connsiteX1559" y="connsiteY1559"/>
              </a:cxn>
              <a:cxn ang="0">
                <a:pos x="connsiteX1560" y="connsiteY1560"/>
              </a:cxn>
              <a:cxn ang="0">
                <a:pos x="connsiteX1561" y="connsiteY1561"/>
              </a:cxn>
              <a:cxn ang="0">
                <a:pos x="connsiteX1562" y="connsiteY1562"/>
              </a:cxn>
              <a:cxn ang="0">
                <a:pos x="connsiteX1563" y="connsiteY1563"/>
              </a:cxn>
              <a:cxn ang="0">
                <a:pos x="connsiteX1564" y="connsiteY1564"/>
              </a:cxn>
              <a:cxn ang="0">
                <a:pos x="connsiteX1565" y="connsiteY1565"/>
              </a:cxn>
              <a:cxn ang="0">
                <a:pos x="connsiteX1566" y="connsiteY1566"/>
              </a:cxn>
              <a:cxn ang="0">
                <a:pos x="connsiteX1567" y="connsiteY1567"/>
              </a:cxn>
              <a:cxn ang="0">
                <a:pos x="connsiteX1568" y="connsiteY1568"/>
              </a:cxn>
              <a:cxn ang="0">
                <a:pos x="connsiteX1569" y="connsiteY1569"/>
              </a:cxn>
              <a:cxn ang="0">
                <a:pos x="connsiteX1570" y="connsiteY1570"/>
              </a:cxn>
              <a:cxn ang="0">
                <a:pos x="connsiteX1571" y="connsiteY1571"/>
              </a:cxn>
              <a:cxn ang="0">
                <a:pos x="connsiteX1572" y="connsiteY1572"/>
              </a:cxn>
              <a:cxn ang="0">
                <a:pos x="connsiteX1573" y="connsiteY1573"/>
              </a:cxn>
              <a:cxn ang="0">
                <a:pos x="connsiteX1574" y="connsiteY1574"/>
              </a:cxn>
              <a:cxn ang="0">
                <a:pos x="connsiteX1575" y="connsiteY1575"/>
              </a:cxn>
              <a:cxn ang="0">
                <a:pos x="connsiteX1576" y="connsiteY1576"/>
              </a:cxn>
              <a:cxn ang="0">
                <a:pos x="connsiteX1577" y="connsiteY1577"/>
              </a:cxn>
              <a:cxn ang="0">
                <a:pos x="connsiteX1578" y="connsiteY1578"/>
              </a:cxn>
              <a:cxn ang="0">
                <a:pos x="connsiteX1579" y="connsiteY1579"/>
              </a:cxn>
              <a:cxn ang="0">
                <a:pos x="connsiteX1580" y="connsiteY1580"/>
              </a:cxn>
              <a:cxn ang="0">
                <a:pos x="connsiteX1581" y="connsiteY1581"/>
              </a:cxn>
              <a:cxn ang="0">
                <a:pos x="connsiteX1582" y="connsiteY1582"/>
              </a:cxn>
              <a:cxn ang="0">
                <a:pos x="connsiteX1583" y="connsiteY1583"/>
              </a:cxn>
              <a:cxn ang="0">
                <a:pos x="connsiteX1584" y="connsiteY1584"/>
              </a:cxn>
              <a:cxn ang="0">
                <a:pos x="connsiteX1585" y="connsiteY1585"/>
              </a:cxn>
              <a:cxn ang="0">
                <a:pos x="connsiteX1586" y="connsiteY1586"/>
              </a:cxn>
              <a:cxn ang="0">
                <a:pos x="connsiteX1587" y="connsiteY1587"/>
              </a:cxn>
              <a:cxn ang="0">
                <a:pos x="connsiteX1588" y="connsiteY1588"/>
              </a:cxn>
              <a:cxn ang="0">
                <a:pos x="connsiteX1589" y="connsiteY1589"/>
              </a:cxn>
              <a:cxn ang="0">
                <a:pos x="connsiteX1590" y="connsiteY1590"/>
              </a:cxn>
              <a:cxn ang="0">
                <a:pos x="connsiteX1591" y="connsiteY1591"/>
              </a:cxn>
              <a:cxn ang="0">
                <a:pos x="connsiteX1592" y="connsiteY1592"/>
              </a:cxn>
              <a:cxn ang="0">
                <a:pos x="connsiteX1593" y="connsiteY1593"/>
              </a:cxn>
              <a:cxn ang="0">
                <a:pos x="connsiteX1594" y="connsiteY1594"/>
              </a:cxn>
              <a:cxn ang="0">
                <a:pos x="connsiteX1595" y="connsiteY1595"/>
              </a:cxn>
              <a:cxn ang="0">
                <a:pos x="connsiteX1596" y="connsiteY1596"/>
              </a:cxn>
              <a:cxn ang="0">
                <a:pos x="connsiteX1597" y="connsiteY1597"/>
              </a:cxn>
              <a:cxn ang="0">
                <a:pos x="connsiteX1598" y="connsiteY1598"/>
              </a:cxn>
              <a:cxn ang="0">
                <a:pos x="connsiteX1599" y="connsiteY1599"/>
              </a:cxn>
              <a:cxn ang="0">
                <a:pos x="connsiteX1600" y="connsiteY1600"/>
              </a:cxn>
              <a:cxn ang="0">
                <a:pos x="connsiteX1601" y="connsiteY1601"/>
              </a:cxn>
              <a:cxn ang="0">
                <a:pos x="connsiteX1602" y="connsiteY1602"/>
              </a:cxn>
              <a:cxn ang="0">
                <a:pos x="connsiteX1603" y="connsiteY1603"/>
              </a:cxn>
              <a:cxn ang="0">
                <a:pos x="connsiteX1604" y="connsiteY1604"/>
              </a:cxn>
              <a:cxn ang="0">
                <a:pos x="connsiteX1605" y="connsiteY1605"/>
              </a:cxn>
              <a:cxn ang="0">
                <a:pos x="connsiteX1606" y="connsiteY1606"/>
              </a:cxn>
              <a:cxn ang="0">
                <a:pos x="connsiteX1607" y="connsiteY1607"/>
              </a:cxn>
              <a:cxn ang="0">
                <a:pos x="connsiteX1608" y="connsiteY1608"/>
              </a:cxn>
              <a:cxn ang="0">
                <a:pos x="connsiteX1609" y="connsiteY1609"/>
              </a:cxn>
              <a:cxn ang="0">
                <a:pos x="connsiteX1610" y="connsiteY1610"/>
              </a:cxn>
              <a:cxn ang="0">
                <a:pos x="connsiteX1611" y="connsiteY1611"/>
              </a:cxn>
              <a:cxn ang="0">
                <a:pos x="connsiteX1612" y="connsiteY1612"/>
              </a:cxn>
              <a:cxn ang="0">
                <a:pos x="connsiteX1613" y="connsiteY1613"/>
              </a:cxn>
              <a:cxn ang="0">
                <a:pos x="connsiteX1614" y="connsiteY1614"/>
              </a:cxn>
              <a:cxn ang="0">
                <a:pos x="connsiteX1615" y="connsiteY1615"/>
              </a:cxn>
              <a:cxn ang="0">
                <a:pos x="connsiteX1616" y="connsiteY1616"/>
              </a:cxn>
              <a:cxn ang="0">
                <a:pos x="connsiteX1617" y="connsiteY1617"/>
              </a:cxn>
              <a:cxn ang="0">
                <a:pos x="connsiteX1618" y="connsiteY1618"/>
              </a:cxn>
              <a:cxn ang="0">
                <a:pos x="connsiteX1619" y="connsiteY1619"/>
              </a:cxn>
              <a:cxn ang="0">
                <a:pos x="connsiteX1620" y="connsiteY1620"/>
              </a:cxn>
              <a:cxn ang="0">
                <a:pos x="connsiteX1621" y="connsiteY1621"/>
              </a:cxn>
              <a:cxn ang="0">
                <a:pos x="connsiteX1622" y="connsiteY1622"/>
              </a:cxn>
              <a:cxn ang="0">
                <a:pos x="connsiteX1623" y="connsiteY1623"/>
              </a:cxn>
              <a:cxn ang="0">
                <a:pos x="connsiteX1624" y="connsiteY1624"/>
              </a:cxn>
              <a:cxn ang="0">
                <a:pos x="connsiteX1625" y="connsiteY1625"/>
              </a:cxn>
              <a:cxn ang="0">
                <a:pos x="connsiteX1626" y="connsiteY1626"/>
              </a:cxn>
              <a:cxn ang="0">
                <a:pos x="connsiteX1627" y="connsiteY1627"/>
              </a:cxn>
              <a:cxn ang="0">
                <a:pos x="connsiteX1628" y="connsiteY1628"/>
              </a:cxn>
              <a:cxn ang="0">
                <a:pos x="connsiteX1629" y="connsiteY1629"/>
              </a:cxn>
              <a:cxn ang="0">
                <a:pos x="connsiteX1630" y="connsiteY1630"/>
              </a:cxn>
              <a:cxn ang="0">
                <a:pos x="connsiteX1631" y="connsiteY1631"/>
              </a:cxn>
              <a:cxn ang="0">
                <a:pos x="connsiteX1632" y="connsiteY1632"/>
              </a:cxn>
              <a:cxn ang="0">
                <a:pos x="connsiteX1633" y="connsiteY1633"/>
              </a:cxn>
              <a:cxn ang="0">
                <a:pos x="connsiteX1634" y="connsiteY1634"/>
              </a:cxn>
              <a:cxn ang="0">
                <a:pos x="connsiteX1635" y="connsiteY1635"/>
              </a:cxn>
              <a:cxn ang="0">
                <a:pos x="connsiteX1636" y="connsiteY1636"/>
              </a:cxn>
              <a:cxn ang="0">
                <a:pos x="connsiteX1637" y="connsiteY1637"/>
              </a:cxn>
              <a:cxn ang="0">
                <a:pos x="connsiteX1638" y="connsiteY1638"/>
              </a:cxn>
              <a:cxn ang="0">
                <a:pos x="connsiteX1639" y="connsiteY1639"/>
              </a:cxn>
              <a:cxn ang="0">
                <a:pos x="connsiteX1640" y="connsiteY1640"/>
              </a:cxn>
              <a:cxn ang="0">
                <a:pos x="connsiteX1641" y="connsiteY1641"/>
              </a:cxn>
              <a:cxn ang="0">
                <a:pos x="connsiteX1642" y="connsiteY1642"/>
              </a:cxn>
              <a:cxn ang="0">
                <a:pos x="connsiteX1643" y="connsiteY1643"/>
              </a:cxn>
              <a:cxn ang="0">
                <a:pos x="connsiteX1644" y="connsiteY1644"/>
              </a:cxn>
              <a:cxn ang="0">
                <a:pos x="connsiteX1645" y="connsiteY1645"/>
              </a:cxn>
              <a:cxn ang="0">
                <a:pos x="connsiteX1646" y="connsiteY1646"/>
              </a:cxn>
              <a:cxn ang="0">
                <a:pos x="connsiteX1647" y="connsiteY1647"/>
              </a:cxn>
              <a:cxn ang="0">
                <a:pos x="connsiteX1648" y="connsiteY1648"/>
              </a:cxn>
              <a:cxn ang="0">
                <a:pos x="connsiteX1649" y="connsiteY1649"/>
              </a:cxn>
              <a:cxn ang="0">
                <a:pos x="connsiteX1650" y="connsiteY1650"/>
              </a:cxn>
              <a:cxn ang="0">
                <a:pos x="connsiteX1651" y="connsiteY1651"/>
              </a:cxn>
              <a:cxn ang="0">
                <a:pos x="connsiteX1652" y="connsiteY1652"/>
              </a:cxn>
              <a:cxn ang="0">
                <a:pos x="connsiteX1653" y="connsiteY1653"/>
              </a:cxn>
              <a:cxn ang="0">
                <a:pos x="connsiteX1654" y="connsiteY1654"/>
              </a:cxn>
              <a:cxn ang="0">
                <a:pos x="connsiteX1655" y="connsiteY1655"/>
              </a:cxn>
              <a:cxn ang="0">
                <a:pos x="connsiteX1656" y="connsiteY1656"/>
              </a:cxn>
              <a:cxn ang="0">
                <a:pos x="connsiteX1657" y="connsiteY1657"/>
              </a:cxn>
              <a:cxn ang="0">
                <a:pos x="connsiteX1658" y="connsiteY1658"/>
              </a:cxn>
              <a:cxn ang="0">
                <a:pos x="connsiteX1659" y="connsiteY1659"/>
              </a:cxn>
              <a:cxn ang="0">
                <a:pos x="connsiteX1660" y="connsiteY1660"/>
              </a:cxn>
              <a:cxn ang="0">
                <a:pos x="connsiteX1661" y="connsiteY1661"/>
              </a:cxn>
              <a:cxn ang="0">
                <a:pos x="connsiteX1662" y="connsiteY1662"/>
              </a:cxn>
              <a:cxn ang="0">
                <a:pos x="connsiteX1663" y="connsiteY1663"/>
              </a:cxn>
              <a:cxn ang="0">
                <a:pos x="connsiteX1664" y="connsiteY1664"/>
              </a:cxn>
              <a:cxn ang="0">
                <a:pos x="connsiteX1665" y="connsiteY1665"/>
              </a:cxn>
              <a:cxn ang="0">
                <a:pos x="connsiteX1666" y="connsiteY1666"/>
              </a:cxn>
              <a:cxn ang="0">
                <a:pos x="connsiteX1667" y="connsiteY1667"/>
              </a:cxn>
              <a:cxn ang="0">
                <a:pos x="connsiteX1668" y="connsiteY1668"/>
              </a:cxn>
              <a:cxn ang="0">
                <a:pos x="connsiteX1669" y="connsiteY1669"/>
              </a:cxn>
              <a:cxn ang="0">
                <a:pos x="connsiteX1670" y="connsiteY1670"/>
              </a:cxn>
              <a:cxn ang="0">
                <a:pos x="connsiteX1671" y="connsiteY1671"/>
              </a:cxn>
              <a:cxn ang="0">
                <a:pos x="connsiteX1672" y="connsiteY1672"/>
              </a:cxn>
              <a:cxn ang="0">
                <a:pos x="connsiteX1673" y="connsiteY1673"/>
              </a:cxn>
              <a:cxn ang="0">
                <a:pos x="connsiteX1674" y="connsiteY1674"/>
              </a:cxn>
              <a:cxn ang="0">
                <a:pos x="connsiteX1675" y="connsiteY1675"/>
              </a:cxn>
              <a:cxn ang="0">
                <a:pos x="connsiteX1676" y="connsiteY1676"/>
              </a:cxn>
              <a:cxn ang="0">
                <a:pos x="connsiteX1677" y="connsiteY1677"/>
              </a:cxn>
              <a:cxn ang="0">
                <a:pos x="connsiteX1678" y="connsiteY1678"/>
              </a:cxn>
              <a:cxn ang="0">
                <a:pos x="connsiteX1679" y="connsiteY1679"/>
              </a:cxn>
              <a:cxn ang="0">
                <a:pos x="connsiteX1680" y="connsiteY1680"/>
              </a:cxn>
              <a:cxn ang="0">
                <a:pos x="connsiteX1681" y="connsiteY1681"/>
              </a:cxn>
              <a:cxn ang="0">
                <a:pos x="connsiteX1682" y="connsiteY1682"/>
              </a:cxn>
              <a:cxn ang="0">
                <a:pos x="connsiteX1683" y="connsiteY1683"/>
              </a:cxn>
              <a:cxn ang="0">
                <a:pos x="connsiteX1684" y="connsiteY1684"/>
              </a:cxn>
              <a:cxn ang="0">
                <a:pos x="connsiteX1685" y="connsiteY1685"/>
              </a:cxn>
              <a:cxn ang="0">
                <a:pos x="connsiteX1686" y="connsiteY1686"/>
              </a:cxn>
              <a:cxn ang="0">
                <a:pos x="connsiteX1687" y="connsiteY1687"/>
              </a:cxn>
              <a:cxn ang="0">
                <a:pos x="connsiteX1688" y="connsiteY1688"/>
              </a:cxn>
              <a:cxn ang="0">
                <a:pos x="connsiteX1689" y="connsiteY1689"/>
              </a:cxn>
              <a:cxn ang="0">
                <a:pos x="connsiteX1690" y="connsiteY1690"/>
              </a:cxn>
              <a:cxn ang="0">
                <a:pos x="connsiteX1691" y="connsiteY1691"/>
              </a:cxn>
              <a:cxn ang="0">
                <a:pos x="connsiteX1692" y="connsiteY1692"/>
              </a:cxn>
              <a:cxn ang="0">
                <a:pos x="connsiteX1693" y="connsiteY1693"/>
              </a:cxn>
              <a:cxn ang="0">
                <a:pos x="connsiteX1694" y="connsiteY1694"/>
              </a:cxn>
              <a:cxn ang="0">
                <a:pos x="connsiteX1695" y="connsiteY1695"/>
              </a:cxn>
              <a:cxn ang="0">
                <a:pos x="connsiteX1696" y="connsiteY1696"/>
              </a:cxn>
              <a:cxn ang="0">
                <a:pos x="connsiteX1697" y="connsiteY1697"/>
              </a:cxn>
              <a:cxn ang="0">
                <a:pos x="connsiteX1698" y="connsiteY1698"/>
              </a:cxn>
              <a:cxn ang="0">
                <a:pos x="connsiteX1699" y="connsiteY1699"/>
              </a:cxn>
              <a:cxn ang="0">
                <a:pos x="connsiteX1700" y="connsiteY1700"/>
              </a:cxn>
              <a:cxn ang="0">
                <a:pos x="connsiteX1701" y="connsiteY1701"/>
              </a:cxn>
              <a:cxn ang="0">
                <a:pos x="connsiteX1702" y="connsiteY1702"/>
              </a:cxn>
              <a:cxn ang="0">
                <a:pos x="connsiteX1703" y="connsiteY1703"/>
              </a:cxn>
              <a:cxn ang="0">
                <a:pos x="connsiteX1704" y="connsiteY1704"/>
              </a:cxn>
              <a:cxn ang="0">
                <a:pos x="connsiteX1705" y="connsiteY1705"/>
              </a:cxn>
              <a:cxn ang="0">
                <a:pos x="connsiteX1706" y="connsiteY1706"/>
              </a:cxn>
              <a:cxn ang="0">
                <a:pos x="connsiteX1707" y="connsiteY1707"/>
              </a:cxn>
              <a:cxn ang="0">
                <a:pos x="connsiteX1708" y="connsiteY1708"/>
              </a:cxn>
              <a:cxn ang="0">
                <a:pos x="connsiteX1709" y="connsiteY1709"/>
              </a:cxn>
              <a:cxn ang="0">
                <a:pos x="connsiteX1710" y="connsiteY1710"/>
              </a:cxn>
              <a:cxn ang="0">
                <a:pos x="connsiteX1711" y="connsiteY1711"/>
              </a:cxn>
              <a:cxn ang="0">
                <a:pos x="connsiteX1712" y="connsiteY1712"/>
              </a:cxn>
              <a:cxn ang="0">
                <a:pos x="connsiteX1713" y="connsiteY1713"/>
              </a:cxn>
              <a:cxn ang="0">
                <a:pos x="connsiteX1714" y="connsiteY1714"/>
              </a:cxn>
              <a:cxn ang="0">
                <a:pos x="connsiteX1715" y="connsiteY1715"/>
              </a:cxn>
              <a:cxn ang="0">
                <a:pos x="connsiteX1716" y="connsiteY1716"/>
              </a:cxn>
              <a:cxn ang="0">
                <a:pos x="connsiteX1717" y="connsiteY1717"/>
              </a:cxn>
              <a:cxn ang="0">
                <a:pos x="connsiteX1718" y="connsiteY1718"/>
              </a:cxn>
              <a:cxn ang="0">
                <a:pos x="connsiteX1719" y="connsiteY1719"/>
              </a:cxn>
              <a:cxn ang="0">
                <a:pos x="connsiteX1720" y="connsiteY1720"/>
              </a:cxn>
              <a:cxn ang="0">
                <a:pos x="connsiteX1721" y="connsiteY1721"/>
              </a:cxn>
              <a:cxn ang="0">
                <a:pos x="connsiteX1722" y="connsiteY1722"/>
              </a:cxn>
              <a:cxn ang="0">
                <a:pos x="connsiteX1723" y="connsiteY1723"/>
              </a:cxn>
              <a:cxn ang="0">
                <a:pos x="connsiteX1724" y="connsiteY1724"/>
              </a:cxn>
              <a:cxn ang="0">
                <a:pos x="connsiteX1725" y="connsiteY1725"/>
              </a:cxn>
              <a:cxn ang="0">
                <a:pos x="connsiteX1726" y="connsiteY1726"/>
              </a:cxn>
              <a:cxn ang="0">
                <a:pos x="connsiteX1727" y="connsiteY1727"/>
              </a:cxn>
              <a:cxn ang="0">
                <a:pos x="connsiteX1728" y="connsiteY1728"/>
              </a:cxn>
              <a:cxn ang="0">
                <a:pos x="connsiteX1729" y="connsiteY1729"/>
              </a:cxn>
              <a:cxn ang="0">
                <a:pos x="connsiteX1730" y="connsiteY1730"/>
              </a:cxn>
              <a:cxn ang="0">
                <a:pos x="connsiteX1731" y="connsiteY1731"/>
              </a:cxn>
              <a:cxn ang="0">
                <a:pos x="connsiteX1732" y="connsiteY1732"/>
              </a:cxn>
              <a:cxn ang="0">
                <a:pos x="connsiteX1733" y="connsiteY1733"/>
              </a:cxn>
              <a:cxn ang="0">
                <a:pos x="connsiteX1734" y="connsiteY1734"/>
              </a:cxn>
              <a:cxn ang="0">
                <a:pos x="connsiteX1735" y="connsiteY1735"/>
              </a:cxn>
              <a:cxn ang="0">
                <a:pos x="connsiteX1736" y="connsiteY1736"/>
              </a:cxn>
              <a:cxn ang="0">
                <a:pos x="connsiteX1737" y="connsiteY1737"/>
              </a:cxn>
              <a:cxn ang="0">
                <a:pos x="connsiteX1738" y="connsiteY1738"/>
              </a:cxn>
              <a:cxn ang="0">
                <a:pos x="connsiteX1739" y="connsiteY1739"/>
              </a:cxn>
              <a:cxn ang="0">
                <a:pos x="connsiteX1740" y="connsiteY1740"/>
              </a:cxn>
              <a:cxn ang="0">
                <a:pos x="connsiteX1741" y="connsiteY1741"/>
              </a:cxn>
              <a:cxn ang="0">
                <a:pos x="connsiteX1742" y="connsiteY1742"/>
              </a:cxn>
              <a:cxn ang="0">
                <a:pos x="connsiteX1743" y="connsiteY1743"/>
              </a:cxn>
              <a:cxn ang="0">
                <a:pos x="connsiteX1744" y="connsiteY1744"/>
              </a:cxn>
              <a:cxn ang="0">
                <a:pos x="connsiteX1745" y="connsiteY1745"/>
              </a:cxn>
              <a:cxn ang="0">
                <a:pos x="connsiteX1746" y="connsiteY1746"/>
              </a:cxn>
              <a:cxn ang="0">
                <a:pos x="connsiteX1747" y="connsiteY1747"/>
              </a:cxn>
              <a:cxn ang="0">
                <a:pos x="connsiteX1748" y="connsiteY1748"/>
              </a:cxn>
              <a:cxn ang="0">
                <a:pos x="connsiteX1749" y="connsiteY1749"/>
              </a:cxn>
              <a:cxn ang="0">
                <a:pos x="connsiteX1750" y="connsiteY1750"/>
              </a:cxn>
              <a:cxn ang="0">
                <a:pos x="connsiteX1751" y="connsiteY1751"/>
              </a:cxn>
              <a:cxn ang="0">
                <a:pos x="connsiteX1752" y="connsiteY1752"/>
              </a:cxn>
              <a:cxn ang="0">
                <a:pos x="connsiteX1753" y="connsiteY1753"/>
              </a:cxn>
              <a:cxn ang="0">
                <a:pos x="connsiteX1754" y="connsiteY1754"/>
              </a:cxn>
              <a:cxn ang="0">
                <a:pos x="connsiteX1755" y="connsiteY1755"/>
              </a:cxn>
              <a:cxn ang="0">
                <a:pos x="connsiteX1756" y="connsiteY1756"/>
              </a:cxn>
              <a:cxn ang="0">
                <a:pos x="connsiteX1757" y="connsiteY1757"/>
              </a:cxn>
              <a:cxn ang="0">
                <a:pos x="connsiteX1758" y="connsiteY1758"/>
              </a:cxn>
              <a:cxn ang="0">
                <a:pos x="connsiteX1759" y="connsiteY1759"/>
              </a:cxn>
              <a:cxn ang="0">
                <a:pos x="connsiteX1760" y="connsiteY1760"/>
              </a:cxn>
              <a:cxn ang="0">
                <a:pos x="connsiteX1761" y="connsiteY1761"/>
              </a:cxn>
              <a:cxn ang="0">
                <a:pos x="connsiteX1762" y="connsiteY1762"/>
              </a:cxn>
              <a:cxn ang="0">
                <a:pos x="connsiteX1763" y="connsiteY1763"/>
              </a:cxn>
              <a:cxn ang="0">
                <a:pos x="connsiteX1764" y="connsiteY1764"/>
              </a:cxn>
              <a:cxn ang="0">
                <a:pos x="connsiteX1765" y="connsiteY1765"/>
              </a:cxn>
              <a:cxn ang="0">
                <a:pos x="connsiteX1766" y="connsiteY1766"/>
              </a:cxn>
              <a:cxn ang="0">
                <a:pos x="connsiteX1767" y="connsiteY1767"/>
              </a:cxn>
              <a:cxn ang="0">
                <a:pos x="connsiteX1768" y="connsiteY1768"/>
              </a:cxn>
              <a:cxn ang="0">
                <a:pos x="connsiteX1769" y="connsiteY1769"/>
              </a:cxn>
              <a:cxn ang="0">
                <a:pos x="connsiteX1770" y="connsiteY1770"/>
              </a:cxn>
              <a:cxn ang="0">
                <a:pos x="connsiteX1771" y="connsiteY1771"/>
              </a:cxn>
              <a:cxn ang="0">
                <a:pos x="connsiteX1772" y="connsiteY1772"/>
              </a:cxn>
              <a:cxn ang="0">
                <a:pos x="connsiteX1773" y="connsiteY1773"/>
              </a:cxn>
              <a:cxn ang="0">
                <a:pos x="connsiteX1774" y="connsiteY1774"/>
              </a:cxn>
              <a:cxn ang="0">
                <a:pos x="connsiteX1775" y="connsiteY1775"/>
              </a:cxn>
              <a:cxn ang="0">
                <a:pos x="connsiteX1776" y="connsiteY1776"/>
              </a:cxn>
              <a:cxn ang="0">
                <a:pos x="connsiteX1777" y="connsiteY1777"/>
              </a:cxn>
              <a:cxn ang="0">
                <a:pos x="connsiteX1778" y="connsiteY1778"/>
              </a:cxn>
              <a:cxn ang="0">
                <a:pos x="connsiteX1779" y="connsiteY1779"/>
              </a:cxn>
              <a:cxn ang="0">
                <a:pos x="connsiteX1780" y="connsiteY1780"/>
              </a:cxn>
              <a:cxn ang="0">
                <a:pos x="connsiteX1781" y="connsiteY1781"/>
              </a:cxn>
              <a:cxn ang="0">
                <a:pos x="connsiteX1782" y="connsiteY1782"/>
              </a:cxn>
              <a:cxn ang="0">
                <a:pos x="connsiteX1783" y="connsiteY1783"/>
              </a:cxn>
              <a:cxn ang="0">
                <a:pos x="connsiteX1784" y="connsiteY1784"/>
              </a:cxn>
              <a:cxn ang="0">
                <a:pos x="connsiteX1785" y="connsiteY1785"/>
              </a:cxn>
              <a:cxn ang="0">
                <a:pos x="connsiteX1786" y="connsiteY1786"/>
              </a:cxn>
              <a:cxn ang="0">
                <a:pos x="connsiteX1787" y="connsiteY1787"/>
              </a:cxn>
              <a:cxn ang="0">
                <a:pos x="connsiteX1788" y="connsiteY1788"/>
              </a:cxn>
              <a:cxn ang="0">
                <a:pos x="connsiteX1789" y="connsiteY1789"/>
              </a:cxn>
              <a:cxn ang="0">
                <a:pos x="connsiteX1790" y="connsiteY1790"/>
              </a:cxn>
              <a:cxn ang="0">
                <a:pos x="connsiteX1791" y="connsiteY1791"/>
              </a:cxn>
              <a:cxn ang="0">
                <a:pos x="connsiteX1792" y="connsiteY1792"/>
              </a:cxn>
              <a:cxn ang="0">
                <a:pos x="connsiteX1793" y="connsiteY1793"/>
              </a:cxn>
              <a:cxn ang="0">
                <a:pos x="connsiteX1794" y="connsiteY1794"/>
              </a:cxn>
              <a:cxn ang="0">
                <a:pos x="connsiteX1795" y="connsiteY1795"/>
              </a:cxn>
              <a:cxn ang="0">
                <a:pos x="connsiteX1796" y="connsiteY1796"/>
              </a:cxn>
              <a:cxn ang="0">
                <a:pos x="connsiteX1797" y="connsiteY1797"/>
              </a:cxn>
              <a:cxn ang="0">
                <a:pos x="connsiteX1798" y="connsiteY1798"/>
              </a:cxn>
              <a:cxn ang="0">
                <a:pos x="connsiteX1799" y="connsiteY1799"/>
              </a:cxn>
              <a:cxn ang="0">
                <a:pos x="connsiteX1800" y="connsiteY1800"/>
              </a:cxn>
              <a:cxn ang="0">
                <a:pos x="connsiteX1801" y="connsiteY1801"/>
              </a:cxn>
              <a:cxn ang="0">
                <a:pos x="connsiteX1802" y="connsiteY1802"/>
              </a:cxn>
              <a:cxn ang="0">
                <a:pos x="connsiteX1803" y="connsiteY1803"/>
              </a:cxn>
              <a:cxn ang="0">
                <a:pos x="connsiteX1804" y="connsiteY1804"/>
              </a:cxn>
              <a:cxn ang="0">
                <a:pos x="connsiteX1805" y="connsiteY1805"/>
              </a:cxn>
              <a:cxn ang="0">
                <a:pos x="connsiteX1806" y="connsiteY1806"/>
              </a:cxn>
              <a:cxn ang="0">
                <a:pos x="connsiteX1807" y="connsiteY1807"/>
              </a:cxn>
              <a:cxn ang="0">
                <a:pos x="connsiteX1808" y="connsiteY1808"/>
              </a:cxn>
              <a:cxn ang="0">
                <a:pos x="connsiteX1809" y="connsiteY1809"/>
              </a:cxn>
              <a:cxn ang="0">
                <a:pos x="connsiteX1810" y="connsiteY1810"/>
              </a:cxn>
              <a:cxn ang="0">
                <a:pos x="connsiteX1811" y="connsiteY1811"/>
              </a:cxn>
              <a:cxn ang="0">
                <a:pos x="connsiteX1812" y="connsiteY1812"/>
              </a:cxn>
              <a:cxn ang="0">
                <a:pos x="connsiteX1813" y="connsiteY1813"/>
              </a:cxn>
              <a:cxn ang="0">
                <a:pos x="connsiteX1814" y="connsiteY1814"/>
              </a:cxn>
              <a:cxn ang="0">
                <a:pos x="connsiteX1815" y="connsiteY1815"/>
              </a:cxn>
              <a:cxn ang="0">
                <a:pos x="connsiteX1816" y="connsiteY1816"/>
              </a:cxn>
              <a:cxn ang="0">
                <a:pos x="connsiteX1817" y="connsiteY1817"/>
              </a:cxn>
              <a:cxn ang="0">
                <a:pos x="connsiteX1818" y="connsiteY1818"/>
              </a:cxn>
              <a:cxn ang="0">
                <a:pos x="connsiteX1819" y="connsiteY1819"/>
              </a:cxn>
              <a:cxn ang="0">
                <a:pos x="connsiteX1820" y="connsiteY1820"/>
              </a:cxn>
              <a:cxn ang="0">
                <a:pos x="connsiteX1821" y="connsiteY1821"/>
              </a:cxn>
              <a:cxn ang="0">
                <a:pos x="connsiteX1822" y="connsiteY1822"/>
              </a:cxn>
              <a:cxn ang="0">
                <a:pos x="connsiteX1823" y="connsiteY1823"/>
              </a:cxn>
              <a:cxn ang="0">
                <a:pos x="connsiteX1824" y="connsiteY1824"/>
              </a:cxn>
              <a:cxn ang="0">
                <a:pos x="connsiteX1825" y="connsiteY1825"/>
              </a:cxn>
              <a:cxn ang="0">
                <a:pos x="connsiteX1826" y="connsiteY1826"/>
              </a:cxn>
              <a:cxn ang="0">
                <a:pos x="connsiteX1827" y="connsiteY1827"/>
              </a:cxn>
              <a:cxn ang="0">
                <a:pos x="connsiteX1828" y="connsiteY1828"/>
              </a:cxn>
              <a:cxn ang="0">
                <a:pos x="connsiteX1829" y="connsiteY1829"/>
              </a:cxn>
              <a:cxn ang="0">
                <a:pos x="connsiteX1830" y="connsiteY1830"/>
              </a:cxn>
              <a:cxn ang="0">
                <a:pos x="connsiteX1831" y="connsiteY1831"/>
              </a:cxn>
              <a:cxn ang="0">
                <a:pos x="connsiteX1832" y="connsiteY1832"/>
              </a:cxn>
              <a:cxn ang="0">
                <a:pos x="connsiteX1833" y="connsiteY1833"/>
              </a:cxn>
              <a:cxn ang="0">
                <a:pos x="connsiteX1834" y="connsiteY1834"/>
              </a:cxn>
              <a:cxn ang="0">
                <a:pos x="connsiteX1835" y="connsiteY1835"/>
              </a:cxn>
              <a:cxn ang="0">
                <a:pos x="connsiteX1836" y="connsiteY1836"/>
              </a:cxn>
              <a:cxn ang="0">
                <a:pos x="connsiteX1837" y="connsiteY1837"/>
              </a:cxn>
              <a:cxn ang="0">
                <a:pos x="connsiteX1838" y="connsiteY1838"/>
              </a:cxn>
              <a:cxn ang="0">
                <a:pos x="connsiteX1839" y="connsiteY1839"/>
              </a:cxn>
              <a:cxn ang="0">
                <a:pos x="connsiteX1840" y="connsiteY1840"/>
              </a:cxn>
              <a:cxn ang="0">
                <a:pos x="connsiteX1841" y="connsiteY1841"/>
              </a:cxn>
              <a:cxn ang="0">
                <a:pos x="connsiteX1842" y="connsiteY1842"/>
              </a:cxn>
              <a:cxn ang="0">
                <a:pos x="connsiteX1843" y="connsiteY1843"/>
              </a:cxn>
              <a:cxn ang="0">
                <a:pos x="connsiteX1844" y="connsiteY1844"/>
              </a:cxn>
              <a:cxn ang="0">
                <a:pos x="connsiteX1845" y="connsiteY1845"/>
              </a:cxn>
              <a:cxn ang="0">
                <a:pos x="connsiteX1846" y="connsiteY1846"/>
              </a:cxn>
              <a:cxn ang="0">
                <a:pos x="connsiteX1847" y="connsiteY1847"/>
              </a:cxn>
              <a:cxn ang="0">
                <a:pos x="connsiteX1848" y="connsiteY1848"/>
              </a:cxn>
              <a:cxn ang="0">
                <a:pos x="connsiteX1849" y="connsiteY1849"/>
              </a:cxn>
              <a:cxn ang="0">
                <a:pos x="connsiteX1850" y="connsiteY1850"/>
              </a:cxn>
              <a:cxn ang="0">
                <a:pos x="connsiteX1851" y="connsiteY1851"/>
              </a:cxn>
              <a:cxn ang="0">
                <a:pos x="connsiteX1852" y="connsiteY1852"/>
              </a:cxn>
              <a:cxn ang="0">
                <a:pos x="connsiteX1853" y="connsiteY1853"/>
              </a:cxn>
              <a:cxn ang="0">
                <a:pos x="connsiteX1854" y="connsiteY1854"/>
              </a:cxn>
              <a:cxn ang="0">
                <a:pos x="connsiteX1855" y="connsiteY1855"/>
              </a:cxn>
              <a:cxn ang="0">
                <a:pos x="connsiteX1856" y="connsiteY1856"/>
              </a:cxn>
              <a:cxn ang="0">
                <a:pos x="connsiteX1857" y="connsiteY1857"/>
              </a:cxn>
              <a:cxn ang="0">
                <a:pos x="connsiteX1858" y="connsiteY1858"/>
              </a:cxn>
              <a:cxn ang="0">
                <a:pos x="connsiteX1859" y="connsiteY1859"/>
              </a:cxn>
              <a:cxn ang="0">
                <a:pos x="connsiteX1860" y="connsiteY1860"/>
              </a:cxn>
              <a:cxn ang="0">
                <a:pos x="connsiteX1861" y="connsiteY1861"/>
              </a:cxn>
              <a:cxn ang="0">
                <a:pos x="connsiteX1862" y="connsiteY1862"/>
              </a:cxn>
              <a:cxn ang="0">
                <a:pos x="connsiteX1863" y="connsiteY1863"/>
              </a:cxn>
              <a:cxn ang="0">
                <a:pos x="connsiteX1864" y="connsiteY1864"/>
              </a:cxn>
              <a:cxn ang="0">
                <a:pos x="connsiteX1865" y="connsiteY1865"/>
              </a:cxn>
              <a:cxn ang="0">
                <a:pos x="connsiteX1866" y="connsiteY1866"/>
              </a:cxn>
              <a:cxn ang="0">
                <a:pos x="connsiteX1867" y="connsiteY1867"/>
              </a:cxn>
              <a:cxn ang="0">
                <a:pos x="connsiteX1868" y="connsiteY1868"/>
              </a:cxn>
              <a:cxn ang="0">
                <a:pos x="connsiteX1869" y="connsiteY1869"/>
              </a:cxn>
              <a:cxn ang="0">
                <a:pos x="connsiteX1870" y="connsiteY1870"/>
              </a:cxn>
              <a:cxn ang="0">
                <a:pos x="connsiteX1871" y="connsiteY1871"/>
              </a:cxn>
              <a:cxn ang="0">
                <a:pos x="connsiteX1872" y="connsiteY1872"/>
              </a:cxn>
              <a:cxn ang="0">
                <a:pos x="connsiteX1873" y="connsiteY1873"/>
              </a:cxn>
              <a:cxn ang="0">
                <a:pos x="connsiteX1874" y="connsiteY1874"/>
              </a:cxn>
              <a:cxn ang="0">
                <a:pos x="connsiteX1875" y="connsiteY1875"/>
              </a:cxn>
              <a:cxn ang="0">
                <a:pos x="connsiteX1876" y="connsiteY1876"/>
              </a:cxn>
              <a:cxn ang="0">
                <a:pos x="connsiteX1877" y="connsiteY1877"/>
              </a:cxn>
              <a:cxn ang="0">
                <a:pos x="connsiteX1878" y="connsiteY1878"/>
              </a:cxn>
              <a:cxn ang="0">
                <a:pos x="connsiteX1879" y="connsiteY1879"/>
              </a:cxn>
              <a:cxn ang="0">
                <a:pos x="connsiteX1880" y="connsiteY1880"/>
              </a:cxn>
              <a:cxn ang="0">
                <a:pos x="connsiteX1881" y="connsiteY1881"/>
              </a:cxn>
              <a:cxn ang="0">
                <a:pos x="connsiteX1882" y="connsiteY1882"/>
              </a:cxn>
              <a:cxn ang="0">
                <a:pos x="connsiteX1883" y="connsiteY1883"/>
              </a:cxn>
              <a:cxn ang="0">
                <a:pos x="connsiteX1884" y="connsiteY1884"/>
              </a:cxn>
              <a:cxn ang="0">
                <a:pos x="connsiteX1885" y="connsiteY1885"/>
              </a:cxn>
              <a:cxn ang="0">
                <a:pos x="connsiteX1886" y="connsiteY1886"/>
              </a:cxn>
              <a:cxn ang="0">
                <a:pos x="connsiteX1887" y="connsiteY1887"/>
              </a:cxn>
              <a:cxn ang="0">
                <a:pos x="connsiteX1888" y="connsiteY1888"/>
              </a:cxn>
              <a:cxn ang="0">
                <a:pos x="connsiteX1889" y="connsiteY1889"/>
              </a:cxn>
              <a:cxn ang="0">
                <a:pos x="connsiteX1890" y="connsiteY1890"/>
              </a:cxn>
              <a:cxn ang="0">
                <a:pos x="connsiteX1891" y="connsiteY1891"/>
              </a:cxn>
              <a:cxn ang="0">
                <a:pos x="connsiteX1892" y="connsiteY1892"/>
              </a:cxn>
              <a:cxn ang="0">
                <a:pos x="connsiteX1893" y="connsiteY1893"/>
              </a:cxn>
              <a:cxn ang="0">
                <a:pos x="connsiteX1894" y="connsiteY1894"/>
              </a:cxn>
              <a:cxn ang="0">
                <a:pos x="connsiteX1895" y="connsiteY1895"/>
              </a:cxn>
              <a:cxn ang="0">
                <a:pos x="connsiteX1896" y="connsiteY1896"/>
              </a:cxn>
              <a:cxn ang="0">
                <a:pos x="connsiteX1897" y="connsiteY1897"/>
              </a:cxn>
              <a:cxn ang="0">
                <a:pos x="connsiteX1898" y="connsiteY1898"/>
              </a:cxn>
              <a:cxn ang="0">
                <a:pos x="connsiteX1899" y="connsiteY1899"/>
              </a:cxn>
              <a:cxn ang="0">
                <a:pos x="connsiteX1900" y="connsiteY1900"/>
              </a:cxn>
              <a:cxn ang="0">
                <a:pos x="connsiteX1901" y="connsiteY1901"/>
              </a:cxn>
              <a:cxn ang="0">
                <a:pos x="connsiteX1902" y="connsiteY1902"/>
              </a:cxn>
              <a:cxn ang="0">
                <a:pos x="connsiteX1903" y="connsiteY1903"/>
              </a:cxn>
              <a:cxn ang="0">
                <a:pos x="connsiteX1904" y="connsiteY1904"/>
              </a:cxn>
              <a:cxn ang="0">
                <a:pos x="connsiteX1905" y="connsiteY1905"/>
              </a:cxn>
              <a:cxn ang="0">
                <a:pos x="connsiteX1906" y="connsiteY1906"/>
              </a:cxn>
              <a:cxn ang="0">
                <a:pos x="connsiteX1907" y="connsiteY1907"/>
              </a:cxn>
              <a:cxn ang="0">
                <a:pos x="connsiteX1908" y="connsiteY1908"/>
              </a:cxn>
              <a:cxn ang="0">
                <a:pos x="connsiteX1909" y="connsiteY1909"/>
              </a:cxn>
              <a:cxn ang="0">
                <a:pos x="connsiteX1910" y="connsiteY1910"/>
              </a:cxn>
              <a:cxn ang="0">
                <a:pos x="connsiteX1911" y="connsiteY1911"/>
              </a:cxn>
              <a:cxn ang="0">
                <a:pos x="connsiteX1912" y="connsiteY1912"/>
              </a:cxn>
              <a:cxn ang="0">
                <a:pos x="connsiteX1913" y="connsiteY1913"/>
              </a:cxn>
              <a:cxn ang="0">
                <a:pos x="connsiteX1914" y="connsiteY1914"/>
              </a:cxn>
              <a:cxn ang="0">
                <a:pos x="connsiteX1915" y="connsiteY1915"/>
              </a:cxn>
              <a:cxn ang="0">
                <a:pos x="connsiteX1916" y="connsiteY1916"/>
              </a:cxn>
              <a:cxn ang="0">
                <a:pos x="connsiteX1917" y="connsiteY1917"/>
              </a:cxn>
              <a:cxn ang="0">
                <a:pos x="connsiteX1918" y="connsiteY1918"/>
              </a:cxn>
              <a:cxn ang="0">
                <a:pos x="connsiteX1919" y="connsiteY1919"/>
              </a:cxn>
              <a:cxn ang="0">
                <a:pos x="connsiteX1920" y="connsiteY1920"/>
              </a:cxn>
              <a:cxn ang="0">
                <a:pos x="connsiteX1921" y="connsiteY1921"/>
              </a:cxn>
              <a:cxn ang="0">
                <a:pos x="connsiteX1922" y="connsiteY1922"/>
              </a:cxn>
              <a:cxn ang="0">
                <a:pos x="connsiteX1923" y="connsiteY1923"/>
              </a:cxn>
              <a:cxn ang="0">
                <a:pos x="connsiteX1924" y="connsiteY1924"/>
              </a:cxn>
              <a:cxn ang="0">
                <a:pos x="connsiteX1925" y="connsiteY1925"/>
              </a:cxn>
              <a:cxn ang="0">
                <a:pos x="connsiteX1926" y="connsiteY1926"/>
              </a:cxn>
              <a:cxn ang="0">
                <a:pos x="connsiteX1927" y="connsiteY1927"/>
              </a:cxn>
              <a:cxn ang="0">
                <a:pos x="connsiteX1928" y="connsiteY1928"/>
              </a:cxn>
              <a:cxn ang="0">
                <a:pos x="connsiteX1929" y="connsiteY1929"/>
              </a:cxn>
              <a:cxn ang="0">
                <a:pos x="connsiteX1930" y="connsiteY1930"/>
              </a:cxn>
              <a:cxn ang="0">
                <a:pos x="connsiteX1931" y="connsiteY1931"/>
              </a:cxn>
              <a:cxn ang="0">
                <a:pos x="connsiteX1932" y="connsiteY1932"/>
              </a:cxn>
              <a:cxn ang="0">
                <a:pos x="connsiteX1933" y="connsiteY1933"/>
              </a:cxn>
              <a:cxn ang="0">
                <a:pos x="connsiteX1934" y="connsiteY1934"/>
              </a:cxn>
              <a:cxn ang="0">
                <a:pos x="connsiteX1935" y="connsiteY1935"/>
              </a:cxn>
              <a:cxn ang="0">
                <a:pos x="connsiteX1936" y="connsiteY1936"/>
              </a:cxn>
              <a:cxn ang="0">
                <a:pos x="connsiteX1937" y="connsiteY1937"/>
              </a:cxn>
              <a:cxn ang="0">
                <a:pos x="connsiteX1938" y="connsiteY1938"/>
              </a:cxn>
              <a:cxn ang="0">
                <a:pos x="connsiteX1939" y="connsiteY1939"/>
              </a:cxn>
              <a:cxn ang="0">
                <a:pos x="connsiteX1940" y="connsiteY1940"/>
              </a:cxn>
              <a:cxn ang="0">
                <a:pos x="connsiteX1941" y="connsiteY1941"/>
              </a:cxn>
              <a:cxn ang="0">
                <a:pos x="connsiteX1942" y="connsiteY1942"/>
              </a:cxn>
              <a:cxn ang="0">
                <a:pos x="connsiteX1943" y="connsiteY1943"/>
              </a:cxn>
              <a:cxn ang="0">
                <a:pos x="connsiteX1944" y="connsiteY1944"/>
              </a:cxn>
              <a:cxn ang="0">
                <a:pos x="connsiteX1945" y="connsiteY1945"/>
              </a:cxn>
              <a:cxn ang="0">
                <a:pos x="connsiteX1946" y="connsiteY1946"/>
              </a:cxn>
              <a:cxn ang="0">
                <a:pos x="connsiteX1947" y="connsiteY1947"/>
              </a:cxn>
              <a:cxn ang="0">
                <a:pos x="connsiteX1948" y="connsiteY1948"/>
              </a:cxn>
              <a:cxn ang="0">
                <a:pos x="connsiteX1949" y="connsiteY1949"/>
              </a:cxn>
              <a:cxn ang="0">
                <a:pos x="connsiteX1950" y="connsiteY1950"/>
              </a:cxn>
              <a:cxn ang="0">
                <a:pos x="connsiteX1951" y="connsiteY1951"/>
              </a:cxn>
              <a:cxn ang="0">
                <a:pos x="connsiteX1952" y="connsiteY1952"/>
              </a:cxn>
              <a:cxn ang="0">
                <a:pos x="connsiteX1953" y="connsiteY1953"/>
              </a:cxn>
              <a:cxn ang="0">
                <a:pos x="connsiteX1954" y="connsiteY1954"/>
              </a:cxn>
              <a:cxn ang="0">
                <a:pos x="connsiteX1955" y="connsiteY1955"/>
              </a:cxn>
              <a:cxn ang="0">
                <a:pos x="connsiteX1956" y="connsiteY1956"/>
              </a:cxn>
              <a:cxn ang="0">
                <a:pos x="connsiteX1957" y="connsiteY1957"/>
              </a:cxn>
              <a:cxn ang="0">
                <a:pos x="connsiteX1958" y="connsiteY1958"/>
              </a:cxn>
              <a:cxn ang="0">
                <a:pos x="connsiteX1959" y="connsiteY1959"/>
              </a:cxn>
              <a:cxn ang="0">
                <a:pos x="connsiteX1960" y="connsiteY1960"/>
              </a:cxn>
              <a:cxn ang="0">
                <a:pos x="connsiteX1961" y="connsiteY1961"/>
              </a:cxn>
              <a:cxn ang="0">
                <a:pos x="connsiteX1962" y="connsiteY1962"/>
              </a:cxn>
              <a:cxn ang="0">
                <a:pos x="connsiteX1963" y="connsiteY1963"/>
              </a:cxn>
              <a:cxn ang="0">
                <a:pos x="connsiteX1964" y="connsiteY1964"/>
              </a:cxn>
              <a:cxn ang="0">
                <a:pos x="connsiteX1965" y="connsiteY1965"/>
              </a:cxn>
              <a:cxn ang="0">
                <a:pos x="connsiteX1966" y="connsiteY1966"/>
              </a:cxn>
              <a:cxn ang="0">
                <a:pos x="connsiteX1967" y="connsiteY1967"/>
              </a:cxn>
              <a:cxn ang="0">
                <a:pos x="connsiteX1968" y="connsiteY1968"/>
              </a:cxn>
              <a:cxn ang="0">
                <a:pos x="connsiteX1969" y="connsiteY1969"/>
              </a:cxn>
              <a:cxn ang="0">
                <a:pos x="connsiteX1970" y="connsiteY1970"/>
              </a:cxn>
              <a:cxn ang="0">
                <a:pos x="connsiteX1971" y="connsiteY1971"/>
              </a:cxn>
              <a:cxn ang="0">
                <a:pos x="connsiteX1972" y="connsiteY1972"/>
              </a:cxn>
              <a:cxn ang="0">
                <a:pos x="connsiteX1973" y="connsiteY1973"/>
              </a:cxn>
              <a:cxn ang="0">
                <a:pos x="connsiteX1974" y="connsiteY1974"/>
              </a:cxn>
              <a:cxn ang="0">
                <a:pos x="connsiteX1975" y="connsiteY1975"/>
              </a:cxn>
              <a:cxn ang="0">
                <a:pos x="connsiteX1976" y="connsiteY1976"/>
              </a:cxn>
              <a:cxn ang="0">
                <a:pos x="connsiteX1977" y="connsiteY1977"/>
              </a:cxn>
              <a:cxn ang="0">
                <a:pos x="connsiteX1978" y="connsiteY1978"/>
              </a:cxn>
              <a:cxn ang="0">
                <a:pos x="connsiteX1979" y="connsiteY1979"/>
              </a:cxn>
              <a:cxn ang="0">
                <a:pos x="connsiteX1980" y="connsiteY1980"/>
              </a:cxn>
              <a:cxn ang="0">
                <a:pos x="connsiteX1981" y="connsiteY1981"/>
              </a:cxn>
              <a:cxn ang="0">
                <a:pos x="connsiteX1982" y="connsiteY1982"/>
              </a:cxn>
              <a:cxn ang="0">
                <a:pos x="connsiteX1983" y="connsiteY1983"/>
              </a:cxn>
              <a:cxn ang="0">
                <a:pos x="connsiteX1984" y="connsiteY1984"/>
              </a:cxn>
              <a:cxn ang="0">
                <a:pos x="connsiteX1985" y="connsiteY1985"/>
              </a:cxn>
              <a:cxn ang="0">
                <a:pos x="connsiteX1986" y="connsiteY1986"/>
              </a:cxn>
              <a:cxn ang="0">
                <a:pos x="connsiteX1987" y="connsiteY1987"/>
              </a:cxn>
              <a:cxn ang="0">
                <a:pos x="connsiteX1988" y="connsiteY1988"/>
              </a:cxn>
              <a:cxn ang="0">
                <a:pos x="connsiteX1989" y="connsiteY1989"/>
              </a:cxn>
              <a:cxn ang="0">
                <a:pos x="connsiteX1990" y="connsiteY1990"/>
              </a:cxn>
              <a:cxn ang="0">
                <a:pos x="connsiteX1991" y="connsiteY1991"/>
              </a:cxn>
              <a:cxn ang="0">
                <a:pos x="connsiteX1992" y="connsiteY1992"/>
              </a:cxn>
              <a:cxn ang="0">
                <a:pos x="connsiteX1993" y="connsiteY1993"/>
              </a:cxn>
              <a:cxn ang="0">
                <a:pos x="connsiteX1994" y="connsiteY1994"/>
              </a:cxn>
              <a:cxn ang="0">
                <a:pos x="connsiteX1995" y="connsiteY1995"/>
              </a:cxn>
              <a:cxn ang="0">
                <a:pos x="connsiteX1996" y="connsiteY1996"/>
              </a:cxn>
              <a:cxn ang="0">
                <a:pos x="connsiteX1997" y="connsiteY1997"/>
              </a:cxn>
              <a:cxn ang="0">
                <a:pos x="connsiteX1998" y="connsiteY1998"/>
              </a:cxn>
              <a:cxn ang="0">
                <a:pos x="connsiteX1999" y="connsiteY1999"/>
              </a:cxn>
              <a:cxn ang="0">
                <a:pos x="connsiteX2000" y="connsiteY2000"/>
              </a:cxn>
              <a:cxn ang="0">
                <a:pos x="connsiteX2001" y="connsiteY2001"/>
              </a:cxn>
              <a:cxn ang="0">
                <a:pos x="connsiteX2002" y="connsiteY2002"/>
              </a:cxn>
              <a:cxn ang="0">
                <a:pos x="connsiteX2003" y="connsiteY2003"/>
              </a:cxn>
              <a:cxn ang="0">
                <a:pos x="connsiteX2004" y="connsiteY2004"/>
              </a:cxn>
              <a:cxn ang="0">
                <a:pos x="connsiteX2005" y="connsiteY2005"/>
              </a:cxn>
              <a:cxn ang="0">
                <a:pos x="connsiteX2006" y="connsiteY2006"/>
              </a:cxn>
              <a:cxn ang="0">
                <a:pos x="connsiteX2007" y="connsiteY2007"/>
              </a:cxn>
              <a:cxn ang="0">
                <a:pos x="connsiteX2008" y="connsiteY2008"/>
              </a:cxn>
              <a:cxn ang="0">
                <a:pos x="connsiteX2009" y="connsiteY2009"/>
              </a:cxn>
              <a:cxn ang="0">
                <a:pos x="connsiteX2010" y="connsiteY2010"/>
              </a:cxn>
              <a:cxn ang="0">
                <a:pos x="connsiteX2011" y="connsiteY2011"/>
              </a:cxn>
              <a:cxn ang="0">
                <a:pos x="connsiteX2012" y="connsiteY2012"/>
              </a:cxn>
              <a:cxn ang="0">
                <a:pos x="connsiteX2013" y="connsiteY2013"/>
              </a:cxn>
              <a:cxn ang="0">
                <a:pos x="connsiteX2014" y="connsiteY2014"/>
              </a:cxn>
              <a:cxn ang="0">
                <a:pos x="connsiteX2015" y="connsiteY2015"/>
              </a:cxn>
              <a:cxn ang="0">
                <a:pos x="connsiteX2016" y="connsiteY2016"/>
              </a:cxn>
              <a:cxn ang="0">
                <a:pos x="connsiteX2017" y="connsiteY2017"/>
              </a:cxn>
              <a:cxn ang="0">
                <a:pos x="connsiteX2018" y="connsiteY2018"/>
              </a:cxn>
              <a:cxn ang="0">
                <a:pos x="connsiteX2019" y="connsiteY2019"/>
              </a:cxn>
              <a:cxn ang="0">
                <a:pos x="connsiteX2020" y="connsiteY2020"/>
              </a:cxn>
              <a:cxn ang="0">
                <a:pos x="connsiteX2021" y="connsiteY2021"/>
              </a:cxn>
              <a:cxn ang="0">
                <a:pos x="connsiteX2022" y="connsiteY2022"/>
              </a:cxn>
              <a:cxn ang="0">
                <a:pos x="connsiteX2023" y="connsiteY2023"/>
              </a:cxn>
              <a:cxn ang="0">
                <a:pos x="connsiteX2024" y="connsiteY2024"/>
              </a:cxn>
              <a:cxn ang="0">
                <a:pos x="connsiteX2025" y="connsiteY2025"/>
              </a:cxn>
              <a:cxn ang="0">
                <a:pos x="connsiteX2026" y="connsiteY2026"/>
              </a:cxn>
              <a:cxn ang="0">
                <a:pos x="connsiteX2027" y="connsiteY2027"/>
              </a:cxn>
              <a:cxn ang="0">
                <a:pos x="connsiteX2028" y="connsiteY2028"/>
              </a:cxn>
              <a:cxn ang="0">
                <a:pos x="connsiteX2029" y="connsiteY2029"/>
              </a:cxn>
              <a:cxn ang="0">
                <a:pos x="connsiteX2030" y="connsiteY2030"/>
              </a:cxn>
              <a:cxn ang="0">
                <a:pos x="connsiteX2031" y="connsiteY2031"/>
              </a:cxn>
              <a:cxn ang="0">
                <a:pos x="connsiteX2032" y="connsiteY2032"/>
              </a:cxn>
              <a:cxn ang="0">
                <a:pos x="connsiteX2033" y="connsiteY2033"/>
              </a:cxn>
              <a:cxn ang="0">
                <a:pos x="connsiteX2034" y="connsiteY2034"/>
              </a:cxn>
              <a:cxn ang="0">
                <a:pos x="connsiteX2035" y="connsiteY2035"/>
              </a:cxn>
              <a:cxn ang="0">
                <a:pos x="connsiteX2036" y="connsiteY2036"/>
              </a:cxn>
              <a:cxn ang="0">
                <a:pos x="connsiteX2037" y="connsiteY2037"/>
              </a:cxn>
              <a:cxn ang="0">
                <a:pos x="connsiteX2038" y="connsiteY2038"/>
              </a:cxn>
              <a:cxn ang="0">
                <a:pos x="connsiteX2039" y="connsiteY2039"/>
              </a:cxn>
              <a:cxn ang="0">
                <a:pos x="connsiteX2040" y="connsiteY2040"/>
              </a:cxn>
              <a:cxn ang="0">
                <a:pos x="connsiteX2041" y="connsiteY2041"/>
              </a:cxn>
              <a:cxn ang="0">
                <a:pos x="connsiteX2042" y="connsiteY2042"/>
              </a:cxn>
              <a:cxn ang="0">
                <a:pos x="connsiteX2043" y="connsiteY2043"/>
              </a:cxn>
              <a:cxn ang="0">
                <a:pos x="connsiteX2044" y="connsiteY2044"/>
              </a:cxn>
              <a:cxn ang="0">
                <a:pos x="connsiteX2045" y="connsiteY2045"/>
              </a:cxn>
              <a:cxn ang="0">
                <a:pos x="connsiteX2046" y="connsiteY2046"/>
              </a:cxn>
              <a:cxn ang="0">
                <a:pos x="connsiteX2047" y="connsiteY2047"/>
              </a:cxn>
              <a:cxn ang="0">
                <a:pos x="connsiteX2048" y="connsiteY2048"/>
              </a:cxn>
              <a:cxn ang="0">
                <a:pos x="connsiteX2049" y="connsiteY2049"/>
              </a:cxn>
              <a:cxn ang="0">
                <a:pos x="connsiteX2050" y="connsiteY2050"/>
              </a:cxn>
              <a:cxn ang="0">
                <a:pos x="connsiteX2051" y="connsiteY2051"/>
              </a:cxn>
              <a:cxn ang="0">
                <a:pos x="connsiteX2052" y="connsiteY2052"/>
              </a:cxn>
              <a:cxn ang="0">
                <a:pos x="connsiteX2053" y="connsiteY2053"/>
              </a:cxn>
              <a:cxn ang="0">
                <a:pos x="connsiteX2054" y="connsiteY2054"/>
              </a:cxn>
              <a:cxn ang="0">
                <a:pos x="connsiteX2055" y="connsiteY2055"/>
              </a:cxn>
              <a:cxn ang="0">
                <a:pos x="connsiteX2056" y="connsiteY2056"/>
              </a:cxn>
              <a:cxn ang="0">
                <a:pos x="connsiteX2057" y="connsiteY2057"/>
              </a:cxn>
              <a:cxn ang="0">
                <a:pos x="connsiteX2058" y="connsiteY2058"/>
              </a:cxn>
              <a:cxn ang="0">
                <a:pos x="connsiteX2059" y="connsiteY2059"/>
              </a:cxn>
              <a:cxn ang="0">
                <a:pos x="connsiteX2060" y="connsiteY2060"/>
              </a:cxn>
              <a:cxn ang="0">
                <a:pos x="connsiteX2061" y="connsiteY2061"/>
              </a:cxn>
              <a:cxn ang="0">
                <a:pos x="connsiteX2062" y="connsiteY2062"/>
              </a:cxn>
              <a:cxn ang="0">
                <a:pos x="connsiteX2063" y="connsiteY2063"/>
              </a:cxn>
              <a:cxn ang="0">
                <a:pos x="connsiteX2064" y="connsiteY2064"/>
              </a:cxn>
              <a:cxn ang="0">
                <a:pos x="connsiteX2065" y="connsiteY2065"/>
              </a:cxn>
              <a:cxn ang="0">
                <a:pos x="connsiteX2066" y="connsiteY2066"/>
              </a:cxn>
              <a:cxn ang="0">
                <a:pos x="connsiteX2067" y="connsiteY2067"/>
              </a:cxn>
              <a:cxn ang="0">
                <a:pos x="connsiteX2068" y="connsiteY2068"/>
              </a:cxn>
              <a:cxn ang="0">
                <a:pos x="connsiteX2069" y="connsiteY2069"/>
              </a:cxn>
              <a:cxn ang="0">
                <a:pos x="connsiteX2070" y="connsiteY2070"/>
              </a:cxn>
              <a:cxn ang="0">
                <a:pos x="connsiteX2071" y="connsiteY2071"/>
              </a:cxn>
              <a:cxn ang="0">
                <a:pos x="connsiteX2072" y="connsiteY2072"/>
              </a:cxn>
              <a:cxn ang="0">
                <a:pos x="connsiteX2073" y="connsiteY2073"/>
              </a:cxn>
              <a:cxn ang="0">
                <a:pos x="connsiteX2074" y="connsiteY2074"/>
              </a:cxn>
              <a:cxn ang="0">
                <a:pos x="connsiteX2075" y="connsiteY2075"/>
              </a:cxn>
              <a:cxn ang="0">
                <a:pos x="connsiteX2076" y="connsiteY2076"/>
              </a:cxn>
              <a:cxn ang="0">
                <a:pos x="connsiteX2077" y="connsiteY2077"/>
              </a:cxn>
              <a:cxn ang="0">
                <a:pos x="connsiteX2078" y="connsiteY2078"/>
              </a:cxn>
              <a:cxn ang="0">
                <a:pos x="connsiteX2079" y="connsiteY2079"/>
              </a:cxn>
              <a:cxn ang="0">
                <a:pos x="connsiteX2080" y="connsiteY2080"/>
              </a:cxn>
              <a:cxn ang="0">
                <a:pos x="connsiteX2081" y="connsiteY2081"/>
              </a:cxn>
              <a:cxn ang="0">
                <a:pos x="connsiteX2082" y="connsiteY2082"/>
              </a:cxn>
              <a:cxn ang="0">
                <a:pos x="connsiteX2083" y="connsiteY2083"/>
              </a:cxn>
              <a:cxn ang="0">
                <a:pos x="connsiteX2084" y="connsiteY2084"/>
              </a:cxn>
              <a:cxn ang="0">
                <a:pos x="connsiteX2085" y="connsiteY2085"/>
              </a:cxn>
              <a:cxn ang="0">
                <a:pos x="connsiteX2086" y="connsiteY2086"/>
              </a:cxn>
              <a:cxn ang="0">
                <a:pos x="connsiteX2087" y="connsiteY2087"/>
              </a:cxn>
              <a:cxn ang="0">
                <a:pos x="connsiteX2088" y="connsiteY2088"/>
              </a:cxn>
              <a:cxn ang="0">
                <a:pos x="connsiteX2089" y="connsiteY2089"/>
              </a:cxn>
              <a:cxn ang="0">
                <a:pos x="connsiteX2090" y="connsiteY2090"/>
              </a:cxn>
              <a:cxn ang="0">
                <a:pos x="connsiteX2091" y="connsiteY2091"/>
              </a:cxn>
              <a:cxn ang="0">
                <a:pos x="connsiteX2092" y="connsiteY2092"/>
              </a:cxn>
              <a:cxn ang="0">
                <a:pos x="connsiteX2093" y="connsiteY2093"/>
              </a:cxn>
              <a:cxn ang="0">
                <a:pos x="connsiteX2094" y="connsiteY2094"/>
              </a:cxn>
              <a:cxn ang="0">
                <a:pos x="connsiteX2095" y="connsiteY2095"/>
              </a:cxn>
              <a:cxn ang="0">
                <a:pos x="connsiteX2096" y="connsiteY2096"/>
              </a:cxn>
              <a:cxn ang="0">
                <a:pos x="connsiteX2097" y="connsiteY2097"/>
              </a:cxn>
              <a:cxn ang="0">
                <a:pos x="connsiteX2098" y="connsiteY2098"/>
              </a:cxn>
              <a:cxn ang="0">
                <a:pos x="connsiteX2099" y="connsiteY2099"/>
              </a:cxn>
              <a:cxn ang="0">
                <a:pos x="connsiteX2100" y="connsiteY2100"/>
              </a:cxn>
              <a:cxn ang="0">
                <a:pos x="connsiteX2101" y="connsiteY2101"/>
              </a:cxn>
              <a:cxn ang="0">
                <a:pos x="connsiteX2102" y="connsiteY2102"/>
              </a:cxn>
              <a:cxn ang="0">
                <a:pos x="connsiteX2103" y="connsiteY2103"/>
              </a:cxn>
              <a:cxn ang="0">
                <a:pos x="connsiteX2104" y="connsiteY2104"/>
              </a:cxn>
              <a:cxn ang="0">
                <a:pos x="connsiteX2105" y="connsiteY2105"/>
              </a:cxn>
              <a:cxn ang="0">
                <a:pos x="connsiteX2106" y="connsiteY2106"/>
              </a:cxn>
              <a:cxn ang="0">
                <a:pos x="connsiteX2107" y="connsiteY2107"/>
              </a:cxn>
              <a:cxn ang="0">
                <a:pos x="connsiteX2108" y="connsiteY2108"/>
              </a:cxn>
              <a:cxn ang="0">
                <a:pos x="connsiteX2109" y="connsiteY2109"/>
              </a:cxn>
              <a:cxn ang="0">
                <a:pos x="connsiteX2110" y="connsiteY2110"/>
              </a:cxn>
              <a:cxn ang="0">
                <a:pos x="connsiteX2111" y="connsiteY2111"/>
              </a:cxn>
              <a:cxn ang="0">
                <a:pos x="connsiteX2112" y="connsiteY2112"/>
              </a:cxn>
              <a:cxn ang="0">
                <a:pos x="connsiteX2113" y="connsiteY2113"/>
              </a:cxn>
              <a:cxn ang="0">
                <a:pos x="connsiteX2114" y="connsiteY2114"/>
              </a:cxn>
              <a:cxn ang="0">
                <a:pos x="connsiteX2115" y="connsiteY2115"/>
              </a:cxn>
              <a:cxn ang="0">
                <a:pos x="connsiteX2116" y="connsiteY2116"/>
              </a:cxn>
              <a:cxn ang="0">
                <a:pos x="connsiteX2117" y="connsiteY2117"/>
              </a:cxn>
              <a:cxn ang="0">
                <a:pos x="connsiteX2118" y="connsiteY2118"/>
              </a:cxn>
              <a:cxn ang="0">
                <a:pos x="connsiteX2119" y="connsiteY2119"/>
              </a:cxn>
              <a:cxn ang="0">
                <a:pos x="connsiteX2120" y="connsiteY2120"/>
              </a:cxn>
              <a:cxn ang="0">
                <a:pos x="connsiteX2121" y="connsiteY2121"/>
              </a:cxn>
              <a:cxn ang="0">
                <a:pos x="connsiteX2122" y="connsiteY2122"/>
              </a:cxn>
              <a:cxn ang="0">
                <a:pos x="connsiteX2123" y="connsiteY2123"/>
              </a:cxn>
              <a:cxn ang="0">
                <a:pos x="connsiteX2124" y="connsiteY2124"/>
              </a:cxn>
              <a:cxn ang="0">
                <a:pos x="connsiteX2125" y="connsiteY2125"/>
              </a:cxn>
              <a:cxn ang="0">
                <a:pos x="connsiteX2126" y="connsiteY2126"/>
              </a:cxn>
              <a:cxn ang="0">
                <a:pos x="connsiteX2127" y="connsiteY2127"/>
              </a:cxn>
              <a:cxn ang="0">
                <a:pos x="connsiteX2128" y="connsiteY2128"/>
              </a:cxn>
              <a:cxn ang="0">
                <a:pos x="connsiteX2129" y="connsiteY2129"/>
              </a:cxn>
              <a:cxn ang="0">
                <a:pos x="connsiteX2130" y="connsiteY2130"/>
              </a:cxn>
              <a:cxn ang="0">
                <a:pos x="connsiteX2131" y="connsiteY2131"/>
              </a:cxn>
              <a:cxn ang="0">
                <a:pos x="connsiteX2132" y="connsiteY2132"/>
              </a:cxn>
              <a:cxn ang="0">
                <a:pos x="connsiteX2133" y="connsiteY2133"/>
              </a:cxn>
              <a:cxn ang="0">
                <a:pos x="connsiteX2134" y="connsiteY2134"/>
              </a:cxn>
              <a:cxn ang="0">
                <a:pos x="connsiteX2135" y="connsiteY2135"/>
              </a:cxn>
              <a:cxn ang="0">
                <a:pos x="connsiteX2136" y="connsiteY2136"/>
              </a:cxn>
              <a:cxn ang="0">
                <a:pos x="connsiteX2137" y="connsiteY2137"/>
              </a:cxn>
              <a:cxn ang="0">
                <a:pos x="connsiteX2138" y="connsiteY2138"/>
              </a:cxn>
              <a:cxn ang="0">
                <a:pos x="connsiteX2139" y="connsiteY2139"/>
              </a:cxn>
              <a:cxn ang="0">
                <a:pos x="connsiteX2140" y="connsiteY2140"/>
              </a:cxn>
              <a:cxn ang="0">
                <a:pos x="connsiteX2141" y="connsiteY2141"/>
              </a:cxn>
              <a:cxn ang="0">
                <a:pos x="connsiteX2142" y="connsiteY2142"/>
              </a:cxn>
              <a:cxn ang="0">
                <a:pos x="connsiteX2143" y="connsiteY2143"/>
              </a:cxn>
              <a:cxn ang="0">
                <a:pos x="connsiteX2144" y="connsiteY2144"/>
              </a:cxn>
              <a:cxn ang="0">
                <a:pos x="connsiteX2145" y="connsiteY2145"/>
              </a:cxn>
              <a:cxn ang="0">
                <a:pos x="connsiteX2146" y="connsiteY2146"/>
              </a:cxn>
              <a:cxn ang="0">
                <a:pos x="connsiteX2147" y="connsiteY2147"/>
              </a:cxn>
              <a:cxn ang="0">
                <a:pos x="connsiteX2148" y="connsiteY2148"/>
              </a:cxn>
              <a:cxn ang="0">
                <a:pos x="connsiteX2149" y="connsiteY2149"/>
              </a:cxn>
              <a:cxn ang="0">
                <a:pos x="connsiteX2150" y="connsiteY2150"/>
              </a:cxn>
              <a:cxn ang="0">
                <a:pos x="connsiteX2151" y="connsiteY2151"/>
              </a:cxn>
              <a:cxn ang="0">
                <a:pos x="connsiteX2152" y="connsiteY2152"/>
              </a:cxn>
              <a:cxn ang="0">
                <a:pos x="connsiteX2153" y="connsiteY2153"/>
              </a:cxn>
              <a:cxn ang="0">
                <a:pos x="connsiteX2154" y="connsiteY2154"/>
              </a:cxn>
              <a:cxn ang="0">
                <a:pos x="connsiteX2155" y="connsiteY2155"/>
              </a:cxn>
              <a:cxn ang="0">
                <a:pos x="connsiteX2156" y="connsiteY2156"/>
              </a:cxn>
              <a:cxn ang="0">
                <a:pos x="connsiteX2157" y="connsiteY2157"/>
              </a:cxn>
              <a:cxn ang="0">
                <a:pos x="connsiteX2158" y="connsiteY2158"/>
              </a:cxn>
              <a:cxn ang="0">
                <a:pos x="connsiteX2159" y="connsiteY2159"/>
              </a:cxn>
              <a:cxn ang="0">
                <a:pos x="connsiteX2160" y="connsiteY2160"/>
              </a:cxn>
              <a:cxn ang="0">
                <a:pos x="connsiteX2161" y="connsiteY2161"/>
              </a:cxn>
              <a:cxn ang="0">
                <a:pos x="connsiteX2162" y="connsiteY2162"/>
              </a:cxn>
              <a:cxn ang="0">
                <a:pos x="connsiteX2163" y="connsiteY2163"/>
              </a:cxn>
              <a:cxn ang="0">
                <a:pos x="connsiteX2164" y="connsiteY2164"/>
              </a:cxn>
              <a:cxn ang="0">
                <a:pos x="connsiteX2165" y="connsiteY2165"/>
              </a:cxn>
              <a:cxn ang="0">
                <a:pos x="connsiteX2166" y="connsiteY2166"/>
              </a:cxn>
              <a:cxn ang="0">
                <a:pos x="connsiteX2167" y="connsiteY2167"/>
              </a:cxn>
            </a:cxnLst>
            <a:rect l="l" t="t" r="r" b="b"/>
            <a:pathLst>
              <a:path w="4167595" h="2668423">
                <a:moveTo>
                  <a:pt x="1121689" y="2620258"/>
                </a:moveTo>
                <a:lnTo>
                  <a:pt x="1126314" y="2625074"/>
                </a:lnTo>
                <a:lnTo>
                  <a:pt x="1124002" y="2629891"/>
                </a:lnTo>
                <a:lnTo>
                  <a:pt x="1117064" y="2632299"/>
                </a:lnTo>
                <a:lnTo>
                  <a:pt x="1112438" y="2634708"/>
                </a:lnTo>
                <a:lnTo>
                  <a:pt x="1100874" y="2637115"/>
                </a:lnTo>
                <a:lnTo>
                  <a:pt x="1086998" y="2634708"/>
                </a:lnTo>
                <a:lnTo>
                  <a:pt x="1073121" y="2634708"/>
                </a:lnTo>
                <a:lnTo>
                  <a:pt x="1063870" y="2632299"/>
                </a:lnTo>
                <a:lnTo>
                  <a:pt x="1061557" y="2629891"/>
                </a:lnTo>
                <a:lnTo>
                  <a:pt x="1056931" y="2625074"/>
                </a:lnTo>
                <a:lnTo>
                  <a:pt x="1054619" y="2620258"/>
                </a:lnTo>
                <a:lnTo>
                  <a:pt x="1056931" y="2615441"/>
                </a:lnTo>
                <a:lnTo>
                  <a:pt x="1059245" y="2610624"/>
                </a:lnTo>
                <a:lnTo>
                  <a:pt x="1061557" y="2605808"/>
                </a:lnTo>
                <a:lnTo>
                  <a:pt x="1063870" y="2600991"/>
                </a:lnTo>
                <a:lnTo>
                  <a:pt x="1070808" y="2598583"/>
                </a:lnTo>
                <a:lnTo>
                  <a:pt x="1080059" y="2603399"/>
                </a:lnTo>
                <a:lnTo>
                  <a:pt x="1093936" y="2600991"/>
                </a:lnTo>
                <a:lnTo>
                  <a:pt x="1105500" y="2596174"/>
                </a:lnTo>
                <a:lnTo>
                  <a:pt x="1114750" y="2593766"/>
                </a:lnTo>
                <a:lnTo>
                  <a:pt x="1119376" y="2598583"/>
                </a:lnTo>
                <a:lnTo>
                  <a:pt x="1121689" y="2613032"/>
                </a:lnTo>
                <a:lnTo>
                  <a:pt x="1121689" y="2620258"/>
                </a:lnTo>
                <a:close/>
                <a:moveTo>
                  <a:pt x="1487106" y="2598583"/>
                </a:moveTo>
                <a:lnTo>
                  <a:pt x="1491731" y="2605808"/>
                </a:lnTo>
                <a:lnTo>
                  <a:pt x="1489418" y="2613032"/>
                </a:lnTo>
                <a:lnTo>
                  <a:pt x="1487106" y="2620258"/>
                </a:lnTo>
                <a:lnTo>
                  <a:pt x="1482480" y="2625074"/>
                </a:lnTo>
                <a:lnTo>
                  <a:pt x="1477854" y="2625074"/>
                </a:lnTo>
                <a:lnTo>
                  <a:pt x="1470916" y="2625074"/>
                </a:lnTo>
                <a:lnTo>
                  <a:pt x="1463978" y="2622666"/>
                </a:lnTo>
                <a:lnTo>
                  <a:pt x="1459352" y="2615441"/>
                </a:lnTo>
                <a:lnTo>
                  <a:pt x="1450100" y="2613032"/>
                </a:lnTo>
                <a:lnTo>
                  <a:pt x="1445476" y="2615441"/>
                </a:lnTo>
                <a:lnTo>
                  <a:pt x="1443162" y="2617849"/>
                </a:lnTo>
                <a:lnTo>
                  <a:pt x="1436224" y="2620258"/>
                </a:lnTo>
                <a:lnTo>
                  <a:pt x="1422348" y="2617849"/>
                </a:lnTo>
                <a:lnTo>
                  <a:pt x="1406159" y="2605808"/>
                </a:lnTo>
                <a:lnTo>
                  <a:pt x="1399221" y="2596174"/>
                </a:lnTo>
                <a:lnTo>
                  <a:pt x="1410785" y="2588949"/>
                </a:lnTo>
                <a:lnTo>
                  <a:pt x="1424661" y="2584133"/>
                </a:lnTo>
                <a:lnTo>
                  <a:pt x="1468604" y="2588949"/>
                </a:lnTo>
                <a:lnTo>
                  <a:pt x="1487106" y="2598583"/>
                </a:lnTo>
                <a:close/>
                <a:moveTo>
                  <a:pt x="899663" y="2574500"/>
                </a:moveTo>
                <a:lnTo>
                  <a:pt x="906601" y="2581724"/>
                </a:lnTo>
                <a:lnTo>
                  <a:pt x="913541" y="2591357"/>
                </a:lnTo>
                <a:lnTo>
                  <a:pt x="911227" y="2600991"/>
                </a:lnTo>
                <a:lnTo>
                  <a:pt x="899663" y="2605808"/>
                </a:lnTo>
                <a:lnTo>
                  <a:pt x="890413" y="2605808"/>
                </a:lnTo>
                <a:lnTo>
                  <a:pt x="874224" y="2613032"/>
                </a:lnTo>
                <a:lnTo>
                  <a:pt x="864972" y="2615441"/>
                </a:lnTo>
                <a:lnTo>
                  <a:pt x="855722" y="2613032"/>
                </a:lnTo>
                <a:lnTo>
                  <a:pt x="844158" y="2600991"/>
                </a:lnTo>
                <a:lnTo>
                  <a:pt x="834906" y="2598583"/>
                </a:lnTo>
                <a:lnTo>
                  <a:pt x="871910" y="2574500"/>
                </a:lnTo>
                <a:lnTo>
                  <a:pt x="881162" y="2572091"/>
                </a:lnTo>
                <a:lnTo>
                  <a:pt x="890413" y="2572091"/>
                </a:lnTo>
                <a:lnTo>
                  <a:pt x="899663" y="2574500"/>
                </a:lnTo>
                <a:close/>
                <a:moveTo>
                  <a:pt x="659137" y="2511883"/>
                </a:moveTo>
                <a:lnTo>
                  <a:pt x="663761" y="2516699"/>
                </a:lnTo>
                <a:lnTo>
                  <a:pt x="666075" y="2523925"/>
                </a:lnTo>
                <a:lnTo>
                  <a:pt x="666075" y="2533558"/>
                </a:lnTo>
                <a:lnTo>
                  <a:pt x="666075" y="2540782"/>
                </a:lnTo>
                <a:lnTo>
                  <a:pt x="661449" y="2550416"/>
                </a:lnTo>
                <a:lnTo>
                  <a:pt x="652198" y="2552824"/>
                </a:lnTo>
                <a:lnTo>
                  <a:pt x="629070" y="2545599"/>
                </a:lnTo>
                <a:lnTo>
                  <a:pt x="629070" y="2540782"/>
                </a:lnTo>
                <a:lnTo>
                  <a:pt x="631384" y="2535966"/>
                </a:lnTo>
                <a:lnTo>
                  <a:pt x="631384" y="2521516"/>
                </a:lnTo>
                <a:lnTo>
                  <a:pt x="631384" y="2516699"/>
                </a:lnTo>
                <a:lnTo>
                  <a:pt x="638322" y="2509475"/>
                </a:lnTo>
                <a:lnTo>
                  <a:pt x="645260" y="2507066"/>
                </a:lnTo>
                <a:lnTo>
                  <a:pt x="652198" y="2509475"/>
                </a:lnTo>
                <a:lnTo>
                  <a:pt x="659137" y="2511883"/>
                </a:lnTo>
                <a:close/>
                <a:moveTo>
                  <a:pt x="2437650" y="2321625"/>
                </a:moveTo>
                <a:lnTo>
                  <a:pt x="2444588" y="2316809"/>
                </a:lnTo>
                <a:lnTo>
                  <a:pt x="2446902" y="2314400"/>
                </a:lnTo>
                <a:lnTo>
                  <a:pt x="2449214" y="2316809"/>
                </a:lnTo>
                <a:lnTo>
                  <a:pt x="2444588" y="2336075"/>
                </a:lnTo>
                <a:lnTo>
                  <a:pt x="2439964" y="2345709"/>
                </a:lnTo>
                <a:lnTo>
                  <a:pt x="2430712" y="2350525"/>
                </a:lnTo>
                <a:lnTo>
                  <a:pt x="2412210" y="2345709"/>
                </a:lnTo>
                <a:lnTo>
                  <a:pt x="2405272" y="2348116"/>
                </a:lnTo>
                <a:lnTo>
                  <a:pt x="2409897" y="2360158"/>
                </a:lnTo>
                <a:lnTo>
                  <a:pt x="2382145" y="2360158"/>
                </a:lnTo>
                <a:lnTo>
                  <a:pt x="2375205" y="2355342"/>
                </a:lnTo>
                <a:lnTo>
                  <a:pt x="2382145" y="2340892"/>
                </a:lnTo>
                <a:lnTo>
                  <a:pt x="2384457" y="2336075"/>
                </a:lnTo>
                <a:lnTo>
                  <a:pt x="2389083" y="2333667"/>
                </a:lnTo>
                <a:lnTo>
                  <a:pt x="2393708" y="2331259"/>
                </a:lnTo>
                <a:lnTo>
                  <a:pt x="2407584" y="2331259"/>
                </a:lnTo>
                <a:lnTo>
                  <a:pt x="2414522" y="2328850"/>
                </a:lnTo>
                <a:lnTo>
                  <a:pt x="2421460" y="2324033"/>
                </a:lnTo>
                <a:lnTo>
                  <a:pt x="2423774" y="2321625"/>
                </a:lnTo>
                <a:lnTo>
                  <a:pt x="2426086" y="2321625"/>
                </a:lnTo>
                <a:lnTo>
                  <a:pt x="2426086" y="2324033"/>
                </a:lnTo>
                <a:lnTo>
                  <a:pt x="2430712" y="2324033"/>
                </a:lnTo>
                <a:lnTo>
                  <a:pt x="2433024" y="2324033"/>
                </a:lnTo>
                <a:lnTo>
                  <a:pt x="2437650" y="2321625"/>
                </a:lnTo>
                <a:close/>
                <a:moveTo>
                  <a:pt x="2375205" y="2275867"/>
                </a:moveTo>
                <a:lnTo>
                  <a:pt x="2377519" y="2275867"/>
                </a:lnTo>
                <a:lnTo>
                  <a:pt x="2382145" y="2278275"/>
                </a:lnTo>
                <a:lnTo>
                  <a:pt x="2384457" y="2280684"/>
                </a:lnTo>
                <a:lnTo>
                  <a:pt x="2382145" y="2283092"/>
                </a:lnTo>
                <a:lnTo>
                  <a:pt x="2379831" y="2285501"/>
                </a:lnTo>
                <a:lnTo>
                  <a:pt x="2377519" y="2283092"/>
                </a:lnTo>
                <a:lnTo>
                  <a:pt x="2375205" y="2280684"/>
                </a:lnTo>
                <a:lnTo>
                  <a:pt x="2370581" y="2278275"/>
                </a:lnTo>
                <a:lnTo>
                  <a:pt x="2368267" y="2280684"/>
                </a:lnTo>
                <a:lnTo>
                  <a:pt x="2363641" y="2283092"/>
                </a:lnTo>
                <a:lnTo>
                  <a:pt x="2361329" y="2285501"/>
                </a:lnTo>
                <a:lnTo>
                  <a:pt x="2342827" y="2285501"/>
                </a:lnTo>
                <a:lnTo>
                  <a:pt x="2324326" y="2280684"/>
                </a:lnTo>
                <a:lnTo>
                  <a:pt x="2317386" y="2278275"/>
                </a:lnTo>
                <a:lnTo>
                  <a:pt x="2317386" y="2273459"/>
                </a:lnTo>
                <a:lnTo>
                  <a:pt x="2317386" y="2266234"/>
                </a:lnTo>
                <a:lnTo>
                  <a:pt x="2324326" y="2251783"/>
                </a:lnTo>
                <a:lnTo>
                  <a:pt x="2326638" y="2254192"/>
                </a:lnTo>
                <a:lnTo>
                  <a:pt x="2340514" y="2266234"/>
                </a:lnTo>
                <a:lnTo>
                  <a:pt x="2347453" y="2261417"/>
                </a:lnTo>
                <a:lnTo>
                  <a:pt x="2352078" y="2263825"/>
                </a:lnTo>
                <a:lnTo>
                  <a:pt x="2359017" y="2266234"/>
                </a:lnTo>
                <a:lnTo>
                  <a:pt x="2363641" y="2268642"/>
                </a:lnTo>
                <a:lnTo>
                  <a:pt x="2379831" y="2266234"/>
                </a:lnTo>
                <a:lnTo>
                  <a:pt x="2382145" y="2266234"/>
                </a:lnTo>
                <a:lnTo>
                  <a:pt x="2375205" y="2275867"/>
                </a:lnTo>
                <a:close/>
                <a:moveTo>
                  <a:pt x="2470029" y="2213251"/>
                </a:moveTo>
                <a:lnTo>
                  <a:pt x="2472341" y="2215659"/>
                </a:lnTo>
                <a:lnTo>
                  <a:pt x="2472341" y="2218067"/>
                </a:lnTo>
                <a:lnTo>
                  <a:pt x="2465403" y="2222884"/>
                </a:lnTo>
                <a:lnTo>
                  <a:pt x="2446902" y="2242150"/>
                </a:lnTo>
                <a:lnTo>
                  <a:pt x="2442276" y="2244559"/>
                </a:lnTo>
                <a:lnTo>
                  <a:pt x="2437650" y="2246967"/>
                </a:lnTo>
                <a:lnTo>
                  <a:pt x="2433024" y="2249376"/>
                </a:lnTo>
                <a:lnTo>
                  <a:pt x="2430712" y="2256600"/>
                </a:lnTo>
                <a:lnTo>
                  <a:pt x="2426086" y="2261417"/>
                </a:lnTo>
                <a:lnTo>
                  <a:pt x="2421460" y="2261417"/>
                </a:lnTo>
                <a:lnTo>
                  <a:pt x="2414522" y="2261417"/>
                </a:lnTo>
                <a:lnTo>
                  <a:pt x="2414522" y="2259009"/>
                </a:lnTo>
                <a:lnTo>
                  <a:pt x="2419148" y="2256600"/>
                </a:lnTo>
                <a:lnTo>
                  <a:pt x="2419148" y="2254192"/>
                </a:lnTo>
                <a:lnTo>
                  <a:pt x="2421460" y="2249376"/>
                </a:lnTo>
                <a:lnTo>
                  <a:pt x="2409897" y="2249376"/>
                </a:lnTo>
                <a:lnTo>
                  <a:pt x="2400646" y="2251783"/>
                </a:lnTo>
                <a:lnTo>
                  <a:pt x="2391395" y="2251783"/>
                </a:lnTo>
                <a:lnTo>
                  <a:pt x="2384457" y="2244559"/>
                </a:lnTo>
                <a:lnTo>
                  <a:pt x="2382145" y="2237334"/>
                </a:lnTo>
                <a:lnTo>
                  <a:pt x="2384457" y="2230109"/>
                </a:lnTo>
                <a:lnTo>
                  <a:pt x="2391395" y="2222884"/>
                </a:lnTo>
                <a:lnTo>
                  <a:pt x="2398333" y="2218067"/>
                </a:lnTo>
                <a:lnTo>
                  <a:pt x="2400646" y="2215659"/>
                </a:lnTo>
                <a:lnTo>
                  <a:pt x="2405272" y="2218067"/>
                </a:lnTo>
                <a:lnTo>
                  <a:pt x="2412210" y="2218067"/>
                </a:lnTo>
                <a:lnTo>
                  <a:pt x="2419148" y="2218067"/>
                </a:lnTo>
                <a:lnTo>
                  <a:pt x="2446902" y="2215659"/>
                </a:lnTo>
                <a:lnTo>
                  <a:pt x="2453840" y="2213251"/>
                </a:lnTo>
                <a:lnTo>
                  <a:pt x="2458465" y="2213251"/>
                </a:lnTo>
                <a:lnTo>
                  <a:pt x="2463091" y="2210842"/>
                </a:lnTo>
                <a:lnTo>
                  <a:pt x="2465403" y="2210842"/>
                </a:lnTo>
                <a:lnTo>
                  <a:pt x="2470029" y="2213251"/>
                </a:lnTo>
                <a:close/>
                <a:moveTo>
                  <a:pt x="2518597" y="2177126"/>
                </a:moveTo>
                <a:lnTo>
                  <a:pt x="2523223" y="2172309"/>
                </a:lnTo>
                <a:lnTo>
                  <a:pt x="2525535" y="2172309"/>
                </a:lnTo>
                <a:lnTo>
                  <a:pt x="2525535" y="2174718"/>
                </a:lnTo>
                <a:lnTo>
                  <a:pt x="2525535" y="2179534"/>
                </a:lnTo>
                <a:lnTo>
                  <a:pt x="2523223" y="2181942"/>
                </a:lnTo>
                <a:lnTo>
                  <a:pt x="2513971" y="2189168"/>
                </a:lnTo>
                <a:lnTo>
                  <a:pt x="2516285" y="2196392"/>
                </a:lnTo>
                <a:lnTo>
                  <a:pt x="2493157" y="2191575"/>
                </a:lnTo>
                <a:lnTo>
                  <a:pt x="2488531" y="2189168"/>
                </a:lnTo>
                <a:lnTo>
                  <a:pt x="2490843" y="2186759"/>
                </a:lnTo>
                <a:lnTo>
                  <a:pt x="2495469" y="2184351"/>
                </a:lnTo>
                <a:lnTo>
                  <a:pt x="2500095" y="2177126"/>
                </a:lnTo>
                <a:lnTo>
                  <a:pt x="2507033" y="2165084"/>
                </a:lnTo>
                <a:lnTo>
                  <a:pt x="2509347" y="2160267"/>
                </a:lnTo>
                <a:lnTo>
                  <a:pt x="2511659" y="2162676"/>
                </a:lnTo>
                <a:lnTo>
                  <a:pt x="2518597" y="2174718"/>
                </a:lnTo>
                <a:lnTo>
                  <a:pt x="2518597" y="2177126"/>
                </a:lnTo>
                <a:close/>
                <a:moveTo>
                  <a:pt x="2661988" y="1864044"/>
                </a:moveTo>
                <a:lnTo>
                  <a:pt x="2673552" y="1866451"/>
                </a:lnTo>
                <a:lnTo>
                  <a:pt x="2675864" y="1871268"/>
                </a:lnTo>
                <a:lnTo>
                  <a:pt x="2675864" y="1878493"/>
                </a:lnTo>
                <a:lnTo>
                  <a:pt x="2666614" y="1888127"/>
                </a:lnTo>
                <a:lnTo>
                  <a:pt x="2657362" y="1883310"/>
                </a:lnTo>
                <a:lnTo>
                  <a:pt x="2650424" y="1890535"/>
                </a:lnTo>
                <a:lnTo>
                  <a:pt x="2648112" y="1900169"/>
                </a:lnTo>
                <a:lnTo>
                  <a:pt x="2659676" y="1907393"/>
                </a:lnTo>
                <a:lnTo>
                  <a:pt x="2655050" y="1914618"/>
                </a:lnTo>
                <a:lnTo>
                  <a:pt x="2648112" y="1919435"/>
                </a:lnTo>
                <a:lnTo>
                  <a:pt x="2641173" y="1924252"/>
                </a:lnTo>
                <a:lnTo>
                  <a:pt x="2629609" y="1912210"/>
                </a:lnTo>
                <a:lnTo>
                  <a:pt x="2634235" y="1892943"/>
                </a:lnTo>
                <a:lnTo>
                  <a:pt x="2648112" y="1873677"/>
                </a:lnTo>
                <a:lnTo>
                  <a:pt x="2661988" y="1864044"/>
                </a:lnTo>
                <a:close/>
                <a:moveTo>
                  <a:pt x="4084337" y="1820693"/>
                </a:moveTo>
                <a:lnTo>
                  <a:pt x="4091275" y="1825510"/>
                </a:lnTo>
                <a:lnTo>
                  <a:pt x="4095900" y="1827919"/>
                </a:lnTo>
                <a:lnTo>
                  <a:pt x="4098213" y="1835144"/>
                </a:lnTo>
                <a:lnTo>
                  <a:pt x="4098213" y="1842368"/>
                </a:lnTo>
                <a:lnTo>
                  <a:pt x="4095900" y="1856818"/>
                </a:lnTo>
                <a:lnTo>
                  <a:pt x="4091275" y="1866451"/>
                </a:lnTo>
                <a:lnTo>
                  <a:pt x="4088962" y="1871268"/>
                </a:lnTo>
                <a:lnTo>
                  <a:pt x="4084337" y="1878493"/>
                </a:lnTo>
                <a:lnTo>
                  <a:pt x="4072773" y="1895352"/>
                </a:lnTo>
                <a:lnTo>
                  <a:pt x="4070461" y="1902576"/>
                </a:lnTo>
                <a:lnTo>
                  <a:pt x="4068147" y="1909802"/>
                </a:lnTo>
                <a:lnTo>
                  <a:pt x="4061209" y="1907393"/>
                </a:lnTo>
                <a:lnTo>
                  <a:pt x="4045019" y="1897760"/>
                </a:lnTo>
                <a:lnTo>
                  <a:pt x="4049645" y="1890535"/>
                </a:lnTo>
                <a:lnTo>
                  <a:pt x="4049645" y="1888127"/>
                </a:lnTo>
                <a:lnTo>
                  <a:pt x="4049645" y="1878493"/>
                </a:lnTo>
                <a:lnTo>
                  <a:pt x="4051957" y="1873677"/>
                </a:lnTo>
                <a:lnTo>
                  <a:pt x="4065835" y="1849594"/>
                </a:lnTo>
                <a:lnTo>
                  <a:pt x="4070461" y="1832735"/>
                </a:lnTo>
                <a:lnTo>
                  <a:pt x="4072773" y="1825510"/>
                </a:lnTo>
                <a:lnTo>
                  <a:pt x="4075085" y="1823102"/>
                </a:lnTo>
                <a:lnTo>
                  <a:pt x="4079711" y="1820693"/>
                </a:lnTo>
                <a:lnTo>
                  <a:pt x="4084337" y="1820693"/>
                </a:lnTo>
                <a:close/>
                <a:moveTo>
                  <a:pt x="4040394" y="1741219"/>
                </a:moveTo>
                <a:lnTo>
                  <a:pt x="4038081" y="1750852"/>
                </a:lnTo>
                <a:lnTo>
                  <a:pt x="4031143" y="1758077"/>
                </a:lnTo>
                <a:lnTo>
                  <a:pt x="4014954" y="1765302"/>
                </a:lnTo>
                <a:lnTo>
                  <a:pt x="4019580" y="1774935"/>
                </a:lnTo>
                <a:lnTo>
                  <a:pt x="4017266" y="1786977"/>
                </a:lnTo>
                <a:lnTo>
                  <a:pt x="4010328" y="1791794"/>
                </a:lnTo>
                <a:lnTo>
                  <a:pt x="3996452" y="1784569"/>
                </a:lnTo>
                <a:lnTo>
                  <a:pt x="3991826" y="1779752"/>
                </a:lnTo>
                <a:lnTo>
                  <a:pt x="3987200" y="1772527"/>
                </a:lnTo>
                <a:lnTo>
                  <a:pt x="3987200" y="1765302"/>
                </a:lnTo>
                <a:lnTo>
                  <a:pt x="3987200" y="1760485"/>
                </a:lnTo>
                <a:lnTo>
                  <a:pt x="3984888" y="1755669"/>
                </a:lnTo>
                <a:lnTo>
                  <a:pt x="3973324" y="1743627"/>
                </a:lnTo>
                <a:lnTo>
                  <a:pt x="3968699" y="1743627"/>
                </a:lnTo>
                <a:lnTo>
                  <a:pt x="3961761" y="1743627"/>
                </a:lnTo>
                <a:lnTo>
                  <a:pt x="3957135" y="1743627"/>
                </a:lnTo>
                <a:lnTo>
                  <a:pt x="3954823" y="1738811"/>
                </a:lnTo>
                <a:lnTo>
                  <a:pt x="3952509" y="1733994"/>
                </a:lnTo>
                <a:lnTo>
                  <a:pt x="3924756" y="1721952"/>
                </a:lnTo>
                <a:lnTo>
                  <a:pt x="3922443" y="1717136"/>
                </a:lnTo>
                <a:lnTo>
                  <a:pt x="3920131" y="1712319"/>
                </a:lnTo>
                <a:lnTo>
                  <a:pt x="3922443" y="1707503"/>
                </a:lnTo>
                <a:lnTo>
                  <a:pt x="3924756" y="1702686"/>
                </a:lnTo>
                <a:lnTo>
                  <a:pt x="3929381" y="1697869"/>
                </a:lnTo>
                <a:lnTo>
                  <a:pt x="3931695" y="1695461"/>
                </a:lnTo>
                <a:lnTo>
                  <a:pt x="3938633" y="1693052"/>
                </a:lnTo>
                <a:lnTo>
                  <a:pt x="3940945" y="1690644"/>
                </a:lnTo>
                <a:lnTo>
                  <a:pt x="3947883" y="1683419"/>
                </a:lnTo>
                <a:lnTo>
                  <a:pt x="3950197" y="1681011"/>
                </a:lnTo>
                <a:lnTo>
                  <a:pt x="3954823" y="1678602"/>
                </a:lnTo>
                <a:lnTo>
                  <a:pt x="3957135" y="1676194"/>
                </a:lnTo>
                <a:lnTo>
                  <a:pt x="3961761" y="1676194"/>
                </a:lnTo>
                <a:lnTo>
                  <a:pt x="3966386" y="1676194"/>
                </a:lnTo>
                <a:lnTo>
                  <a:pt x="3968699" y="1676194"/>
                </a:lnTo>
                <a:lnTo>
                  <a:pt x="3973324" y="1681011"/>
                </a:lnTo>
                <a:lnTo>
                  <a:pt x="3987200" y="1688236"/>
                </a:lnTo>
                <a:lnTo>
                  <a:pt x="3991826" y="1693052"/>
                </a:lnTo>
                <a:lnTo>
                  <a:pt x="4003390" y="1707503"/>
                </a:lnTo>
                <a:lnTo>
                  <a:pt x="4010328" y="1712319"/>
                </a:lnTo>
                <a:lnTo>
                  <a:pt x="4019580" y="1717136"/>
                </a:lnTo>
                <a:lnTo>
                  <a:pt x="4024205" y="1719544"/>
                </a:lnTo>
                <a:lnTo>
                  <a:pt x="4031143" y="1724360"/>
                </a:lnTo>
                <a:lnTo>
                  <a:pt x="4038081" y="1733994"/>
                </a:lnTo>
                <a:lnTo>
                  <a:pt x="4040394" y="1741219"/>
                </a:lnTo>
                <a:close/>
                <a:moveTo>
                  <a:pt x="4146781" y="1676194"/>
                </a:moveTo>
                <a:lnTo>
                  <a:pt x="4153720" y="1673785"/>
                </a:lnTo>
                <a:lnTo>
                  <a:pt x="4160658" y="1676194"/>
                </a:lnTo>
                <a:lnTo>
                  <a:pt x="4165283" y="1683419"/>
                </a:lnTo>
                <a:lnTo>
                  <a:pt x="4167596" y="1690644"/>
                </a:lnTo>
                <a:lnTo>
                  <a:pt x="4167596" y="1700277"/>
                </a:lnTo>
                <a:lnTo>
                  <a:pt x="4162971" y="1709910"/>
                </a:lnTo>
                <a:lnTo>
                  <a:pt x="4156032" y="1726769"/>
                </a:lnTo>
                <a:lnTo>
                  <a:pt x="4144468" y="1760485"/>
                </a:lnTo>
                <a:lnTo>
                  <a:pt x="4139843" y="1765302"/>
                </a:lnTo>
                <a:lnTo>
                  <a:pt x="4132904" y="1760485"/>
                </a:lnTo>
                <a:lnTo>
                  <a:pt x="4125966" y="1755669"/>
                </a:lnTo>
                <a:lnTo>
                  <a:pt x="4123654" y="1750852"/>
                </a:lnTo>
                <a:lnTo>
                  <a:pt x="4130592" y="1746035"/>
                </a:lnTo>
                <a:lnTo>
                  <a:pt x="4130592" y="1743627"/>
                </a:lnTo>
                <a:lnTo>
                  <a:pt x="4123654" y="1731586"/>
                </a:lnTo>
                <a:lnTo>
                  <a:pt x="4125966" y="1717136"/>
                </a:lnTo>
                <a:lnTo>
                  <a:pt x="4132904" y="1705094"/>
                </a:lnTo>
                <a:lnTo>
                  <a:pt x="4142156" y="1702686"/>
                </a:lnTo>
                <a:lnTo>
                  <a:pt x="4142156" y="1688236"/>
                </a:lnTo>
                <a:lnTo>
                  <a:pt x="4144468" y="1681011"/>
                </a:lnTo>
                <a:lnTo>
                  <a:pt x="4146781" y="1676194"/>
                </a:lnTo>
                <a:close/>
                <a:moveTo>
                  <a:pt x="3934007" y="1661744"/>
                </a:moveTo>
                <a:lnTo>
                  <a:pt x="3938633" y="1661744"/>
                </a:lnTo>
                <a:lnTo>
                  <a:pt x="3943259" y="1666561"/>
                </a:lnTo>
                <a:lnTo>
                  <a:pt x="3947883" y="1668969"/>
                </a:lnTo>
                <a:lnTo>
                  <a:pt x="3954823" y="1671378"/>
                </a:lnTo>
                <a:lnTo>
                  <a:pt x="3954823" y="1673785"/>
                </a:lnTo>
                <a:lnTo>
                  <a:pt x="3943259" y="1676194"/>
                </a:lnTo>
                <a:lnTo>
                  <a:pt x="3936319" y="1681011"/>
                </a:lnTo>
                <a:lnTo>
                  <a:pt x="3929381" y="1690644"/>
                </a:lnTo>
                <a:lnTo>
                  <a:pt x="3920131" y="1697869"/>
                </a:lnTo>
                <a:lnTo>
                  <a:pt x="3915505" y="1697869"/>
                </a:lnTo>
                <a:lnTo>
                  <a:pt x="3915505" y="1695461"/>
                </a:lnTo>
                <a:lnTo>
                  <a:pt x="3913192" y="1693052"/>
                </a:lnTo>
                <a:lnTo>
                  <a:pt x="3910880" y="1685827"/>
                </a:lnTo>
                <a:lnTo>
                  <a:pt x="3901628" y="1676194"/>
                </a:lnTo>
                <a:lnTo>
                  <a:pt x="3894690" y="1673785"/>
                </a:lnTo>
                <a:lnTo>
                  <a:pt x="3892378" y="1676194"/>
                </a:lnTo>
                <a:lnTo>
                  <a:pt x="3887752" y="1671378"/>
                </a:lnTo>
                <a:lnTo>
                  <a:pt x="3869250" y="1654519"/>
                </a:lnTo>
                <a:lnTo>
                  <a:pt x="3862312" y="1637661"/>
                </a:lnTo>
                <a:lnTo>
                  <a:pt x="3855373" y="1632844"/>
                </a:lnTo>
                <a:lnTo>
                  <a:pt x="3846122" y="1637661"/>
                </a:lnTo>
                <a:lnTo>
                  <a:pt x="3836871" y="1632844"/>
                </a:lnTo>
                <a:lnTo>
                  <a:pt x="3836871" y="1625619"/>
                </a:lnTo>
                <a:lnTo>
                  <a:pt x="3843809" y="1618394"/>
                </a:lnTo>
                <a:lnTo>
                  <a:pt x="3848435" y="1611169"/>
                </a:lnTo>
                <a:lnTo>
                  <a:pt x="3846122" y="1603944"/>
                </a:lnTo>
                <a:lnTo>
                  <a:pt x="3839184" y="1603944"/>
                </a:lnTo>
                <a:lnTo>
                  <a:pt x="3825307" y="1613578"/>
                </a:lnTo>
                <a:lnTo>
                  <a:pt x="3816057" y="1596720"/>
                </a:lnTo>
                <a:lnTo>
                  <a:pt x="3813743" y="1575044"/>
                </a:lnTo>
                <a:lnTo>
                  <a:pt x="3818369" y="1555778"/>
                </a:lnTo>
                <a:lnTo>
                  <a:pt x="3832245" y="1541328"/>
                </a:lnTo>
                <a:lnTo>
                  <a:pt x="3832245" y="1563003"/>
                </a:lnTo>
                <a:lnTo>
                  <a:pt x="3834559" y="1560595"/>
                </a:lnTo>
                <a:lnTo>
                  <a:pt x="3855373" y="1550961"/>
                </a:lnTo>
                <a:lnTo>
                  <a:pt x="3859998" y="1550961"/>
                </a:lnTo>
                <a:lnTo>
                  <a:pt x="3864624" y="1553370"/>
                </a:lnTo>
                <a:lnTo>
                  <a:pt x="3869250" y="1570228"/>
                </a:lnTo>
                <a:lnTo>
                  <a:pt x="3871562" y="1575044"/>
                </a:lnTo>
                <a:lnTo>
                  <a:pt x="3873876" y="1575044"/>
                </a:lnTo>
                <a:lnTo>
                  <a:pt x="3876188" y="1572636"/>
                </a:lnTo>
                <a:lnTo>
                  <a:pt x="3885440" y="1567819"/>
                </a:lnTo>
                <a:lnTo>
                  <a:pt x="3883126" y="1575044"/>
                </a:lnTo>
                <a:lnTo>
                  <a:pt x="3873876" y="1584678"/>
                </a:lnTo>
                <a:lnTo>
                  <a:pt x="3869250" y="1591903"/>
                </a:lnTo>
                <a:lnTo>
                  <a:pt x="3869250" y="1601536"/>
                </a:lnTo>
                <a:lnTo>
                  <a:pt x="3871562" y="1608761"/>
                </a:lnTo>
                <a:lnTo>
                  <a:pt x="3878500" y="1615986"/>
                </a:lnTo>
                <a:lnTo>
                  <a:pt x="3885440" y="1625619"/>
                </a:lnTo>
                <a:lnTo>
                  <a:pt x="3892378" y="1623211"/>
                </a:lnTo>
                <a:lnTo>
                  <a:pt x="3899316" y="1628027"/>
                </a:lnTo>
                <a:lnTo>
                  <a:pt x="3913192" y="1652111"/>
                </a:lnTo>
                <a:lnTo>
                  <a:pt x="3917818" y="1654519"/>
                </a:lnTo>
                <a:lnTo>
                  <a:pt x="3927069" y="1654519"/>
                </a:lnTo>
                <a:lnTo>
                  <a:pt x="3922443" y="1659336"/>
                </a:lnTo>
                <a:lnTo>
                  <a:pt x="3924756" y="1661744"/>
                </a:lnTo>
                <a:lnTo>
                  <a:pt x="3934007" y="1661744"/>
                </a:lnTo>
                <a:close/>
                <a:moveTo>
                  <a:pt x="3212425" y="1351070"/>
                </a:moveTo>
                <a:lnTo>
                  <a:pt x="3210113" y="1360704"/>
                </a:lnTo>
                <a:lnTo>
                  <a:pt x="3212425" y="1367929"/>
                </a:lnTo>
                <a:lnTo>
                  <a:pt x="3214739" y="1375153"/>
                </a:lnTo>
                <a:lnTo>
                  <a:pt x="3219363" y="1382378"/>
                </a:lnTo>
                <a:lnTo>
                  <a:pt x="3217051" y="1384787"/>
                </a:lnTo>
                <a:lnTo>
                  <a:pt x="3214739" y="1387195"/>
                </a:lnTo>
                <a:lnTo>
                  <a:pt x="3212425" y="1387195"/>
                </a:lnTo>
                <a:lnTo>
                  <a:pt x="3210113" y="1382378"/>
                </a:lnTo>
                <a:lnTo>
                  <a:pt x="3207799" y="1379970"/>
                </a:lnTo>
                <a:lnTo>
                  <a:pt x="3205487" y="1375153"/>
                </a:lnTo>
                <a:lnTo>
                  <a:pt x="3205487" y="1382378"/>
                </a:lnTo>
                <a:lnTo>
                  <a:pt x="3203175" y="1384787"/>
                </a:lnTo>
                <a:lnTo>
                  <a:pt x="3200861" y="1387195"/>
                </a:lnTo>
                <a:lnTo>
                  <a:pt x="3196236" y="1384787"/>
                </a:lnTo>
                <a:lnTo>
                  <a:pt x="3193923" y="1382378"/>
                </a:lnTo>
                <a:lnTo>
                  <a:pt x="3186985" y="1363112"/>
                </a:lnTo>
                <a:lnTo>
                  <a:pt x="3186985" y="1348662"/>
                </a:lnTo>
                <a:lnTo>
                  <a:pt x="3189298" y="1334212"/>
                </a:lnTo>
                <a:lnTo>
                  <a:pt x="3196236" y="1322170"/>
                </a:lnTo>
                <a:lnTo>
                  <a:pt x="3205487" y="1312537"/>
                </a:lnTo>
                <a:lnTo>
                  <a:pt x="3207799" y="1317354"/>
                </a:lnTo>
                <a:lnTo>
                  <a:pt x="3207799" y="1319762"/>
                </a:lnTo>
                <a:lnTo>
                  <a:pt x="3207799" y="1324579"/>
                </a:lnTo>
                <a:lnTo>
                  <a:pt x="3205487" y="1329395"/>
                </a:lnTo>
                <a:lnTo>
                  <a:pt x="3207799" y="1326987"/>
                </a:lnTo>
                <a:lnTo>
                  <a:pt x="3212425" y="1324579"/>
                </a:lnTo>
                <a:lnTo>
                  <a:pt x="3214739" y="1324579"/>
                </a:lnTo>
                <a:lnTo>
                  <a:pt x="3217051" y="1326987"/>
                </a:lnTo>
                <a:lnTo>
                  <a:pt x="3217051" y="1331804"/>
                </a:lnTo>
                <a:lnTo>
                  <a:pt x="3212425" y="1351070"/>
                </a:lnTo>
                <a:close/>
                <a:moveTo>
                  <a:pt x="2992713" y="1305312"/>
                </a:moveTo>
                <a:lnTo>
                  <a:pt x="3004277" y="1317354"/>
                </a:lnTo>
                <a:lnTo>
                  <a:pt x="3011215" y="1319762"/>
                </a:lnTo>
                <a:lnTo>
                  <a:pt x="3020466" y="1314945"/>
                </a:lnTo>
                <a:lnTo>
                  <a:pt x="3020466" y="1319762"/>
                </a:lnTo>
                <a:lnTo>
                  <a:pt x="3015840" y="1324579"/>
                </a:lnTo>
                <a:lnTo>
                  <a:pt x="3013528" y="1329395"/>
                </a:lnTo>
                <a:lnTo>
                  <a:pt x="3008902" y="1331804"/>
                </a:lnTo>
                <a:lnTo>
                  <a:pt x="3001964" y="1334212"/>
                </a:lnTo>
                <a:lnTo>
                  <a:pt x="2999651" y="1334212"/>
                </a:lnTo>
                <a:lnTo>
                  <a:pt x="2997339" y="1331804"/>
                </a:lnTo>
                <a:lnTo>
                  <a:pt x="2992713" y="1324579"/>
                </a:lnTo>
                <a:lnTo>
                  <a:pt x="2988087" y="1317354"/>
                </a:lnTo>
                <a:lnTo>
                  <a:pt x="2988087" y="1310129"/>
                </a:lnTo>
                <a:lnTo>
                  <a:pt x="2992713" y="1305312"/>
                </a:lnTo>
                <a:close/>
                <a:moveTo>
                  <a:pt x="1898777" y="835689"/>
                </a:moveTo>
                <a:lnTo>
                  <a:pt x="1901089" y="828464"/>
                </a:lnTo>
                <a:lnTo>
                  <a:pt x="1905715" y="826056"/>
                </a:lnTo>
                <a:lnTo>
                  <a:pt x="1908028" y="828464"/>
                </a:lnTo>
                <a:lnTo>
                  <a:pt x="1908028" y="847730"/>
                </a:lnTo>
                <a:lnTo>
                  <a:pt x="1901089" y="852547"/>
                </a:lnTo>
                <a:lnTo>
                  <a:pt x="1894151" y="852547"/>
                </a:lnTo>
                <a:lnTo>
                  <a:pt x="1884901" y="854955"/>
                </a:lnTo>
                <a:lnTo>
                  <a:pt x="1882587" y="850139"/>
                </a:lnTo>
                <a:lnTo>
                  <a:pt x="1877961" y="847730"/>
                </a:lnTo>
                <a:lnTo>
                  <a:pt x="1873337" y="847730"/>
                </a:lnTo>
                <a:lnTo>
                  <a:pt x="1866398" y="847730"/>
                </a:lnTo>
                <a:lnTo>
                  <a:pt x="1873337" y="842914"/>
                </a:lnTo>
                <a:lnTo>
                  <a:pt x="1894151" y="840505"/>
                </a:lnTo>
                <a:lnTo>
                  <a:pt x="1898777" y="835689"/>
                </a:lnTo>
                <a:close/>
                <a:moveTo>
                  <a:pt x="666075" y="496115"/>
                </a:moveTo>
                <a:lnTo>
                  <a:pt x="673013" y="503340"/>
                </a:lnTo>
                <a:lnTo>
                  <a:pt x="675325" y="510565"/>
                </a:lnTo>
                <a:lnTo>
                  <a:pt x="677639" y="522606"/>
                </a:lnTo>
                <a:lnTo>
                  <a:pt x="673013" y="529831"/>
                </a:lnTo>
                <a:lnTo>
                  <a:pt x="670701" y="534648"/>
                </a:lnTo>
                <a:lnTo>
                  <a:pt x="670701" y="539465"/>
                </a:lnTo>
                <a:lnTo>
                  <a:pt x="663761" y="544281"/>
                </a:lnTo>
                <a:lnTo>
                  <a:pt x="654511" y="541873"/>
                </a:lnTo>
                <a:lnTo>
                  <a:pt x="647573" y="539465"/>
                </a:lnTo>
                <a:lnTo>
                  <a:pt x="638322" y="539465"/>
                </a:lnTo>
                <a:lnTo>
                  <a:pt x="633696" y="534648"/>
                </a:lnTo>
                <a:lnTo>
                  <a:pt x="626758" y="527423"/>
                </a:lnTo>
                <a:lnTo>
                  <a:pt x="622132" y="520198"/>
                </a:lnTo>
                <a:lnTo>
                  <a:pt x="622132" y="510565"/>
                </a:lnTo>
                <a:lnTo>
                  <a:pt x="636009" y="493707"/>
                </a:lnTo>
                <a:lnTo>
                  <a:pt x="642947" y="491298"/>
                </a:lnTo>
                <a:lnTo>
                  <a:pt x="649885" y="491298"/>
                </a:lnTo>
                <a:lnTo>
                  <a:pt x="666075" y="496115"/>
                </a:lnTo>
                <a:close/>
                <a:moveTo>
                  <a:pt x="841844" y="252874"/>
                </a:moveTo>
                <a:lnTo>
                  <a:pt x="846470" y="260099"/>
                </a:lnTo>
                <a:lnTo>
                  <a:pt x="853408" y="267324"/>
                </a:lnTo>
                <a:lnTo>
                  <a:pt x="853408" y="274549"/>
                </a:lnTo>
                <a:lnTo>
                  <a:pt x="844158" y="276957"/>
                </a:lnTo>
                <a:lnTo>
                  <a:pt x="834906" y="274549"/>
                </a:lnTo>
                <a:lnTo>
                  <a:pt x="818717" y="267324"/>
                </a:lnTo>
                <a:lnTo>
                  <a:pt x="797903" y="262507"/>
                </a:lnTo>
                <a:lnTo>
                  <a:pt x="790963" y="257691"/>
                </a:lnTo>
                <a:lnTo>
                  <a:pt x="784025" y="252874"/>
                </a:lnTo>
                <a:lnTo>
                  <a:pt x="779400" y="245649"/>
                </a:lnTo>
                <a:lnTo>
                  <a:pt x="781713" y="245649"/>
                </a:lnTo>
                <a:lnTo>
                  <a:pt x="793277" y="238424"/>
                </a:lnTo>
                <a:lnTo>
                  <a:pt x="793277" y="236016"/>
                </a:lnTo>
                <a:lnTo>
                  <a:pt x="797903" y="231199"/>
                </a:lnTo>
                <a:lnTo>
                  <a:pt x="800215" y="228791"/>
                </a:lnTo>
                <a:lnTo>
                  <a:pt x="800215" y="226382"/>
                </a:lnTo>
                <a:lnTo>
                  <a:pt x="802527" y="226382"/>
                </a:lnTo>
                <a:lnTo>
                  <a:pt x="804841" y="226382"/>
                </a:lnTo>
                <a:lnTo>
                  <a:pt x="818717" y="226382"/>
                </a:lnTo>
                <a:lnTo>
                  <a:pt x="825655" y="233607"/>
                </a:lnTo>
                <a:lnTo>
                  <a:pt x="841844" y="252874"/>
                </a:lnTo>
                <a:close/>
                <a:moveTo>
                  <a:pt x="913541" y="183032"/>
                </a:moveTo>
                <a:lnTo>
                  <a:pt x="918165" y="185441"/>
                </a:lnTo>
                <a:lnTo>
                  <a:pt x="920479" y="192666"/>
                </a:lnTo>
                <a:lnTo>
                  <a:pt x="920479" y="199891"/>
                </a:lnTo>
                <a:lnTo>
                  <a:pt x="922791" y="207116"/>
                </a:lnTo>
                <a:lnTo>
                  <a:pt x="918165" y="216749"/>
                </a:lnTo>
                <a:lnTo>
                  <a:pt x="915853" y="221566"/>
                </a:lnTo>
                <a:lnTo>
                  <a:pt x="911227" y="223974"/>
                </a:lnTo>
                <a:lnTo>
                  <a:pt x="899663" y="221566"/>
                </a:lnTo>
                <a:lnTo>
                  <a:pt x="869598" y="226382"/>
                </a:lnTo>
                <a:lnTo>
                  <a:pt x="860346" y="221566"/>
                </a:lnTo>
                <a:lnTo>
                  <a:pt x="853408" y="211933"/>
                </a:lnTo>
                <a:lnTo>
                  <a:pt x="860346" y="202299"/>
                </a:lnTo>
                <a:lnTo>
                  <a:pt x="874224" y="190258"/>
                </a:lnTo>
                <a:lnTo>
                  <a:pt x="883474" y="180624"/>
                </a:lnTo>
                <a:lnTo>
                  <a:pt x="899663" y="180624"/>
                </a:lnTo>
                <a:lnTo>
                  <a:pt x="904289" y="178216"/>
                </a:lnTo>
                <a:lnTo>
                  <a:pt x="906601" y="175808"/>
                </a:lnTo>
                <a:lnTo>
                  <a:pt x="908915" y="178216"/>
                </a:lnTo>
                <a:lnTo>
                  <a:pt x="908915" y="180624"/>
                </a:lnTo>
                <a:lnTo>
                  <a:pt x="911227" y="183032"/>
                </a:lnTo>
                <a:lnTo>
                  <a:pt x="913541" y="183032"/>
                </a:lnTo>
                <a:close/>
                <a:moveTo>
                  <a:pt x="996800" y="65025"/>
                </a:moveTo>
                <a:lnTo>
                  <a:pt x="1003738" y="67433"/>
                </a:lnTo>
                <a:lnTo>
                  <a:pt x="1010676" y="72250"/>
                </a:lnTo>
                <a:lnTo>
                  <a:pt x="1015302" y="77066"/>
                </a:lnTo>
                <a:lnTo>
                  <a:pt x="1012989" y="79475"/>
                </a:lnTo>
                <a:lnTo>
                  <a:pt x="1008364" y="81883"/>
                </a:lnTo>
                <a:lnTo>
                  <a:pt x="1003738" y="91516"/>
                </a:lnTo>
                <a:lnTo>
                  <a:pt x="1001426" y="93925"/>
                </a:lnTo>
                <a:lnTo>
                  <a:pt x="999112" y="98741"/>
                </a:lnTo>
                <a:lnTo>
                  <a:pt x="994488" y="110783"/>
                </a:lnTo>
                <a:lnTo>
                  <a:pt x="992174" y="113191"/>
                </a:lnTo>
                <a:lnTo>
                  <a:pt x="987548" y="118008"/>
                </a:lnTo>
                <a:lnTo>
                  <a:pt x="980610" y="120416"/>
                </a:lnTo>
                <a:lnTo>
                  <a:pt x="943607" y="120416"/>
                </a:lnTo>
                <a:lnTo>
                  <a:pt x="938981" y="120416"/>
                </a:lnTo>
                <a:lnTo>
                  <a:pt x="936669" y="113191"/>
                </a:lnTo>
                <a:lnTo>
                  <a:pt x="943607" y="105966"/>
                </a:lnTo>
                <a:lnTo>
                  <a:pt x="950545" y="101150"/>
                </a:lnTo>
                <a:lnTo>
                  <a:pt x="957483" y="98741"/>
                </a:lnTo>
                <a:lnTo>
                  <a:pt x="959796" y="96333"/>
                </a:lnTo>
                <a:lnTo>
                  <a:pt x="962108" y="96333"/>
                </a:lnTo>
                <a:lnTo>
                  <a:pt x="966734" y="89108"/>
                </a:lnTo>
                <a:lnTo>
                  <a:pt x="969046" y="86699"/>
                </a:lnTo>
                <a:lnTo>
                  <a:pt x="971360" y="86699"/>
                </a:lnTo>
                <a:lnTo>
                  <a:pt x="973672" y="89108"/>
                </a:lnTo>
                <a:lnTo>
                  <a:pt x="975984" y="89108"/>
                </a:lnTo>
                <a:lnTo>
                  <a:pt x="982924" y="84291"/>
                </a:lnTo>
                <a:lnTo>
                  <a:pt x="985236" y="79475"/>
                </a:lnTo>
                <a:lnTo>
                  <a:pt x="987548" y="74658"/>
                </a:lnTo>
                <a:lnTo>
                  <a:pt x="982924" y="65025"/>
                </a:lnTo>
                <a:lnTo>
                  <a:pt x="996800" y="65025"/>
                </a:lnTo>
                <a:close/>
                <a:moveTo>
                  <a:pt x="1059245" y="2562458"/>
                </a:moveTo>
                <a:lnTo>
                  <a:pt x="1073121" y="2572091"/>
                </a:lnTo>
                <a:lnTo>
                  <a:pt x="1075434" y="2576907"/>
                </a:lnTo>
                <a:lnTo>
                  <a:pt x="1070808" y="2584133"/>
                </a:lnTo>
                <a:lnTo>
                  <a:pt x="1047681" y="2605808"/>
                </a:lnTo>
                <a:lnTo>
                  <a:pt x="1040743" y="2608216"/>
                </a:lnTo>
                <a:lnTo>
                  <a:pt x="1036117" y="2622666"/>
                </a:lnTo>
                <a:lnTo>
                  <a:pt x="1029179" y="2625074"/>
                </a:lnTo>
                <a:lnTo>
                  <a:pt x="1019927" y="2622666"/>
                </a:lnTo>
                <a:lnTo>
                  <a:pt x="1015302" y="2620258"/>
                </a:lnTo>
                <a:lnTo>
                  <a:pt x="994488" y="2605808"/>
                </a:lnTo>
                <a:lnTo>
                  <a:pt x="989862" y="2603399"/>
                </a:lnTo>
                <a:lnTo>
                  <a:pt x="982924" y="2603399"/>
                </a:lnTo>
                <a:lnTo>
                  <a:pt x="955170" y="2600991"/>
                </a:lnTo>
                <a:lnTo>
                  <a:pt x="945919" y="2598583"/>
                </a:lnTo>
                <a:lnTo>
                  <a:pt x="938981" y="2593766"/>
                </a:lnTo>
                <a:lnTo>
                  <a:pt x="927417" y="2584133"/>
                </a:lnTo>
                <a:lnTo>
                  <a:pt x="922791" y="2576907"/>
                </a:lnTo>
                <a:lnTo>
                  <a:pt x="920479" y="2567274"/>
                </a:lnTo>
                <a:lnTo>
                  <a:pt x="918165" y="2562458"/>
                </a:lnTo>
                <a:lnTo>
                  <a:pt x="913541" y="2557641"/>
                </a:lnTo>
                <a:lnTo>
                  <a:pt x="908915" y="2555233"/>
                </a:lnTo>
                <a:lnTo>
                  <a:pt x="908915" y="2550416"/>
                </a:lnTo>
                <a:lnTo>
                  <a:pt x="913541" y="2548008"/>
                </a:lnTo>
                <a:lnTo>
                  <a:pt x="918165" y="2548008"/>
                </a:lnTo>
                <a:lnTo>
                  <a:pt x="922791" y="2548008"/>
                </a:lnTo>
                <a:lnTo>
                  <a:pt x="941293" y="2545599"/>
                </a:lnTo>
                <a:lnTo>
                  <a:pt x="957483" y="2550416"/>
                </a:lnTo>
                <a:lnTo>
                  <a:pt x="989862" y="2562458"/>
                </a:lnTo>
                <a:lnTo>
                  <a:pt x="1024553" y="2567274"/>
                </a:lnTo>
                <a:lnTo>
                  <a:pt x="1043055" y="2567274"/>
                </a:lnTo>
                <a:lnTo>
                  <a:pt x="1059245" y="2562458"/>
                </a:lnTo>
                <a:close/>
                <a:moveTo>
                  <a:pt x="2439964" y="2562458"/>
                </a:moveTo>
                <a:lnTo>
                  <a:pt x="2446902" y="2560050"/>
                </a:lnTo>
                <a:lnTo>
                  <a:pt x="2453840" y="2557641"/>
                </a:lnTo>
                <a:lnTo>
                  <a:pt x="2463091" y="2555233"/>
                </a:lnTo>
                <a:lnTo>
                  <a:pt x="2472341" y="2560050"/>
                </a:lnTo>
                <a:lnTo>
                  <a:pt x="2463091" y="2572091"/>
                </a:lnTo>
                <a:lnTo>
                  <a:pt x="2449214" y="2579316"/>
                </a:lnTo>
                <a:lnTo>
                  <a:pt x="2435338" y="2584133"/>
                </a:lnTo>
                <a:lnTo>
                  <a:pt x="2416836" y="2598583"/>
                </a:lnTo>
                <a:lnTo>
                  <a:pt x="2384457" y="2613032"/>
                </a:lnTo>
                <a:lnTo>
                  <a:pt x="2379831" y="2613032"/>
                </a:lnTo>
                <a:lnTo>
                  <a:pt x="2368267" y="2610624"/>
                </a:lnTo>
                <a:lnTo>
                  <a:pt x="2345140" y="2617849"/>
                </a:lnTo>
                <a:lnTo>
                  <a:pt x="2340514" y="2620258"/>
                </a:lnTo>
                <a:lnTo>
                  <a:pt x="2342827" y="2634708"/>
                </a:lnTo>
                <a:lnTo>
                  <a:pt x="2340514" y="2641932"/>
                </a:lnTo>
                <a:lnTo>
                  <a:pt x="2333576" y="2646749"/>
                </a:lnTo>
                <a:lnTo>
                  <a:pt x="2312762" y="2661199"/>
                </a:lnTo>
                <a:lnTo>
                  <a:pt x="2308136" y="2666016"/>
                </a:lnTo>
                <a:lnTo>
                  <a:pt x="2303510" y="2668424"/>
                </a:lnTo>
                <a:lnTo>
                  <a:pt x="2280383" y="2668424"/>
                </a:lnTo>
                <a:lnTo>
                  <a:pt x="2285008" y="2658791"/>
                </a:lnTo>
                <a:lnTo>
                  <a:pt x="2305822" y="2637115"/>
                </a:lnTo>
                <a:lnTo>
                  <a:pt x="2315074" y="2627482"/>
                </a:lnTo>
                <a:lnTo>
                  <a:pt x="2317386" y="2620258"/>
                </a:lnTo>
                <a:lnTo>
                  <a:pt x="2322012" y="2615441"/>
                </a:lnTo>
                <a:lnTo>
                  <a:pt x="2328950" y="2610624"/>
                </a:lnTo>
                <a:lnTo>
                  <a:pt x="2333576" y="2610624"/>
                </a:lnTo>
                <a:lnTo>
                  <a:pt x="2345140" y="2603399"/>
                </a:lnTo>
                <a:lnTo>
                  <a:pt x="2349765" y="2600991"/>
                </a:lnTo>
                <a:lnTo>
                  <a:pt x="2354391" y="2593766"/>
                </a:lnTo>
                <a:lnTo>
                  <a:pt x="2352078" y="2588949"/>
                </a:lnTo>
                <a:lnTo>
                  <a:pt x="2349765" y="2584133"/>
                </a:lnTo>
                <a:lnTo>
                  <a:pt x="2349765" y="2574500"/>
                </a:lnTo>
                <a:lnTo>
                  <a:pt x="2352078" y="2567274"/>
                </a:lnTo>
                <a:lnTo>
                  <a:pt x="2356703" y="2562458"/>
                </a:lnTo>
                <a:lnTo>
                  <a:pt x="2361329" y="2562458"/>
                </a:lnTo>
                <a:lnTo>
                  <a:pt x="2368267" y="2567274"/>
                </a:lnTo>
                <a:lnTo>
                  <a:pt x="2377519" y="2569683"/>
                </a:lnTo>
                <a:lnTo>
                  <a:pt x="2396021" y="2545599"/>
                </a:lnTo>
                <a:lnTo>
                  <a:pt x="2407584" y="2538375"/>
                </a:lnTo>
                <a:lnTo>
                  <a:pt x="2412210" y="2543191"/>
                </a:lnTo>
                <a:lnTo>
                  <a:pt x="2428400" y="2560050"/>
                </a:lnTo>
                <a:lnTo>
                  <a:pt x="2426086" y="2562458"/>
                </a:lnTo>
                <a:lnTo>
                  <a:pt x="2423774" y="2567274"/>
                </a:lnTo>
                <a:lnTo>
                  <a:pt x="2426086" y="2569683"/>
                </a:lnTo>
                <a:lnTo>
                  <a:pt x="2430712" y="2572091"/>
                </a:lnTo>
                <a:lnTo>
                  <a:pt x="2433024" y="2569683"/>
                </a:lnTo>
                <a:lnTo>
                  <a:pt x="2437650" y="2562458"/>
                </a:lnTo>
                <a:lnTo>
                  <a:pt x="2439964" y="2562458"/>
                </a:lnTo>
                <a:close/>
                <a:moveTo>
                  <a:pt x="1859460" y="2439633"/>
                </a:moveTo>
                <a:lnTo>
                  <a:pt x="1866398" y="2442042"/>
                </a:lnTo>
                <a:lnTo>
                  <a:pt x="1868711" y="2449266"/>
                </a:lnTo>
                <a:lnTo>
                  <a:pt x="1868711" y="2458900"/>
                </a:lnTo>
                <a:lnTo>
                  <a:pt x="1866398" y="2466125"/>
                </a:lnTo>
                <a:lnTo>
                  <a:pt x="1861773" y="2473350"/>
                </a:lnTo>
                <a:lnTo>
                  <a:pt x="1845584" y="2490208"/>
                </a:lnTo>
                <a:lnTo>
                  <a:pt x="1831706" y="2521516"/>
                </a:lnTo>
                <a:lnTo>
                  <a:pt x="1829394" y="2526333"/>
                </a:lnTo>
                <a:lnTo>
                  <a:pt x="1822456" y="2523925"/>
                </a:lnTo>
                <a:lnTo>
                  <a:pt x="1792390" y="2516699"/>
                </a:lnTo>
                <a:lnTo>
                  <a:pt x="1790077" y="2511883"/>
                </a:lnTo>
                <a:lnTo>
                  <a:pt x="1746135" y="2461308"/>
                </a:lnTo>
                <a:lnTo>
                  <a:pt x="1741509" y="2451675"/>
                </a:lnTo>
                <a:lnTo>
                  <a:pt x="1743822" y="2420366"/>
                </a:lnTo>
                <a:lnTo>
                  <a:pt x="1748447" y="2405917"/>
                </a:lnTo>
                <a:lnTo>
                  <a:pt x="1764637" y="2401100"/>
                </a:lnTo>
                <a:lnTo>
                  <a:pt x="1806266" y="2401100"/>
                </a:lnTo>
                <a:lnTo>
                  <a:pt x="1808579" y="2401100"/>
                </a:lnTo>
                <a:lnTo>
                  <a:pt x="1822456" y="2405917"/>
                </a:lnTo>
                <a:lnTo>
                  <a:pt x="1824768" y="2408325"/>
                </a:lnTo>
                <a:lnTo>
                  <a:pt x="1829394" y="2410733"/>
                </a:lnTo>
                <a:lnTo>
                  <a:pt x="1845584" y="2410733"/>
                </a:lnTo>
                <a:lnTo>
                  <a:pt x="1850209" y="2413142"/>
                </a:lnTo>
                <a:lnTo>
                  <a:pt x="1854834" y="2413142"/>
                </a:lnTo>
                <a:lnTo>
                  <a:pt x="1859460" y="2417958"/>
                </a:lnTo>
                <a:lnTo>
                  <a:pt x="1861773" y="2420366"/>
                </a:lnTo>
                <a:lnTo>
                  <a:pt x="1861773" y="2425183"/>
                </a:lnTo>
                <a:lnTo>
                  <a:pt x="1857147" y="2437225"/>
                </a:lnTo>
                <a:lnTo>
                  <a:pt x="1859460" y="2439633"/>
                </a:lnTo>
                <a:close/>
                <a:moveTo>
                  <a:pt x="485680" y="2367384"/>
                </a:moveTo>
                <a:lnTo>
                  <a:pt x="485680" y="2374608"/>
                </a:lnTo>
                <a:lnTo>
                  <a:pt x="485680" y="2377017"/>
                </a:lnTo>
                <a:lnTo>
                  <a:pt x="483366" y="2381834"/>
                </a:lnTo>
                <a:lnTo>
                  <a:pt x="478741" y="2384241"/>
                </a:lnTo>
                <a:lnTo>
                  <a:pt x="474116" y="2381834"/>
                </a:lnTo>
                <a:lnTo>
                  <a:pt x="469490" y="2379425"/>
                </a:lnTo>
                <a:lnTo>
                  <a:pt x="464865" y="2377017"/>
                </a:lnTo>
                <a:lnTo>
                  <a:pt x="444049" y="2379425"/>
                </a:lnTo>
                <a:lnTo>
                  <a:pt x="434799" y="2381834"/>
                </a:lnTo>
                <a:lnTo>
                  <a:pt x="427861" y="2377017"/>
                </a:lnTo>
                <a:lnTo>
                  <a:pt x="390856" y="2391467"/>
                </a:lnTo>
                <a:lnTo>
                  <a:pt x="386230" y="2393875"/>
                </a:lnTo>
                <a:lnTo>
                  <a:pt x="374666" y="2403508"/>
                </a:lnTo>
                <a:lnTo>
                  <a:pt x="372354" y="2405917"/>
                </a:lnTo>
                <a:lnTo>
                  <a:pt x="363102" y="2408325"/>
                </a:lnTo>
                <a:lnTo>
                  <a:pt x="358478" y="2413142"/>
                </a:lnTo>
                <a:lnTo>
                  <a:pt x="333037" y="2444449"/>
                </a:lnTo>
                <a:lnTo>
                  <a:pt x="333037" y="2449266"/>
                </a:lnTo>
                <a:lnTo>
                  <a:pt x="333037" y="2451675"/>
                </a:lnTo>
                <a:lnTo>
                  <a:pt x="333037" y="2456491"/>
                </a:lnTo>
                <a:lnTo>
                  <a:pt x="330725" y="2461308"/>
                </a:lnTo>
                <a:lnTo>
                  <a:pt x="326099" y="2466125"/>
                </a:lnTo>
                <a:lnTo>
                  <a:pt x="319161" y="2478167"/>
                </a:lnTo>
                <a:lnTo>
                  <a:pt x="314535" y="2482983"/>
                </a:lnTo>
                <a:lnTo>
                  <a:pt x="309909" y="2478167"/>
                </a:lnTo>
                <a:lnTo>
                  <a:pt x="300659" y="2468533"/>
                </a:lnTo>
                <a:lnTo>
                  <a:pt x="296033" y="2466125"/>
                </a:lnTo>
                <a:lnTo>
                  <a:pt x="272906" y="2466125"/>
                </a:lnTo>
                <a:lnTo>
                  <a:pt x="261342" y="2463717"/>
                </a:lnTo>
                <a:lnTo>
                  <a:pt x="240526" y="2458900"/>
                </a:lnTo>
                <a:lnTo>
                  <a:pt x="226650" y="2456491"/>
                </a:lnTo>
                <a:lnTo>
                  <a:pt x="189645" y="2461308"/>
                </a:lnTo>
                <a:lnTo>
                  <a:pt x="180395" y="2458900"/>
                </a:lnTo>
                <a:lnTo>
                  <a:pt x="173457" y="2451675"/>
                </a:lnTo>
                <a:lnTo>
                  <a:pt x="164206" y="2444449"/>
                </a:lnTo>
                <a:lnTo>
                  <a:pt x="154954" y="2442042"/>
                </a:lnTo>
                <a:lnTo>
                  <a:pt x="143390" y="2446858"/>
                </a:lnTo>
                <a:lnTo>
                  <a:pt x="136452" y="2442042"/>
                </a:lnTo>
                <a:lnTo>
                  <a:pt x="127202" y="2444449"/>
                </a:lnTo>
                <a:lnTo>
                  <a:pt x="101761" y="2446858"/>
                </a:lnTo>
                <a:lnTo>
                  <a:pt x="92510" y="2451675"/>
                </a:lnTo>
                <a:lnTo>
                  <a:pt x="87885" y="2454083"/>
                </a:lnTo>
                <a:lnTo>
                  <a:pt x="78633" y="2454083"/>
                </a:lnTo>
                <a:lnTo>
                  <a:pt x="71695" y="2454083"/>
                </a:lnTo>
                <a:lnTo>
                  <a:pt x="67069" y="2456491"/>
                </a:lnTo>
                <a:lnTo>
                  <a:pt x="67069" y="2458900"/>
                </a:lnTo>
                <a:lnTo>
                  <a:pt x="67069" y="2463717"/>
                </a:lnTo>
                <a:lnTo>
                  <a:pt x="64757" y="2466125"/>
                </a:lnTo>
                <a:lnTo>
                  <a:pt x="62443" y="2468533"/>
                </a:lnTo>
                <a:lnTo>
                  <a:pt x="57819" y="2468533"/>
                </a:lnTo>
                <a:lnTo>
                  <a:pt x="55505" y="2468533"/>
                </a:lnTo>
                <a:lnTo>
                  <a:pt x="16188" y="2502250"/>
                </a:lnTo>
                <a:lnTo>
                  <a:pt x="6938" y="2507066"/>
                </a:lnTo>
                <a:lnTo>
                  <a:pt x="0" y="2502250"/>
                </a:lnTo>
                <a:lnTo>
                  <a:pt x="0" y="2495024"/>
                </a:lnTo>
                <a:lnTo>
                  <a:pt x="4624" y="2485391"/>
                </a:lnTo>
                <a:lnTo>
                  <a:pt x="9250" y="2475758"/>
                </a:lnTo>
                <a:lnTo>
                  <a:pt x="13876" y="2473350"/>
                </a:lnTo>
                <a:lnTo>
                  <a:pt x="13876" y="2466125"/>
                </a:lnTo>
                <a:lnTo>
                  <a:pt x="13876" y="2432408"/>
                </a:lnTo>
                <a:lnTo>
                  <a:pt x="16188" y="2427592"/>
                </a:lnTo>
                <a:lnTo>
                  <a:pt x="23128" y="2420366"/>
                </a:lnTo>
                <a:lnTo>
                  <a:pt x="27752" y="2415550"/>
                </a:lnTo>
                <a:lnTo>
                  <a:pt x="34691" y="2413142"/>
                </a:lnTo>
                <a:lnTo>
                  <a:pt x="41629" y="2410733"/>
                </a:lnTo>
                <a:lnTo>
                  <a:pt x="46255" y="2401100"/>
                </a:lnTo>
                <a:lnTo>
                  <a:pt x="46255" y="2389058"/>
                </a:lnTo>
                <a:lnTo>
                  <a:pt x="48567" y="2381834"/>
                </a:lnTo>
                <a:lnTo>
                  <a:pt x="50880" y="2379425"/>
                </a:lnTo>
                <a:lnTo>
                  <a:pt x="57819" y="2377017"/>
                </a:lnTo>
                <a:lnTo>
                  <a:pt x="60131" y="2374608"/>
                </a:lnTo>
                <a:lnTo>
                  <a:pt x="62443" y="2372200"/>
                </a:lnTo>
                <a:lnTo>
                  <a:pt x="67069" y="2364975"/>
                </a:lnTo>
                <a:lnTo>
                  <a:pt x="78633" y="2343300"/>
                </a:lnTo>
                <a:lnTo>
                  <a:pt x="83259" y="2338483"/>
                </a:lnTo>
                <a:lnTo>
                  <a:pt x="87885" y="2336075"/>
                </a:lnTo>
                <a:lnTo>
                  <a:pt x="92510" y="2333667"/>
                </a:lnTo>
                <a:lnTo>
                  <a:pt x="99448" y="2336075"/>
                </a:lnTo>
                <a:lnTo>
                  <a:pt x="113324" y="2343300"/>
                </a:lnTo>
                <a:lnTo>
                  <a:pt x="115638" y="2345709"/>
                </a:lnTo>
                <a:lnTo>
                  <a:pt x="117950" y="2350525"/>
                </a:lnTo>
                <a:lnTo>
                  <a:pt x="122576" y="2350525"/>
                </a:lnTo>
                <a:lnTo>
                  <a:pt x="194271" y="2360158"/>
                </a:lnTo>
                <a:lnTo>
                  <a:pt x="201209" y="2360158"/>
                </a:lnTo>
                <a:lnTo>
                  <a:pt x="215087" y="2350525"/>
                </a:lnTo>
                <a:lnTo>
                  <a:pt x="222025" y="2348116"/>
                </a:lnTo>
                <a:lnTo>
                  <a:pt x="231276" y="2348116"/>
                </a:lnTo>
                <a:lnTo>
                  <a:pt x="240526" y="2350525"/>
                </a:lnTo>
                <a:lnTo>
                  <a:pt x="252090" y="2352933"/>
                </a:lnTo>
                <a:lnTo>
                  <a:pt x="261342" y="2350525"/>
                </a:lnTo>
                <a:lnTo>
                  <a:pt x="284469" y="2326442"/>
                </a:lnTo>
                <a:lnTo>
                  <a:pt x="309909" y="2316809"/>
                </a:lnTo>
                <a:lnTo>
                  <a:pt x="323787" y="2304767"/>
                </a:lnTo>
                <a:lnTo>
                  <a:pt x="333037" y="2302358"/>
                </a:lnTo>
                <a:lnTo>
                  <a:pt x="379292" y="2292725"/>
                </a:lnTo>
                <a:lnTo>
                  <a:pt x="383918" y="2287908"/>
                </a:lnTo>
                <a:lnTo>
                  <a:pt x="388544" y="2287908"/>
                </a:lnTo>
                <a:lnTo>
                  <a:pt x="390856" y="2290317"/>
                </a:lnTo>
                <a:lnTo>
                  <a:pt x="390856" y="2299950"/>
                </a:lnTo>
                <a:lnTo>
                  <a:pt x="390856" y="2304767"/>
                </a:lnTo>
                <a:lnTo>
                  <a:pt x="393169" y="2309584"/>
                </a:lnTo>
                <a:lnTo>
                  <a:pt x="397794" y="2314400"/>
                </a:lnTo>
                <a:lnTo>
                  <a:pt x="418609" y="2324033"/>
                </a:lnTo>
                <a:lnTo>
                  <a:pt x="423235" y="2328850"/>
                </a:lnTo>
                <a:lnTo>
                  <a:pt x="427861" y="2333667"/>
                </a:lnTo>
                <a:lnTo>
                  <a:pt x="432485" y="2338483"/>
                </a:lnTo>
                <a:lnTo>
                  <a:pt x="439425" y="2340892"/>
                </a:lnTo>
                <a:lnTo>
                  <a:pt x="467177" y="2338483"/>
                </a:lnTo>
                <a:lnTo>
                  <a:pt x="474116" y="2338483"/>
                </a:lnTo>
                <a:lnTo>
                  <a:pt x="478741" y="2345709"/>
                </a:lnTo>
                <a:lnTo>
                  <a:pt x="481054" y="2352933"/>
                </a:lnTo>
                <a:lnTo>
                  <a:pt x="483366" y="2360158"/>
                </a:lnTo>
                <a:lnTo>
                  <a:pt x="485680" y="2367384"/>
                </a:lnTo>
                <a:close/>
                <a:moveTo>
                  <a:pt x="774775" y="2271051"/>
                </a:moveTo>
                <a:lnTo>
                  <a:pt x="781713" y="2273459"/>
                </a:lnTo>
                <a:lnTo>
                  <a:pt x="784025" y="2280684"/>
                </a:lnTo>
                <a:lnTo>
                  <a:pt x="781713" y="2297542"/>
                </a:lnTo>
                <a:lnTo>
                  <a:pt x="779400" y="2302358"/>
                </a:lnTo>
                <a:lnTo>
                  <a:pt x="772462" y="2307175"/>
                </a:lnTo>
                <a:lnTo>
                  <a:pt x="756272" y="2311992"/>
                </a:lnTo>
                <a:lnTo>
                  <a:pt x="751648" y="2314400"/>
                </a:lnTo>
                <a:lnTo>
                  <a:pt x="749334" y="2314400"/>
                </a:lnTo>
                <a:lnTo>
                  <a:pt x="747022" y="2316809"/>
                </a:lnTo>
                <a:lnTo>
                  <a:pt x="742396" y="2326442"/>
                </a:lnTo>
                <a:lnTo>
                  <a:pt x="737770" y="2331259"/>
                </a:lnTo>
                <a:lnTo>
                  <a:pt x="730832" y="2333667"/>
                </a:lnTo>
                <a:lnTo>
                  <a:pt x="723894" y="2333667"/>
                </a:lnTo>
                <a:lnTo>
                  <a:pt x="719268" y="2326442"/>
                </a:lnTo>
                <a:lnTo>
                  <a:pt x="719268" y="2316809"/>
                </a:lnTo>
                <a:lnTo>
                  <a:pt x="719268" y="2314400"/>
                </a:lnTo>
                <a:lnTo>
                  <a:pt x="721581" y="2309584"/>
                </a:lnTo>
                <a:lnTo>
                  <a:pt x="726206" y="2307175"/>
                </a:lnTo>
                <a:lnTo>
                  <a:pt x="728520" y="2307175"/>
                </a:lnTo>
                <a:lnTo>
                  <a:pt x="730832" y="2304767"/>
                </a:lnTo>
                <a:lnTo>
                  <a:pt x="733144" y="2299950"/>
                </a:lnTo>
                <a:lnTo>
                  <a:pt x="730832" y="2292725"/>
                </a:lnTo>
                <a:lnTo>
                  <a:pt x="726206" y="2275867"/>
                </a:lnTo>
                <a:lnTo>
                  <a:pt x="726206" y="2268642"/>
                </a:lnTo>
                <a:lnTo>
                  <a:pt x="730832" y="2261417"/>
                </a:lnTo>
                <a:lnTo>
                  <a:pt x="735458" y="2259009"/>
                </a:lnTo>
                <a:lnTo>
                  <a:pt x="751648" y="2261417"/>
                </a:lnTo>
                <a:lnTo>
                  <a:pt x="760898" y="2268642"/>
                </a:lnTo>
                <a:lnTo>
                  <a:pt x="767836" y="2271051"/>
                </a:lnTo>
                <a:lnTo>
                  <a:pt x="774775" y="2271051"/>
                </a:lnTo>
                <a:close/>
                <a:moveTo>
                  <a:pt x="2708243" y="2126551"/>
                </a:moveTo>
                <a:lnTo>
                  <a:pt x="2701305" y="2126551"/>
                </a:lnTo>
                <a:lnTo>
                  <a:pt x="2698992" y="2124143"/>
                </a:lnTo>
                <a:lnTo>
                  <a:pt x="2694367" y="2126551"/>
                </a:lnTo>
                <a:lnTo>
                  <a:pt x="2689742" y="2131367"/>
                </a:lnTo>
                <a:lnTo>
                  <a:pt x="2685116" y="2136184"/>
                </a:lnTo>
                <a:lnTo>
                  <a:pt x="2682804" y="2141001"/>
                </a:lnTo>
                <a:lnTo>
                  <a:pt x="2685116" y="2153043"/>
                </a:lnTo>
                <a:lnTo>
                  <a:pt x="2685116" y="2162676"/>
                </a:lnTo>
                <a:lnTo>
                  <a:pt x="2685116" y="2167492"/>
                </a:lnTo>
                <a:lnTo>
                  <a:pt x="2694367" y="2184351"/>
                </a:lnTo>
                <a:lnTo>
                  <a:pt x="2698992" y="2191575"/>
                </a:lnTo>
                <a:lnTo>
                  <a:pt x="2696680" y="2196392"/>
                </a:lnTo>
                <a:lnTo>
                  <a:pt x="2692054" y="2203617"/>
                </a:lnTo>
                <a:lnTo>
                  <a:pt x="2694367" y="2208434"/>
                </a:lnTo>
                <a:lnTo>
                  <a:pt x="2698992" y="2210842"/>
                </a:lnTo>
                <a:lnTo>
                  <a:pt x="2703618" y="2213251"/>
                </a:lnTo>
                <a:lnTo>
                  <a:pt x="2708243" y="2215659"/>
                </a:lnTo>
                <a:lnTo>
                  <a:pt x="2708243" y="2218067"/>
                </a:lnTo>
                <a:lnTo>
                  <a:pt x="2710556" y="2215659"/>
                </a:lnTo>
                <a:lnTo>
                  <a:pt x="2712869" y="2215659"/>
                </a:lnTo>
                <a:lnTo>
                  <a:pt x="2712869" y="2218067"/>
                </a:lnTo>
                <a:lnTo>
                  <a:pt x="2712869" y="2222884"/>
                </a:lnTo>
                <a:lnTo>
                  <a:pt x="2710556" y="2222884"/>
                </a:lnTo>
                <a:lnTo>
                  <a:pt x="2708243" y="2222884"/>
                </a:lnTo>
                <a:lnTo>
                  <a:pt x="2708243" y="2225292"/>
                </a:lnTo>
                <a:lnTo>
                  <a:pt x="2701305" y="2234926"/>
                </a:lnTo>
                <a:lnTo>
                  <a:pt x="2701305" y="2244559"/>
                </a:lnTo>
                <a:lnTo>
                  <a:pt x="2698992" y="2249376"/>
                </a:lnTo>
                <a:lnTo>
                  <a:pt x="2694367" y="2251783"/>
                </a:lnTo>
                <a:lnTo>
                  <a:pt x="2692054" y="2251783"/>
                </a:lnTo>
                <a:lnTo>
                  <a:pt x="2694367" y="2263825"/>
                </a:lnTo>
                <a:lnTo>
                  <a:pt x="2692054" y="2273459"/>
                </a:lnTo>
                <a:lnTo>
                  <a:pt x="2687428" y="2285501"/>
                </a:lnTo>
                <a:lnTo>
                  <a:pt x="2682804" y="2307175"/>
                </a:lnTo>
                <a:lnTo>
                  <a:pt x="2678178" y="2316809"/>
                </a:lnTo>
                <a:lnTo>
                  <a:pt x="2671240" y="2324033"/>
                </a:lnTo>
                <a:lnTo>
                  <a:pt x="2664300" y="2326442"/>
                </a:lnTo>
                <a:lnTo>
                  <a:pt x="2661988" y="2328850"/>
                </a:lnTo>
                <a:lnTo>
                  <a:pt x="2655050" y="2348116"/>
                </a:lnTo>
                <a:lnTo>
                  <a:pt x="2652737" y="2352933"/>
                </a:lnTo>
                <a:lnTo>
                  <a:pt x="2645799" y="2357750"/>
                </a:lnTo>
                <a:lnTo>
                  <a:pt x="2636548" y="2360158"/>
                </a:lnTo>
                <a:lnTo>
                  <a:pt x="2624985" y="2362567"/>
                </a:lnTo>
                <a:lnTo>
                  <a:pt x="2615733" y="2367384"/>
                </a:lnTo>
                <a:lnTo>
                  <a:pt x="2620359" y="2377017"/>
                </a:lnTo>
                <a:lnTo>
                  <a:pt x="2615733" y="2381834"/>
                </a:lnTo>
                <a:lnTo>
                  <a:pt x="2613421" y="2384241"/>
                </a:lnTo>
                <a:lnTo>
                  <a:pt x="2608795" y="2386650"/>
                </a:lnTo>
                <a:lnTo>
                  <a:pt x="2604169" y="2384241"/>
                </a:lnTo>
                <a:lnTo>
                  <a:pt x="2606481" y="2393875"/>
                </a:lnTo>
                <a:lnTo>
                  <a:pt x="2601857" y="2401100"/>
                </a:lnTo>
                <a:lnTo>
                  <a:pt x="2594918" y="2403508"/>
                </a:lnTo>
                <a:lnTo>
                  <a:pt x="2590293" y="2405917"/>
                </a:lnTo>
                <a:lnTo>
                  <a:pt x="2587980" y="2408325"/>
                </a:lnTo>
                <a:lnTo>
                  <a:pt x="2567166" y="2425183"/>
                </a:lnTo>
                <a:lnTo>
                  <a:pt x="2564852" y="2432408"/>
                </a:lnTo>
                <a:lnTo>
                  <a:pt x="2562540" y="2437225"/>
                </a:lnTo>
                <a:lnTo>
                  <a:pt x="2562540" y="2446858"/>
                </a:lnTo>
                <a:lnTo>
                  <a:pt x="2557914" y="2451675"/>
                </a:lnTo>
                <a:lnTo>
                  <a:pt x="2553288" y="2456491"/>
                </a:lnTo>
                <a:lnTo>
                  <a:pt x="2548662" y="2461308"/>
                </a:lnTo>
                <a:lnTo>
                  <a:pt x="2544038" y="2468533"/>
                </a:lnTo>
                <a:lnTo>
                  <a:pt x="2548662" y="2468533"/>
                </a:lnTo>
                <a:lnTo>
                  <a:pt x="2553288" y="2470941"/>
                </a:lnTo>
                <a:lnTo>
                  <a:pt x="2553288" y="2473350"/>
                </a:lnTo>
                <a:lnTo>
                  <a:pt x="2550976" y="2478167"/>
                </a:lnTo>
                <a:lnTo>
                  <a:pt x="2548662" y="2480574"/>
                </a:lnTo>
                <a:lnTo>
                  <a:pt x="2548662" y="2485391"/>
                </a:lnTo>
                <a:lnTo>
                  <a:pt x="2548662" y="2487800"/>
                </a:lnTo>
                <a:lnTo>
                  <a:pt x="2546350" y="2492616"/>
                </a:lnTo>
                <a:lnTo>
                  <a:pt x="2541724" y="2499841"/>
                </a:lnTo>
                <a:lnTo>
                  <a:pt x="2534786" y="2507066"/>
                </a:lnTo>
                <a:lnTo>
                  <a:pt x="2525535" y="2511883"/>
                </a:lnTo>
                <a:lnTo>
                  <a:pt x="2523223" y="2504658"/>
                </a:lnTo>
                <a:lnTo>
                  <a:pt x="2530161" y="2485391"/>
                </a:lnTo>
                <a:lnTo>
                  <a:pt x="2532474" y="2475758"/>
                </a:lnTo>
                <a:lnTo>
                  <a:pt x="2527848" y="2473350"/>
                </a:lnTo>
                <a:lnTo>
                  <a:pt x="2523223" y="2470941"/>
                </a:lnTo>
                <a:lnTo>
                  <a:pt x="2520910" y="2468533"/>
                </a:lnTo>
                <a:lnTo>
                  <a:pt x="2518597" y="2468533"/>
                </a:lnTo>
                <a:lnTo>
                  <a:pt x="2513971" y="2473350"/>
                </a:lnTo>
                <a:lnTo>
                  <a:pt x="2511659" y="2475758"/>
                </a:lnTo>
                <a:lnTo>
                  <a:pt x="2509347" y="2487800"/>
                </a:lnTo>
                <a:lnTo>
                  <a:pt x="2507033" y="2492616"/>
                </a:lnTo>
                <a:lnTo>
                  <a:pt x="2495469" y="2499841"/>
                </a:lnTo>
                <a:lnTo>
                  <a:pt x="2476967" y="2502250"/>
                </a:lnTo>
                <a:lnTo>
                  <a:pt x="2442276" y="2499841"/>
                </a:lnTo>
                <a:lnTo>
                  <a:pt x="2437650" y="2495024"/>
                </a:lnTo>
                <a:lnTo>
                  <a:pt x="2439964" y="2485391"/>
                </a:lnTo>
                <a:lnTo>
                  <a:pt x="2446902" y="2463717"/>
                </a:lnTo>
                <a:lnTo>
                  <a:pt x="2446902" y="2456491"/>
                </a:lnTo>
                <a:lnTo>
                  <a:pt x="2442276" y="2449266"/>
                </a:lnTo>
                <a:lnTo>
                  <a:pt x="2437650" y="2446858"/>
                </a:lnTo>
                <a:lnTo>
                  <a:pt x="2430712" y="2446858"/>
                </a:lnTo>
                <a:lnTo>
                  <a:pt x="2428400" y="2437225"/>
                </a:lnTo>
                <a:lnTo>
                  <a:pt x="2430712" y="2425183"/>
                </a:lnTo>
                <a:lnTo>
                  <a:pt x="2435338" y="2415550"/>
                </a:lnTo>
                <a:lnTo>
                  <a:pt x="2444588" y="2410733"/>
                </a:lnTo>
                <a:lnTo>
                  <a:pt x="2449214" y="2410733"/>
                </a:lnTo>
                <a:lnTo>
                  <a:pt x="2456152" y="2413142"/>
                </a:lnTo>
                <a:lnTo>
                  <a:pt x="2458465" y="2413142"/>
                </a:lnTo>
                <a:lnTo>
                  <a:pt x="2463091" y="2408325"/>
                </a:lnTo>
                <a:lnTo>
                  <a:pt x="2463091" y="2403508"/>
                </a:lnTo>
                <a:lnTo>
                  <a:pt x="2460778" y="2398691"/>
                </a:lnTo>
                <a:lnTo>
                  <a:pt x="2456152" y="2396283"/>
                </a:lnTo>
                <a:lnTo>
                  <a:pt x="2453840" y="2393875"/>
                </a:lnTo>
                <a:lnTo>
                  <a:pt x="2453840" y="2391467"/>
                </a:lnTo>
                <a:lnTo>
                  <a:pt x="2460778" y="2391467"/>
                </a:lnTo>
                <a:lnTo>
                  <a:pt x="2460778" y="2386650"/>
                </a:lnTo>
                <a:lnTo>
                  <a:pt x="2458465" y="2379425"/>
                </a:lnTo>
                <a:lnTo>
                  <a:pt x="2458465" y="2374608"/>
                </a:lnTo>
                <a:lnTo>
                  <a:pt x="2456152" y="2377017"/>
                </a:lnTo>
                <a:lnTo>
                  <a:pt x="2451527" y="2374608"/>
                </a:lnTo>
                <a:lnTo>
                  <a:pt x="2451527" y="2372200"/>
                </a:lnTo>
                <a:lnTo>
                  <a:pt x="2449214" y="2367384"/>
                </a:lnTo>
                <a:lnTo>
                  <a:pt x="2446902" y="2367384"/>
                </a:lnTo>
                <a:lnTo>
                  <a:pt x="2446902" y="2369792"/>
                </a:lnTo>
                <a:lnTo>
                  <a:pt x="2444588" y="2369792"/>
                </a:lnTo>
                <a:lnTo>
                  <a:pt x="2442276" y="2357750"/>
                </a:lnTo>
                <a:lnTo>
                  <a:pt x="2444588" y="2350525"/>
                </a:lnTo>
                <a:lnTo>
                  <a:pt x="2453840" y="2348116"/>
                </a:lnTo>
                <a:lnTo>
                  <a:pt x="2463091" y="2350525"/>
                </a:lnTo>
                <a:lnTo>
                  <a:pt x="2481593" y="2360158"/>
                </a:lnTo>
                <a:lnTo>
                  <a:pt x="2490843" y="2362567"/>
                </a:lnTo>
                <a:lnTo>
                  <a:pt x="2504721" y="2357750"/>
                </a:lnTo>
                <a:lnTo>
                  <a:pt x="2495469" y="2355342"/>
                </a:lnTo>
                <a:lnTo>
                  <a:pt x="2486219" y="2352933"/>
                </a:lnTo>
                <a:lnTo>
                  <a:pt x="2479279" y="2345709"/>
                </a:lnTo>
                <a:lnTo>
                  <a:pt x="2472341" y="2331259"/>
                </a:lnTo>
                <a:lnTo>
                  <a:pt x="2472341" y="2326442"/>
                </a:lnTo>
                <a:lnTo>
                  <a:pt x="2476967" y="2324033"/>
                </a:lnTo>
                <a:lnTo>
                  <a:pt x="2476967" y="2321625"/>
                </a:lnTo>
                <a:lnTo>
                  <a:pt x="2479279" y="2304767"/>
                </a:lnTo>
                <a:lnTo>
                  <a:pt x="2481593" y="2297542"/>
                </a:lnTo>
                <a:lnTo>
                  <a:pt x="2493157" y="2280684"/>
                </a:lnTo>
                <a:lnTo>
                  <a:pt x="2493157" y="2273459"/>
                </a:lnTo>
                <a:lnTo>
                  <a:pt x="2495469" y="2261417"/>
                </a:lnTo>
                <a:lnTo>
                  <a:pt x="2500095" y="2251783"/>
                </a:lnTo>
                <a:lnTo>
                  <a:pt x="2504721" y="2244559"/>
                </a:lnTo>
                <a:lnTo>
                  <a:pt x="2532474" y="2220476"/>
                </a:lnTo>
                <a:lnTo>
                  <a:pt x="2539412" y="2218067"/>
                </a:lnTo>
                <a:lnTo>
                  <a:pt x="2541724" y="2220476"/>
                </a:lnTo>
                <a:lnTo>
                  <a:pt x="2546350" y="2225292"/>
                </a:lnTo>
                <a:lnTo>
                  <a:pt x="2548662" y="2227700"/>
                </a:lnTo>
                <a:lnTo>
                  <a:pt x="2550976" y="2227700"/>
                </a:lnTo>
                <a:lnTo>
                  <a:pt x="2553288" y="2222884"/>
                </a:lnTo>
                <a:lnTo>
                  <a:pt x="2560226" y="2208434"/>
                </a:lnTo>
                <a:lnTo>
                  <a:pt x="2562540" y="2206025"/>
                </a:lnTo>
                <a:lnTo>
                  <a:pt x="2564852" y="2203617"/>
                </a:lnTo>
                <a:lnTo>
                  <a:pt x="2567166" y="2201209"/>
                </a:lnTo>
                <a:lnTo>
                  <a:pt x="2569478" y="2196392"/>
                </a:lnTo>
                <a:lnTo>
                  <a:pt x="2567166" y="2196392"/>
                </a:lnTo>
                <a:lnTo>
                  <a:pt x="2567166" y="2191575"/>
                </a:lnTo>
                <a:lnTo>
                  <a:pt x="2567166" y="2186759"/>
                </a:lnTo>
                <a:lnTo>
                  <a:pt x="2571790" y="2184351"/>
                </a:lnTo>
                <a:lnTo>
                  <a:pt x="2597231" y="2179534"/>
                </a:lnTo>
                <a:lnTo>
                  <a:pt x="2597231" y="2177126"/>
                </a:lnTo>
                <a:lnTo>
                  <a:pt x="2594918" y="2172309"/>
                </a:lnTo>
                <a:lnTo>
                  <a:pt x="2594918" y="2167492"/>
                </a:lnTo>
                <a:lnTo>
                  <a:pt x="2597231" y="2157859"/>
                </a:lnTo>
                <a:lnTo>
                  <a:pt x="2601857" y="2153043"/>
                </a:lnTo>
                <a:lnTo>
                  <a:pt x="2611107" y="2141001"/>
                </a:lnTo>
                <a:lnTo>
                  <a:pt x="2611107" y="2136184"/>
                </a:lnTo>
                <a:lnTo>
                  <a:pt x="2613421" y="2131367"/>
                </a:lnTo>
                <a:lnTo>
                  <a:pt x="2615733" y="2128960"/>
                </a:lnTo>
                <a:lnTo>
                  <a:pt x="2620359" y="2126551"/>
                </a:lnTo>
                <a:lnTo>
                  <a:pt x="2629609" y="2126551"/>
                </a:lnTo>
                <a:lnTo>
                  <a:pt x="2634235" y="2126551"/>
                </a:lnTo>
                <a:lnTo>
                  <a:pt x="2638861" y="2124143"/>
                </a:lnTo>
                <a:lnTo>
                  <a:pt x="2631923" y="2109692"/>
                </a:lnTo>
                <a:lnTo>
                  <a:pt x="2631923" y="2100059"/>
                </a:lnTo>
                <a:lnTo>
                  <a:pt x="2634235" y="2092835"/>
                </a:lnTo>
                <a:lnTo>
                  <a:pt x="2650424" y="2080793"/>
                </a:lnTo>
                <a:lnTo>
                  <a:pt x="2659676" y="2075976"/>
                </a:lnTo>
                <a:lnTo>
                  <a:pt x="2671240" y="2071159"/>
                </a:lnTo>
                <a:lnTo>
                  <a:pt x="2680490" y="2071159"/>
                </a:lnTo>
                <a:lnTo>
                  <a:pt x="2687428" y="2073568"/>
                </a:lnTo>
                <a:lnTo>
                  <a:pt x="2692054" y="2080793"/>
                </a:lnTo>
                <a:lnTo>
                  <a:pt x="2687428" y="2097651"/>
                </a:lnTo>
                <a:lnTo>
                  <a:pt x="2689742" y="2100059"/>
                </a:lnTo>
                <a:lnTo>
                  <a:pt x="2694367" y="2097651"/>
                </a:lnTo>
                <a:lnTo>
                  <a:pt x="2698992" y="2095242"/>
                </a:lnTo>
                <a:lnTo>
                  <a:pt x="2705931" y="2085609"/>
                </a:lnTo>
                <a:lnTo>
                  <a:pt x="2710556" y="2080793"/>
                </a:lnTo>
                <a:lnTo>
                  <a:pt x="2715181" y="2085609"/>
                </a:lnTo>
                <a:lnTo>
                  <a:pt x="2715181" y="2090426"/>
                </a:lnTo>
                <a:lnTo>
                  <a:pt x="2726745" y="2112101"/>
                </a:lnTo>
                <a:lnTo>
                  <a:pt x="2729059" y="2112101"/>
                </a:lnTo>
                <a:lnTo>
                  <a:pt x="2726745" y="2116918"/>
                </a:lnTo>
                <a:lnTo>
                  <a:pt x="2722119" y="2121734"/>
                </a:lnTo>
                <a:lnTo>
                  <a:pt x="2715181" y="2126551"/>
                </a:lnTo>
                <a:lnTo>
                  <a:pt x="2708243" y="2126551"/>
                </a:lnTo>
                <a:close/>
                <a:moveTo>
                  <a:pt x="2837758" y="2109692"/>
                </a:moveTo>
                <a:lnTo>
                  <a:pt x="2840071" y="2126551"/>
                </a:lnTo>
                <a:lnTo>
                  <a:pt x="2837758" y="2136184"/>
                </a:lnTo>
                <a:lnTo>
                  <a:pt x="2830820" y="2141001"/>
                </a:lnTo>
                <a:lnTo>
                  <a:pt x="2826194" y="2138593"/>
                </a:lnTo>
                <a:lnTo>
                  <a:pt x="2810006" y="2126551"/>
                </a:lnTo>
                <a:lnTo>
                  <a:pt x="2807692" y="2121734"/>
                </a:lnTo>
                <a:lnTo>
                  <a:pt x="2803066" y="2104876"/>
                </a:lnTo>
                <a:lnTo>
                  <a:pt x="2791502" y="2097651"/>
                </a:lnTo>
                <a:lnTo>
                  <a:pt x="2775314" y="2095242"/>
                </a:lnTo>
                <a:lnTo>
                  <a:pt x="2742935" y="2097651"/>
                </a:lnTo>
                <a:lnTo>
                  <a:pt x="2729059" y="2095242"/>
                </a:lnTo>
                <a:lnTo>
                  <a:pt x="2724433" y="2085609"/>
                </a:lnTo>
                <a:lnTo>
                  <a:pt x="2735997" y="2071159"/>
                </a:lnTo>
                <a:lnTo>
                  <a:pt x="2791502" y="2068751"/>
                </a:lnTo>
                <a:lnTo>
                  <a:pt x="2800754" y="2071159"/>
                </a:lnTo>
                <a:lnTo>
                  <a:pt x="2810006" y="2068751"/>
                </a:lnTo>
                <a:lnTo>
                  <a:pt x="2816944" y="2071159"/>
                </a:lnTo>
                <a:lnTo>
                  <a:pt x="2821569" y="2078384"/>
                </a:lnTo>
                <a:lnTo>
                  <a:pt x="2823882" y="2085609"/>
                </a:lnTo>
                <a:lnTo>
                  <a:pt x="2826194" y="2092835"/>
                </a:lnTo>
                <a:lnTo>
                  <a:pt x="2835445" y="2102468"/>
                </a:lnTo>
                <a:lnTo>
                  <a:pt x="2837758" y="2109692"/>
                </a:lnTo>
                <a:close/>
                <a:moveTo>
                  <a:pt x="1322899" y="2083201"/>
                </a:moveTo>
                <a:lnTo>
                  <a:pt x="1318274" y="2088018"/>
                </a:lnTo>
                <a:lnTo>
                  <a:pt x="1322899" y="2095242"/>
                </a:lnTo>
                <a:lnTo>
                  <a:pt x="1327524" y="2100059"/>
                </a:lnTo>
                <a:lnTo>
                  <a:pt x="1327524" y="2104876"/>
                </a:lnTo>
                <a:lnTo>
                  <a:pt x="1309023" y="2124143"/>
                </a:lnTo>
                <a:lnTo>
                  <a:pt x="1302085" y="2119326"/>
                </a:lnTo>
                <a:lnTo>
                  <a:pt x="1283583" y="2104876"/>
                </a:lnTo>
                <a:lnTo>
                  <a:pt x="1267393" y="2097651"/>
                </a:lnTo>
                <a:lnTo>
                  <a:pt x="1260455" y="2090426"/>
                </a:lnTo>
                <a:lnTo>
                  <a:pt x="1258142" y="2080793"/>
                </a:lnTo>
                <a:lnTo>
                  <a:pt x="1262767" y="2071159"/>
                </a:lnTo>
                <a:lnTo>
                  <a:pt x="1274331" y="2061526"/>
                </a:lnTo>
                <a:lnTo>
                  <a:pt x="1288207" y="2054301"/>
                </a:lnTo>
                <a:lnTo>
                  <a:pt x="1299771" y="2049484"/>
                </a:lnTo>
                <a:lnTo>
                  <a:pt x="1304397" y="2051893"/>
                </a:lnTo>
                <a:lnTo>
                  <a:pt x="1311335" y="2059117"/>
                </a:lnTo>
                <a:lnTo>
                  <a:pt x="1315961" y="2061526"/>
                </a:lnTo>
                <a:lnTo>
                  <a:pt x="1318274" y="2063934"/>
                </a:lnTo>
                <a:lnTo>
                  <a:pt x="1327524" y="2063934"/>
                </a:lnTo>
                <a:lnTo>
                  <a:pt x="1329838" y="2063934"/>
                </a:lnTo>
                <a:lnTo>
                  <a:pt x="1336776" y="2071159"/>
                </a:lnTo>
                <a:lnTo>
                  <a:pt x="1336776" y="2078384"/>
                </a:lnTo>
                <a:lnTo>
                  <a:pt x="1332150" y="2083201"/>
                </a:lnTo>
                <a:lnTo>
                  <a:pt x="1322899" y="2083201"/>
                </a:lnTo>
                <a:close/>
                <a:moveTo>
                  <a:pt x="3982575" y="1815877"/>
                </a:moveTo>
                <a:lnTo>
                  <a:pt x="3994138" y="1818285"/>
                </a:lnTo>
                <a:lnTo>
                  <a:pt x="4001078" y="1820693"/>
                </a:lnTo>
                <a:lnTo>
                  <a:pt x="3996452" y="1825510"/>
                </a:lnTo>
                <a:lnTo>
                  <a:pt x="3994138" y="1830327"/>
                </a:lnTo>
                <a:lnTo>
                  <a:pt x="3991826" y="1839960"/>
                </a:lnTo>
                <a:lnTo>
                  <a:pt x="3989514" y="1844777"/>
                </a:lnTo>
                <a:lnTo>
                  <a:pt x="3977950" y="1856818"/>
                </a:lnTo>
                <a:lnTo>
                  <a:pt x="3966386" y="1854410"/>
                </a:lnTo>
                <a:lnTo>
                  <a:pt x="3957135" y="1852002"/>
                </a:lnTo>
                <a:lnTo>
                  <a:pt x="3945571" y="1854410"/>
                </a:lnTo>
                <a:lnTo>
                  <a:pt x="3945571" y="1856818"/>
                </a:lnTo>
                <a:lnTo>
                  <a:pt x="3954823" y="1856818"/>
                </a:lnTo>
                <a:lnTo>
                  <a:pt x="3959447" y="1864044"/>
                </a:lnTo>
                <a:lnTo>
                  <a:pt x="3961761" y="1866451"/>
                </a:lnTo>
                <a:lnTo>
                  <a:pt x="3959447" y="1871268"/>
                </a:lnTo>
                <a:lnTo>
                  <a:pt x="3954823" y="1876085"/>
                </a:lnTo>
                <a:lnTo>
                  <a:pt x="3947883" y="1880902"/>
                </a:lnTo>
                <a:lnTo>
                  <a:pt x="3943259" y="1883310"/>
                </a:lnTo>
                <a:lnTo>
                  <a:pt x="3920131" y="1924252"/>
                </a:lnTo>
                <a:lnTo>
                  <a:pt x="3927069" y="1926660"/>
                </a:lnTo>
                <a:lnTo>
                  <a:pt x="3924756" y="1931477"/>
                </a:lnTo>
                <a:lnTo>
                  <a:pt x="3903942" y="1950743"/>
                </a:lnTo>
                <a:lnTo>
                  <a:pt x="3873876" y="1962784"/>
                </a:lnTo>
                <a:lnTo>
                  <a:pt x="3855373" y="1974826"/>
                </a:lnTo>
                <a:lnTo>
                  <a:pt x="3846122" y="1979643"/>
                </a:lnTo>
                <a:lnTo>
                  <a:pt x="3834559" y="1957968"/>
                </a:lnTo>
                <a:lnTo>
                  <a:pt x="3827621" y="1950743"/>
                </a:lnTo>
                <a:lnTo>
                  <a:pt x="3825307" y="1948335"/>
                </a:lnTo>
                <a:lnTo>
                  <a:pt x="3820681" y="1945927"/>
                </a:lnTo>
                <a:lnTo>
                  <a:pt x="3802179" y="1941110"/>
                </a:lnTo>
                <a:lnTo>
                  <a:pt x="3795241" y="1936293"/>
                </a:lnTo>
                <a:lnTo>
                  <a:pt x="3790616" y="1919435"/>
                </a:lnTo>
                <a:lnTo>
                  <a:pt x="3785990" y="1909802"/>
                </a:lnTo>
                <a:lnTo>
                  <a:pt x="3785990" y="1904985"/>
                </a:lnTo>
                <a:lnTo>
                  <a:pt x="3785990" y="1900169"/>
                </a:lnTo>
                <a:lnTo>
                  <a:pt x="3792929" y="1883310"/>
                </a:lnTo>
                <a:lnTo>
                  <a:pt x="3799867" y="1847185"/>
                </a:lnTo>
                <a:lnTo>
                  <a:pt x="3809117" y="1767711"/>
                </a:lnTo>
                <a:lnTo>
                  <a:pt x="3811431" y="1758077"/>
                </a:lnTo>
                <a:lnTo>
                  <a:pt x="3816057" y="1755669"/>
                </a:lnTo>
                <a:lnTo>
                  <a:pt x="3816057" y="1760485"/>
                </a:lnTo>
                <a:lnTo>
                  <a:pt x="3820681" y="1767711"/>
                </a:lnTo>
                <a:lnTo>
                  <a:pt x="3846122" y="1772527"/>
                </a:lnTo>
                <a:lnTo>
                  <a:pt x="3857686" y="1782160"/>
                </a:lnTo>
                <a:lnTo>
                  <a:pt x="3857686" y="1774935"/>
                </a:lnTo>
                <a:lnTo>
                  <a:pt x="3848435" y="1760485"/>
                </a:lnTo>
                <a:lnTo>
                  <a:pt x="3848435" y="1753261"/>
                </a:lnTo>
                <a:lnTo>
                  <a:pt x="3825307" y="1755669"/>
                </a:lnTo>
                <a:lnTo>
                  <a:pt x="3816057" y="1741219"/>
                </a:lnTo>
                <a:lnTo>
                  <a:pt x="3820681" y="1695461"/>
                </a:lnTo>
                <a:lnTo>
                  <a:pt x="3816057" y="1678602"/>
                </a:lnTo>
                <a:lnTo>
                  <a:pt x="3806805" y="1647294"/>
                </a:lnTo>
                <a:lnTo>
                  <a:pt x="3806805" y="1630436"/>
                </a:lnTo>
                <a:lnTo>
                  <a:pt x="3809117" y="1625619"/>
                </a:lnTo>
                <a:lnTo>
                  <a:pt x="3813743" y="1620803"/>
                </a:lnTo>
                <a:lnTo>
                  <a:pt x="3818369" y="1620803"/>
                </a:lnTo>
                <a:lnTo>
                  <a:pt x="3822995" y="1623211"/>
                </a:lnTo>
                <a:lnTo>
                  <a:pt x="3827621" y="1630436"/>
                </a:lnTo>
                <a:lnTo>
                  <a:pt x="3832245" y="1635253"/>
                </a:lnTo>
                <a:lnTo>
                  <a:pt x="3836871" y="1642478"/>
                </a:lnTo>
                <a:lnTo>
                  <a:pt x="3853060" y="1647294"/>
                </a:lnTo>
                <a:lnTo>
                  <a:pt x="3859998" y="1652111"/>
                </a:lnTo>
                <a:lnTo>
                  <a:pt x="3873876" y="1666561"/>
                </a:lnTo>
                <a:lnTo>
                  <a:pt x="3887752" y="1678602"/>
                </a:lnTo>
                <a:lnTo>
                  <a:pt x="3894690" y="1681011"/>
                </a:lnTo>
                <a:lnTo>
                  <a:pt x="3897004" y="1681011"/>
                </a:lnTo>
                <a:lnTo>
                  <a:pt x="3899316" y="1685827"/>
                </a:lnTo>
                <a:lnTo>
                  <a:pt x="3899316" y="1690644"/>
                </a:lnTo>
                <a:lnTo>
                  <a:pt x="3897004" y="1695461"/>
                </a:lnTo>
                <a:lnTo>
                  <a:pt x="3892378" y="1700277"/>
                </a:lnTo>
                <a:lnTo>
                  <a:pt x="3892378" y="1702686"/>
                </a:lnTo>
                <a:lnTo>
                  <a:pt x="3903942" y="1717136"/>
                </a:lnTo>
                <a:lnTo>
                  <a:pt x="3913192" y="1726769"/>
                </a:lnTo>
                <a:lnTo>
                  <a:pt x="3922443" y="1731586"/>
                </a:lnTo>
                <a:lnTo>
                  <a:pt x="3940945" y="1733994"/>
                </a:lnTo>
                <a:lnTo>
                  <a:pt x="3947883" y="1738811"/>
                </a:lnTo>
                <a:lnTo>
                  <a:pt x="3954823" y="1746035"/>
                </a:lnTo>
                <a:lnTo>
                  <a:pt x="3961761" y="1753261"/>
                </a:lnTo>
                <a:lnTo>
                  <a:pt x="3964073" y="1753261"/>
                </a:lnTo>
                <a:lnTo>
                  <a:pt x="3966386" y="1750852"/>
                </a:lnTo>
                <a:lnTo>
                  <a:pt x="3971011" y="1753261"/>
                </a:lnTo>
                <a:lnTo>
                  <a:pt x="3973324" y="1755669"/>
                </a:lnTo>
                <a:lnTo>
                  <a:pt x="3973324" y="1758077"/>
                </a:lnTo>
                <a:lnTo>
                  <a:pt x="3973324" y="1760485"/>
                </a:lnTo>
                <a:lnTo>
                  <a:pt x="3973324" y="1762894"/>
                </a:lnTo>
                <a:lnTo>
                  <a:pt x="3982575" y="1777344"/>
                </a:lnTo>
                <a:lnTo>
                  <a:pt x="3982575" y="1782160"/>
                </a:lnTo>
                <a:lnTo>
                  <a:pt x="3984888" y="1782160"/>
                </a:lnTo>
                <a:lnTo>
                  <a:pt x="3984888" y="1784569"/>
                </a:lnTo>
                <a:lnTo>
                  <a:pt x="3987200" y="1786977"/>
                </a:lnTo>
                <a:lnTo>
                  <a:pt x="3984888" y="1789385"/>
                </a:lnTo>
                <a:lnTo>
                  <a:pt x="3982575" y="1789385"/>
                </a:lnTo>
                <a:lnTo>
                  <a:pt x="3980262" y="1791794"/>
                </a:lnTo>
                <a:lnTo>
                  <a:pt x="3980262" y="1794202"/>
                </a:lnTo>
                <a:lnTo>
                  <a:pt x="3982575" y="1815877"/>
                </a:lnTo>
                <a:close/>
                <a:moveTo>
                  <a:pt x="3212425" y="1437770"/>
                </a:moveTo>
                <a:lnTo>
                  <a:pt x="3217051" y="1442586"/>
                </a:lnTo>
                <a:lnTo>
                  <a:pt x="3219363" y="1452220"/>
                </a:lnTo>
                <a:lnTo>
                  <a:pt x="3214739" y="1473895"/>
                </a:lnTo>
                <a:lnTo>
                  <a:pt x="3212425" y="1483528"/>
                </a:lnTo>
                <a:lnTo>
                  <a:pt x="3207799" y="1493161"/>
                </a:lnTo>
                <a:lnTo>
                  <a:pt x="3200861" y="1502795"/>
                </a:lnTo>
                <a:lnTo>
                  <a:pt x="3193923" y="1510020"/>
                </a:lnTo>
                <a:lnTo>
                  <a:pt x="3186985" y="1514836"/>
                </a:lnTo>
                <a:lnTo>
                  <a:pt x="3180047" y="1507611"/>
                </a:lnTo>
                <a:lnTo>
                  <a:pt x="3177734" y="1495570"/>
                </a:lnTo>
                <a:lnTo>
                  <a:pt x="3173108" y="1488345"/>
                </a:lnTo>
                <a:lnTo>
                  <a:pt x="3175422" y="1495570"/>
                </a:lnTo>
                <a:lnTo>
                  <a:pt x="3173108" y="1500387"/>
                </a:lnTo>
                <a:lnTo>
                  <a:pt x="3170796" y="1505203"/>
                </a:lnTo>
                <a:lnTo>
                  <a:pt x="3166170" y="1505203"/>
                </a:lnTo>
                <a:lnTo>
                  <a:pt x="3163858" y="1505203"/>
                </a:lnTo>
                <a:lnTo>
                  <a:pt x="3161544" y="1502795"/>
                </a:lnTo>
                <a:lnTo>
                  <a:pt x="3154606" y="1493161"/>
                </a:lnTo>
                <a:lnTo>
                  <a:pt x="3154606" y="1495570"/>
                </a:lnTo>
                <a:lnTo>
                  <a:pt x="3152294" y="1490753"/>
                </a:lnTo>
                <a:lnTo>
                  <a:pt x="3152294" y="1485936"/>
                </a:lnTo>
                <a:lnTo>
                  <a:pt x="3152294" y="1473895"/>
                </a:lnTo>
                <a:lnTo>
                  <a:pt x="3152294" y="1471486"/>
                </a:lnTo>
                <a:lnTo>
                  <a:pt x="3149980" y="1469078"/>
                </a:lnTo>
                <a:lnTo>
                  <a:pt x="3149980" y="1464262"/>
                </a:lnTo>
                <a:lnTo>
                  <a:pt x="3149980" y="1461853"/>
                </a:lnTo>
                <a:lnTo>
                  <a:pt x="3152294" y="1461853"/>
                </a:lnTo>
                <a:lnTo>
                  <a:pt x="3154606" y="1461853"/>
                </a:lnTo>
                <a:lnTo>
                  <a:pt x="3154606" y="1459445"/>
                </a:lnTo>
                <a:lnTo>
                  <a:pt x="3154606" y="1435361"/>
                </a:lnTo>
                <a:lnTo>
                  <a:pt x="3154606" y="1423320"/>
                </a:lnTo>
                <a:lnTo>
                  <a:pt x="3161544" y="1423320"/>
                </a:lnTo>
                <a:lnTo>
                  <a:pt x="3159232" y="1418503"/>
                </a:lnTo>
                <a:lnTo>
                  <a:pt x="3154606" y="1401645"/>
                </a:lnTo>
                <a:lnTo>
                  <a:pt x="3152294" y="1401645"/>
                </a:lnTo>
                <a:lnTo>
                  <a:pt x="3149980" y="1401645"/>
                </a:lnTo>
                <a:lnTo>
                  <a:pt x="3145356" y="1399237"/>
                </a:lnTo>
                <a:lnTo>
                  <a:pt x="3147668" y="1396828"/>
                </a:lnTo>
                <a:lnTo>
                  <a:pt x="3147668" y="1394420"/>
                </a:lnTo>
                <a:lnTo>
                  <a:pt x="3149980" y="1392012"/>
                </a:lnTo>
                <a:lnTo>
                  <a:pt x="3149980" y="1387195"/>
                </a:lnTo>
                <a:lnTo>
                  <a:pt x="3149980" y="1384787"/>
                </a:lnTo>
                <a:lnTo>
                  <a:pt x="3147668" y="1384787"/>
                </a:lnTo>
                <a:lnTo>
                  <a:pt x="3145356" y="1384787"/>
                </a:lnTo>
                <a:lnTo>
                  <a:pt x="3140730" y="1384787"/>
                </a:lnTo>
                <a:lnTo>
                  <a:pt x="3140730" y="1379970"/>
                </a:lnTo>
                <a:lnTo>
                  <a:pt x="3140730" y="1370337"/>
                </a:lnTo>
                <a:lnTo>
                  <a:pt x="3140730" y="1367929"/>
                </a:lnTo>
                <a:lnTo>
                  <a:pt x="3136104" y="1363112"/>
                </a:lnTo>
                <a:lnTo>
                  <a:pt x="3133792" y="1360704"/>
                </a:lnTo>
                <a:lnTo>
                  <a:pt x="3131479" y="1355887"/>
                </a:lnTo>
                <a:lnTo>
                  <a:pt x="3129166" y="1348662"/>
                </a:lnTo>
                <a:lnTo>
                  <a:pt x="3147668" y="1358295"/>
                </a:lnTo>
                <a:lnTo>
                  <a:pt x="3149980" y="1358295"/>
                </a:lnTo>
                <a:lnTo>
                  <a:pt x="3154606" y="1353479"/>
                </a:lnTo>
                <a:lnTo>
                  <a:pt x="3161544" y="1348662"/>
                </a:lnTo>
                <a:lnTo>
                  <a:pt x="3166170" y="1346254"/>
                </a:lnTo>
                <a:lnTo>
                  <a:pt x="3168484" y="1355887"/>
                </a:lnTo>
                <a:lnTo>
                  <a:pt x="3166170" y="1363112"/>
                </a:lnTo>
                <a:lnTo>
                  <a:pt x="3163858" y="1367929"/>
                </a:lnTo>
                <a:lnTo>
                  <a:pt x="3161544" y="1370337"/>
                </a:lnTo>
                <a:lnTo>
                  <a:pt x="3168484" y="1375153"/>
                </a:lnTo>
                <a:lnTo>
                  <a:pt x="3173108" y="1375153"/>
                </a:lnTo>
                <a:lnTo>
                  <a:pt x="3180047" y="1372745"/>
                </a:lnTo>
                <a:lnTo>
                  <a:pt x="3182360" y="1372745"/>
                </a:lnTo>
                <a:lnTo>
                  <a:pt x="3184672" y="1375153"/>
                </a:lnTo>
                <a:lnTo>
                  <a:pt x="3186985" y="1379970"/>
                </a:lnTo>
                <a:lnTo>
                  <a:pt x="3186985" y="1389603"/>
                </a:lnTo>
                <a:lnTo>
                  <a:pt x="3193923" y="1406462"/>
                </a:lnTo>
                <a:lnTo>
                  <a:pt x="3193923" y="1411278"/>
                </a:lnTo>
                <a:lnTo>
                  <a:pt x="3196236" y="1406462"/>
                </a:lnTo>
                <a:lnTo>
                  <a:pt x="3196236" y="1404054"/>
                </a:lnTo>
                <a:lnTo>
                  <a:pt x="3198549" y="1404054"/>
                </a:lnTo>
                <a:lnTo>
                  <a:pt x="3200861" y="1413687"/>
                </a:lnTo>
                <a:lnTo>
                  <a:pt x="3203175" y="1425728"/>
                </a:lnTo>
                <a:lnTo>
                  <a:pt x="3205487" y="1432953"/>
                </a:lnTo>
                <a:lnTo>
                  <a:pt x="3212425" y="1437770"/>
                </a:lnTo>
                <a:close/>
                <a:moveTo>
                  <a:pt x="4107464" y="1613578"/>
                </a:moveTo>
                <a:lnTo>
                  <a:pt x="4107464" y="1618394"/>
                </a:lnTo>
                <a:lnTo>
                  <a:pt x="4107464" y="1623211"/>
                </a:lnTo>
                <a:lnTo>
                  <a:pt x="4105152" y="1625619"/>
                </a:lnTo>
                <a:lnTo>
                  <a:pt x="4102838" y="1630436"/>
                </a:lnTo>
                <a:lnTo>
                  <a:pt x="4102838" y="1635253"/>
                </a:lnTo>
                <a:lnTo>
                  <a:pt x="4105152" y="1644886"/>
                </a:lnTo>
                <a:lnTo>
                  <a:pt x="4102838" y="1649702"/>
                </a:lnTo>
                <a:lnTo>
                  <a:pt x="4100526" y="1654519"/>
                </a:lnTo>
                <a:lnTo>
                  <a:pt x="4091275" y="1673785"/>
                </a:lnTo>
                <a:lnTo>
                  <a:pt x="4088962" y="1681011"/>
                </a:lnTo>
                <a:lnTo>
                  <a:pt x="4082024" y="1693052"/>
                </a:lnTo>
                <a:lnTo>
                  <a:pt x="4049645" y="1707503"/>
                </a:lnTo>
                <a:lnTo>
                  <a:pt x="4040394" y="1717136"/>
                </a:lnTo>
                <a:lnTo>
                  <a:pt x="4028830" y="1707503"/>
                </a:lnTo>
                <a:lnTo>
                  <a:pt x="4021892" y="1705094"/>
                </a:lnTo>
                <a:lnTo>
                  <a:pt x="4017266" y="1709910"/>
                </a:lnTo>
                <a:lnTo>
                  <a:pt x="4014954" y="1709910"/>
                </a:lnTo>
                <a:lnTo>
                  <a:pt x="4008016" y="1700277"/>
                </a:lnTo>
                <a:lnTo>
                  <a:pt x="4005702" y="1700277"/>
                </a:lnTo>
                <a:lnTo>
                  <a:pt x="4005702" y="1697869"/>
                </a:lnTo>
                <a:lnTo>
                  <a:pt x="3998764" y="1688236"/>
                </a:lnTo>
                <a:lnTo>
                  <a:pt x="3996452" y="1688236"/>
                </a:lnTo>
                <a:lnTo>
                  <a:pt x="3991826" y="1683419"/>
                </a:lnTo>
                <a:lnTo>
                  <a:pt x="3971011" y="1671378"/>
                </a:lnTo>
                <a:lnTo>
                  <a:pt x="3966386" y="1666561"/>
                </a:lnTo>
                <a:lnTo>
                  <a:pt x="3961761" y="1666561"/>
                </a:lnTo>
                <a:lnTo>
                  <a:pt x="3934007" y="1654519"/>
                </a:lnTo>
                <a:lnTo>
                  <a:pt x="3931695" y="1652111"/>
                </a:lnTo>
                <a:lnTo>
                  <a:pt x="3929381" y="1649702"/>
                </a:lnTo>
                <a:lnTo>
                  <a:pt x="3929381" y="1647294"/>
                </a:lnTo>
                <a:lnTo>
                  <a:pt x="3929381" y="1644886"/>
                </a:lnTo>
                <a:lnTo>
                  <a:pt x="3924756" y="1644886"/>
                </a:lnTo>
                <a:lnTo>
                  <a:pt x="3922443" y="1644886"/>
                </a:lnTo>
                <a:lnTo>
                  <a:pt x="3922443" y="1647294"/>
                </a:lnTo>
                <a:lnTo>
                  <a:pt x="3917818" y="1647294"/>
                </a:lnTo>
                <a:lnTo>
                  <a:pt x="3913192" y="1644886"/>
                </a:lnTo>
                <a:lnTo>
                  <a:pt x="3910880" y="1640069"/>
                </a:lnTo>
                <a:lnTo>
                  <a:pt x="3908567" y="1632844"/>
                </a:lnTo>
                <a:lnTo>
                  <a:pt x="3906254" y="1630436"/>
                </a:lnTo>
                <a:lnTo>
                  <a:pt x="3894690" y="1613578"/>
                </a:lnTo>
                <a:lnTo>
                  <a:pt x="3887752" y="1596720"/>
                </a:lnTo>
                <a:lnTo>
                  <a:pt x="3887752" y="1579861"/>
                </a:lnTo>
                <a:lnTo>
                  <a:pt x="3894690" y="1565411"/>
                </a:lnTo>
                <a:lnTo>
                  <a:pt x="3903942" y="1560595"/>
                </a:lnTo>
                <a:lnTo>
                  <a:pt x="3913192" y="1563003"/>
                </a:lnTo>
                <a:lnTo>
                  <a:pt x="3920131" y="1563003"/>
                </a:lnTo>
                <a:lnTo>
                  <a:pt x="3929381" y="1555778"/>
                </a:lnTo>
                <a:lnTo>
                  <a:pt x="3929381" y="1550961"/>
                </a:lnTo>
                <a:lnTo>
                  <a:pt x="3913192" y="1550961"/>
                </a:lnTo>
                <a:lnTo>
                  <a:pt x="3903942" y="1553370"/>
                </a:lnTo>
                <a:lnTo>
                  <a:pt x="3899316" y="1546145"/>
                </a:lnTo>
                <a:lnTo>
                  <a:pt x="3901628" y="1538919"/>
                </a:lnTo>
                <a:lnTo>
                  <a:pt x="3906254" y="1531694"/>
                </a:lnTo>
                <a:lnTo>
                  <a:pt x="3908567" y="1522061"/>
                </a:lnTo>
                <a:lnTo>
                  <a:pt x="3903942" y="1517245"/>
                </a:lnTo>
                <a:lnTo>
                  <a:pt x="3892378" y="1502795"/>
                </a:lnTo>
                <a:lnTo>
                  <a:pt x="3894690" y="1500387"/>
                </a:lnTo>
                <a:lnTo>
                  <a:pt x="3899316" y="1497978"/>
                </a:lnTo>
                <a:lnTo>
                  <a:pt x="3903942" y="1493161"/>
                </a:lnTo>
                <a:lnTo>
                  <a:pt x="3908567" y="1485936"/>
                </a:lnTo>
                <a:lnTo>
                  <a:pt x="3908567" y="1476303"/>
                </a:lnTo>
                <a:lnTo>
                  <a:pt x="3927069" y="1466670"/>
                </a:lnTo>
                <a:lnTo>
                  <a:pt x="3922443" y="1459445"/>
                </a:lnTo>
                <a:lnTo>
                  <a:pt x="3922443" y="1457037"/>
                </a:lnTo>
                <a:lnTo>
                  <a:pt x="3934007" y="1444995"/>
                </a:lnTo>
                <a:lnTo>
                  <a:pt x="3934007" y="1440178"/>
                </a:lnTo>
                <a:lnTo>
                  <a:pt x="3927069" y="1432953"/>
                </a:lnTo>
                <a:lnTo>
                  <a:pt x="3922443" y="1440178"/>
                </a:lnTo>
                <a:lnTo>
                  <a:pt x="3917818" y="1444995"/>
                </a:lnTo>
                <a:lnTo>
                  <a:pt x="3913192" y="1444995"/>
                </a:lnTo>
                <a:lnTo>
                  <a:pt x="3910880" y="1435361"/>
                </a:lnTo>
                <a:lnTo>
                  <a:pt x="3906254" y="1430545"/>
                </a:lnTo>
                <a:lnTo>
                  <a:pt x="3899316" y="1428137"/>
                </a:lnTo>
                <a:lnTo>
                  <a:pt x="3883126" y="1428137"/>
                </a:lnTo>
                <a:lnTo>
                  <a:pt x="3873876" y="1423320"/>
                </a:lnTo>
                <a:lnTo>
                  <a:pt x="3866936" y="1420912"/>
                </a:lnTo>
                <a:lnTo>
                  <a:pt x="3855373" y="1408870"/>
                </a:lnTo>
                <a:lnTo>
                  <a:pt x="3853060" y="1401645"/>
                </a:lnTo>
                <a:lnTo>
                  <a:pt x="3859998" y="1394420"/>
                </a:lnTo>
                <a:lnTo>
                  <a:pt x="3869250" y="1387195"/>
                </a:lnTo>
                <a:lnTo>
                  <a:pt x="3878500" y="1384787"/>
                </a:lnTo>
                <a:lnTo>
                  <a:pt x="3887752" y="1389603"/>
                </a:lnTo>
                <a:lnTo>
                  <a:pt x="3903942" y="1401645"/>
                </a:lnTo>
                <a:lnTo>
                  <a:pt x="3913192" y="1404054"/>
                </a:lnTo>
                <a:lnTo>
                  <a:pt x="3922443" y="1401645"/>
                </a:lnTo>
                <a:lnTo>
                  <a:pt x="3924756" y="1396828"/>
                </a:lnTo>
                <a:lnTo>
                  <a:pt x="3927069" y="1389603"/>
                </a:lnTo>
                <a:lnTo>
                  <a:pt x="3929381" y="1382378"/>
                </a:lnTo>
                <a:lnTo>
                  <a:pt x="3934007" y="1377562"/>
                </a:lnTo>
                <a:lnTo>
                  <a:pt x="3940945" y="1372745"/>
                </a:lnTo>
                <a:lnTo>
                  <a:pt x="3945571" y="1367929"/>
                </a:lnTo>
                <a:lnTo>
                  <a:pt x="3947883" y="1360704"/>
                </a:lnTo>
                <a:lnTo>
                  <a:pt x="3950197" y="1353479"/>
                </a:lnTo>
                <a:lnTo>
                  <a:pt x="3971011" y="1314945"/>
                </a:lnTo>
                <a:lnTo>
                  <a:pt x="3973324" y="1324579"/>
                </a:lnTo>
                <a:lnTo>
                  <a:pt x="3977950" y="1326987"/>
                </a:lnTo>
                <a:lnTo>
                  <a:pt x="3982575" y="1324579"/>
                </a:lnTo>
                <a:lnTo>
                  <a:pt x="3987200" y="1319762"/>
                </a:lnTo>
                <a:lnTo>
                  <a:pt x="3991826" y="1322170"/>
                </a:lnTo>
                <a:lnTo>
                  <a:pt x="3991826" y="1312537"/>
                </a:lnTo>
                <a:lnTo>
                  <a:pt x="3991826" y="1307721"/>
                </a:lnTo>
                <a:lnTo>
                  <a:pt x="3991826" y="1305312"/>
                </a:lnTo>
                <a:lnTo>
                  <a:pt x="3987200" y="1300495"/>
                </a:lnTo>
                <a:lnTo>
                  <a:pt x="3987200" y="1298087"/>
                </a:lnTo>
                <a:lnTo>
                  <a:pt x="3987200" y="1274004"/>
                </a:lnTo>
                <a:lnTo>
                  <a:pt x="3987200" y="1271596"/>
                </a:lnTo>
                <a:lnTo>
                  <a:pt x="3989514" y="1269187"/>
                </a:lnTo>
                <a:lnTo>
                  <a:pt x="3991826" y="1266779"/>
                </a:lnTo>
                <a:lnTo>
                  <a:pt x="3994138" y="1266779"/>
                </a:lnTo>
                <a:lnTo>
                  <a:pt x="3996452" y="1266779"/>
                </a:lnTo>
                <a:lnTo>
                  <a:pt x="3998764" y="1266779"/>
                </a:lnTo>
                <a:lnTo>
                  <a:pt x="4001078" y="1269187"/>
                </a:lnTo>
                <a:lnTo>
                  <a:pt x="4003390" y="1271596"/>
                </a:lnTo>
                <a:lnTo>
                  <a:pt x="4008016" y="1271596"/>
                </a:lnTo>
                <a:lnTo>
                  <a:pt x="4021892" y="1264371"/>
                </a:lnTo>
                <a:lnTo>
                  <a:pt x="4026518" y="1264371"/>
                </a:lnTo>
                <a:lnTo>
                  <a:pt x="4049645" y="1274004"/>
                </a:lnTo>
                <a:lnTo>
                  <a:pt x="4051957" y="1278820"/>
                </a:lnTo>
                <a:lnTo>
                  <a:pt x="4058897" y="1295679"/>
                </a:lnTo>
                <a:lnTo>
                  <a:pt x="4063521" y="1302904"/>
                </a:lnTo>
                <a:lnTo>
                  <a:pt x="4077399" y="1310129"/>
                </a:lnTo>
                <a:lnTo>
                  <a:pt x="4079711" y="1314945"/>
                </a:lnTo>
                <a:lnTo>
                  <a:pt x="4077399" y="1317354"/>
                </a:lnTo>
                <a:lnTo>
                  <a:pt x="4068147" y="1322170"/>
                </a:lnTo>
                <a:lnTo>
                  <a:pt x="4070461" y="1324579"/>
                </a:lnTo>
                <a:lnTo>
                  <a:pt x="4072773" y="1326987"/>
                </a:lnTo>
                <a:lnTo>
                  <a:pt x="4072773" y="1336620"/>
                </a:lnTo>
                <a:lnTo>
                  <a:pt x="4070461" y="1336620"/>
                </a:lnTo>
                <a:lnTo>
                  <a:pt x="4070461" y="1331804"/>
                </a:lnTo>
                <a:lnTo>
                  <a:pt x="4058897" y="1334212"/>
                </a:lnTo>
                <a:lnTo>
                  <a:pt x="4054271" y="1336620"/>
                </a:lnTo>
                <a:lnTo>
                  <a:pt x="4051957" y="1341437"/>
                </a:lnTo>
                <a:lnTo>
                  <a:pt x="4056583" y="1341437"/>
                </a:lnTo>
                <a:lnTo>
                  <a:pt x="4068147" y="1341437"/>
                </a:lnTo>
                <a:lnTo>
                  <a:pt x="4072773" y="1343845"/>
                </a:lnTo>
                <a:lnTo>
                  <a:pt x="4077399" y="1346254"/>
                </a:lnTo>
                <a:lnTo>
                  <a:pt x="4086649" y="1351070"/>
                </a:lnTo>
                <a:lnTo>
                  <a:pt x="4098213" y="1365520"/>
                </a:lnTo>
                <a:lnTo>
                  <a:pt x="4107464" y="1382378"/>
                </a:lnTo>
                <a:lnTo>
                  <a:pt x="4100526" y="1387195"/>
                </a:lnTo>
                <a:lnTo>
                  <a:pt x="4093588" y="1401645"/>
                </a:lnTo>
                <a:lnTo>
                  <a:pt x="4091275" y="1413687"/>
                </a:lnTo>
                <a:lnTo>
                  <a:pt x="4088962" y="1420912"/>
                </a:lnTo>
                <a:lnTo>
                  <a:pt x="4093588" y="1420912"/>
                </a:lnTo>
                <a:lnTo>
                  <a:pt x="4095900" y="1423320"/>
                </a:lnTo>
                <a:lnTo>
                  <a:pt x="4098213" y="1423320"/>
                </a:lnTo>
                <a:lnTo>
                  <a:pt x="4100526" y="1425728"/>
                </a:lnTo>
                <a:lnTo>
                  <a:pt x="4100526" y="1430545"/>
                </a:lnTo>
                <a:lnTo>
                  <a:pt x="4098213" y="1437770"/>
                </a:lnTo>
                <a:lnTo>
                  <a:pt x="4095900" y="1444995"/>
                </a:lnTo>
                <a:lnTo>
                  <a:pt x="4086649" y="1454628"/>
                </a:lnTo>
                <a:lnTo>
                  <a:pt x="4082024" y="1459445"/>
                </a:lnTo>
                <a:lnTo>
                  <a:pt x="4093588" y="1461853"/>
                </a:lnTo>
                <a:lnTo>
                  <a:pt x="4100526" y="1466670"/>
                </a:lnTo>
                <a:lnTo>
                  <a:pt x="4107464" y="1471486"/>
                </a:lnTo>
                <a:lnTo>
                  <a:pt x="4105152" y="1481120"/>
                </a:lnTo>
                <a:lnTo>
                  <a:pt x="4107464" y="1481120"/>
                </a:lnTo>
                <a:lnTo>
                  <a:pt x="4109776" y="1483528"/>
                </a:lnTo>
                <a:lnTo>
                  <a:pt x="4112090" y="1485936"/>
                </a:lnTo>
                <a:lnTo>
                  <a:pt x="4107464" y="1490753"/>
                </a:lnTo>
                <a:lnTo>
                  <a:pt x="4098213" y="1495570"/>
                </a:lnTo>
                <a:lnTo>
                  <a:pt x="4093588" y="1500387"/>
                </a:lnTo>
                <a:lnTo>
                  <a:pt x="4091275" y="1490753"/>
                </a:lnTo>
                <a:lnTo>
                  <a:pt x="4086649" y="1488345"/>
                </a:lnTo>
                <a:lnTo>
                  <a:pt x="4082024" y="1493161"/>
                </a:lnTo>
                <a:lnTo>
                  <a:pt x="4079711" y="1500387"/>
                </a:lnTo>
                <a:lnTo>
                  <a:pt x="4082024" y="1502795"/>
                </a:lnTo>
                <a:lnTo>
                  <a:pt x="4093588" y="1510020"/>
                </a:lnTo>
                <a:lnTo>
                  <a:pt x="4098213" y="1512428"/>
                </a:lnTo>
                <a:lnTo>
                  <a:pt x="4093588" y="1512428"/>
                </a:lnTo>
                <a:lnTo>
                  <a:pt x="4098213" y="1524470"/>
                </a:lnTo>
                <a:lnTo>
                  <a:pt x="4091275" y="1524470"/>
                </a:lnTo>
                <a:lnTo>
                  <a:pt x="4079711" y="1522061"/>
                </a:lnTo>
                <a:lnTo>
                  <a:pt x="4070461" y="1514836"/>
                </a:lnTo>
                <a:lnTo>
                  <a:pt x="4068147" y="1512428"/>
                </a:lnTo>
                <a:lnTo>
                  <a:pt x="4065835" y="1510020"/>
                </a:lnTo>
                <a:lnTo>
                  <a:pt x="4061209" y="1507611"/>
                </a:lnTo>
                <a:lnTo>
                  <a:pt x="4054271" y="1505203"/>
                </a:lnTo>
                <a:lnTo>
                  <a:pt x="4047333" y="1507611"/>
                </a:lnTo>
                <a:lnTo>
                  <a:pt x="4042707" y="1510020"/>
                </a:lnTo>
                <a:lnTo>
                  <a:pt x="4038081" y="1512428"/>
                </a:lnTo>
                <a:lnTo>
                  <a:pt x="4035769" y="1514836"/>
                </a:lnTo>
                <a:lnTo>
                  <a:pt x="4056583" y="1514836"/>
                </a:lnTo>
                <a:lnTo>
                  <a:pt x="4061209" y="1517245"/>
                </a:lnTo>
                <a:lnTo>
                  <a:pt x="4063521" y="1526878"/>
                </a:lnTo>
                <a:lnTo>
                  <a:pt x="4068147" y="1531694"/>
                </a:lnTo>
                <a:lnTo>
                  <a:pt x="4086649" y="1548553"/>
                </a:lnTo>
                <a:lnTo>
                  <a:pt x="4093588" y="1553370"/>
                </a:lnTo>
                <a:lnTo>
                  <a:pt x="4112090" y="1575044"/>
                </a:lnTo>
                <a:lnTo>
                  <a:pt x="4114402" y="1582269"/>
                </a:lnTo>
                <a:lnTo>
                  <a:pt x="4112090" y="1594311"/>
                </a:lnTo>
                <a:lnTo>
                  <a:pt x="4107464" y="1603944"/>
                </a:lnTo>
                <a:lnTo>
                  <a:pt x="4098213" y="1613578"/>
                </a:lnTo>
                <a:lnTo>
                  <a:pt x="4088962" y="1618394"/>
                </a:lnTo>
                <a:lnTo>
                  <a:pt x="4086649" y="1615986"/>
                </a:lnTo>
                <a:lnTo>
                  <a:pt x="4082024" y="1613578"/>
                </a:lnTo>
                <a:lnTo>
                  <a:pt x="4082024" y="1620803"/>
                </a:lnTo>
                <a:lnTo>
                  <a:pt x="4079711" y="1625619"/>
                </a:lnTo>
                <a:lnTo>
                  <a:pt x="4077399" y="1628027"/>
                </a:lnTo>
                <a:lnTo>
                  <a:pt x="4100526" y="1620803"/>
                </a:lnTo>
                <a:lnTo>
                  <a:pt x="4107464" y="1613578"/>
                </a:lnTo>
                <a:close/>
                <a:moveTo>
                  <a:pt x="3388196" y="1208979"/>
                </a:moveTo>
                <a:lnTo>
                  <a:pt x="3390508" y="1216204"/>
                </a:lnTo>
                <a:lnTo>
                  <a:pt x="3390508" y="1225837"/>
                </a:lnTo>
                <a:lnTo>
                  <a:pt x="3388196" y="1233062"/>
                </a:lnTo>
                <a:lnTo>
                  <a:pt x="3383570" y="1237879"/>
                </a:lnTo>
                <a:lnTo>
                  <a:pt x="3378944" y="1242695"/>
                </a:lnTo>
                <a:lnTo>
                  <a:pt x="3367381" y="1310129"/>
                </a:lnTo>
                <a:lnTo>
                  <a:pt x="3355817" y="1346254"/>
                </a:lnTo>
                <a:lnTo>
                  <a:pt x="3353505" y="1351070"/>
                </a:lnTo>
                <a:lnTo>
                  <a:pt x="3339627" y="1363112"/>
                </a:lnTo>
                <a:lnTo>
                  <a:pt x="3335001" y="1365520"/>
                </a:lnTo>
                <a:lnTo>
                  <a:pt x="3332689" y="1365520"/>
                </a:lnTo>
                <a:lnTo>
                  <a:pt x="3325751" y="1370337"/>
                </a:lnTo>
                <a:lnTo>
                  <a:pt x="3318813" y="1372745"/>
                </a:lnTo>
                <a:lnTo>
                  <a:pt x="3316499" y="1377562"/>
                </a:lnTo>
                <a:lnTo>
                  <a:pt x="3311874" y="1384787"/>
                </a:lnTo>
                <a:lnTo>
                  <a:pt x="3302623" y="1394420"/>
                </a:lnTo>
                <a:lnTo>
                  <a:pt x="3293372" y="1408870"/>
                </a:lnTo>
                <a:lnTo>
                  <a:pt x="3284122" y="1425728"/>
                </a:lnTo>
                <a:lnTo>
                  <a:pt x="3281808" y="1440178"/>
                </a:lnTo>
                <a:lnTo>
                  <a:pt x="3281808" y="1449812"/>
                </a:lnTo>
                <a:lnTo>
                  <a:pt x="3284122" y="1464262"/>
                </a:lnTo>
                <a:lnTo>
                  <a:pt x="3284122" y="1473895"/>
                </a:lnTo>
                <a:lnTo>
                  <a:pt x="3281808" y="1478711"/>
                </a:lnTo>
                <a:lnTo>
                  <a:pt x="3237866" y="1534103"/>
                </a:lnTo>
                <a:lnTo>
                  <a:pt x="3230927" y="1536511"/>
                </a:lnTo>
                <a:lnTo>
                  <a:pt x="3230927" y="1531694"/>
                </a:lnTo>
                <a:lnTo>
                  <a:pt x="3258680" y="1449812"/>
                </a:lnTo>
                <a:lnTo>
                  <a:pt x="3270244" y="1437770"/>
                </a:lnTo>
                <a:lnTo>
                  <a:pt x="3272558" y="1432953"/>
                </a:lnTo>
                <a:lnTo>
                  <a:pt x="3272558" y="1401645"/>
                </a:lnTo>
                <a:lnTo>
                  <a:pt x="3272558" y="1394420"/>
                </a:lnTo>
                <a:lnTo>
                  <a:pt x="3288746" y="1367929"/>
                </a:lnTo>
                <a:lnTo>
                  <a:pt x="3295685" y="1367929"/>
                </a:lnTo>
                <a:lnTo>
                  <a:pt x="3302623" y="1372745"/>
                </a:lnTo>
                <a:lnTo>
                  <a:pt x="3304936" y="1370337"/>
                </a:lnTo>
                <a:lnTo>
                  <a:pt x="3311874" y="1351070"/>
                </a:lnTo>
                <a:lnTo>
                  <a:pt x="3311874" y="1331804"/>
                </a:lnTo>
                <a:lnTo>
                  <a:pt x="3314187" y="1322170"/>
                </a:lnTo>
                <a:lnTo>
                  <a:pt x="3321125" y="1305312"/>
                </a:lnTo>
                <a:lnTo>
                  <a:pt x="3339627" y="1249921"/>
                </a:lnTo>
                <a:lnTo>
                  <a:pt x="3348879" y="1235471"/>
                </a:lnTo>
                <a:lnTo>
                  <a:pt x="3351191" y="1228246"/>
                </a:lnTo>
                <a:lnTo>
                  <a:pt x="3353505" y="1208979"/>
                </a:lnTo>
                <a:lnTo>
                  <a:pt x="3360443" y="1201754"/>
                </a:lnTo>
                <a:lnTo>
                  <a:pt x="3367381" y="1196937"/>
                </a:lnTo>
                <a:lnTo>
                  <a:pt x="3376632" y="1199346"/>
                </a:lnTo>
                <a:lnTo>
                  <a:pt x="3383570" y="1201754"/>
                </a:lnTo>
                <a:lnTo>
                  <a:pt x="3388196" y="1208979"/>
                </a:lnTo>
                <a:close/>
                <a:moveTo>
                  <a:pt x="2724433" y="912755"/>
                </a:moveTo>
                <a:lnTo>
                  <a:pt x="2731371" y="922389"/>
                </a:lnTo>
                <a:lnTo>
                  <a:pt x="2733683" y="934430"/>
                </a:lnTo>
                <a:lnTo>
                  <a:pt x="2731371" y="946472"/>
                </a:lnTo>
                <a:lnTo>
                  <a:pt x="2726745" y="948880"/>
                </a:lnTo>
                <a:lnTo>
                  <a:pt x="2722119" y="944063"/>
                </a:lnTo>
                <a:lnTo>
                  <a:pt x="2719807" y="932022"/>
                </a:lnTo>
                <a:lnTo>
                  <a:pt x="2722119" y="919980"/>
                </a:lnTo>
                <a:lnTo>
                  <a:pt x="2724433" y="912755"/>
                </a:lnTo>
                <a:close/>
                <a:moveTo>
                  <a:pt x="2666614" y="787522"/>
                </a:moveTo>
                <a:lnTo>
                  <a:pt x="2668926" y="785114"/>
                </a:lnTo>
                <a:lnTo>
                  <a:pt x="2673552" y="785114"/>
                </a:lnTo>
                <a:lnTo>
                  <a:pt x="2675864" y="787522"/>
                </a:lnTo>
                <a:lnTo>
                  <a:pt x="2678178" y="787522"/>
                </a:lnTo>
                <a:lnTo>
                  <a:pt x="2687428" y="799564"/>
                </a:lnTo>
                <a:lnTo>
                  <a:pt x="2696680" y="816422"/>
                </a:lnTo>
                <a:lnTo>
                  <a:pt x="2701305" y="833280"/>
                </a:lnTo>
                <a:lnTo>
                  <a:pt x="2692054" y="838097"/>
                </a:lnTo>
                <a:lnTo>
                  <a:pt x="2689742" y="833280"/>
                </a:lnTo>
                <a:lnTo>
                  <a:pt x="2671240" y="794747"/>
                </a:lnTo>
                <a:lnTo>
                  <a:pt x="2666614" y="787522"/>
                </a:lnTo>
                <a:close/>
                <a:moveTo>
                  <a:pt x="2555602" y="640614"/>
                </a:moveTo>
                <a:lnTo>
                  <a:pt x="2564852" y="650248"/>
                </a:lnTo>
                <a:lnTo>
                  <a:pt x="2569478" y="655064"/>
                </a:lnTo>
                <a:lnTo>
                  <a:pt x="2564852" y="657473"/>
                </a:lnTo>
                <a:lnTo>
                  <a:pt x="2550976" y="645431"/>
                </a:lnTo>
                <a:lnTo>
                  <a:pt x="2527848" y="638206"/>
                </a:lnTo>
                <a:lnTo>
                  <a:pt x="2525535" y="635798"/>
                </a:lnTo>
                <a:lnTo>
                  <a:pt x="2520910" y="630981"/>
                </a:lnTo>
                <a:lnTo>
                  <a:pt x="2518597" y="626164"/>
                </a:lnTo>
                <a:lnTo>
                  <a:pt x="2518597" y="621348"/>
                </a:lnTo>
                <a:lnTo>
                  <a:pt x="2518597" y="618939"/>
                </a:lnTo>
                <a:lnTo>
                  <a:pt x="2518597" y="616531"/>
                </a:lnTo>
                <a:lnTo>
                  <a:pt x="2518597" y="614123"/>
                </a:lnTo>
                <a:lnTo>
                  <a:pt x="2520910" y="614123"/>
                </a:lnTo>
                <a:lnTo>
                  <a:pt x="2523223" y="611714"/>
                </a:lnTo>
                <a:lnTo>
                  <a:pt x="2525535" y="614123"/>
                </a:lnTo>
                <a:lnTo>
                  <a:pt x="2527848" y="618939"/>
                </a:lnTo>
                <a:lnTo>
                  <a:pt x="2534786" y="623756"/>
                </a:lnTo>
                <a:lnTo>
                  <a:pt x="2555602" y="640614"/>
                </a:lnTo>
                <a:close/>
                <a:moveTo>
                  <a:pt x="2497783" y="575590"/>
                </a:moveTo>
                <a:lnTo>
                  <a:pt x="2500095" y="577998"/>
                </a:lnTo>
                <a:lnTo>
                  <a:pt x="2502407" y="580406"/>
                </a:lnTo>
                <a:lnTo>
                  <a:pt x="2502407" y="585223"/>
                </a:lnTo>
                <a:lnTo>
                  <a:pt x="2504721" y="587631"/>
                </a:lnTo>
                <a:lnTo>
                  <a:pt x="2504721" y="597265"/>
                </a:lnTo>
                <a:lnTo>
                  <a:pt x="2502407" y="602081"/>
                </a:lnTo>
                <a:lnTo>
                  <a:pt x="2497783" y="604489"/>
                </a:lnTo>
                <a:lnTo>
                  <a:pt x="2493157" y="602081"/>
                </a:lnTo>
                <a:lnTo>
                  <a:pt x="2488531" y="592448"/>
                </a:lnTo>
                <a:lnTo>
                  <a:pt x="2486219" y="580406"/>
                </a:lnTo>
                <a:lnTo>
                  <a:pt x="2483905" y="573181"/>
                </a:lnTo>
                <a:lnTo>
                  <a:pt x="2497783" y="575590"/>
                </a:lnTo>
                <a:close/>
                <a:moveTo>
                  <a:pt x="2592605" y="599673"/>
                </a:moveTo>
                <a:lnTo>
                  <a:pt x="2597231" y="609306"/>
                </a:lnTo>
                <a:lnTo>
                  <a:pt x="2592605" y="614123"/>
                </a:lnTo>
                <a:lnTo>
                  <a:pt x="2583354" y="611714"/>
                </a:lnTo>
                <a:lnTo>
                  <a:pt x="2571790" y="604489"/>
                </a:lnTo>
                <a:lnTo>
                  <a:pt x="2567166" y="597265"/>
                </a:lnTo>
                <a:lnTo>
                  <a:pt x="2557914" y="575590"/>
                </a:lnTo>
                <a:lnTo>
                  <a:pt x="2555602" y="568364"/>
                </a:lnTo>
                <a:lnTo>
                  <a:pt x="2557914" y="563548"/>
                </a:lnTo>
                <a:lnTo>
                  <a:pt x="2562540" y="561140"/>
                </a:lnTo>
                <a:lnTo>
                  <a:pt x="2569478" y="558731"/>
                </a:lnTo>
                <a:lnTo>
                  <a:pt x="2578729" y="563548"/>
                </a:lnTo>
                <a:lnTo>
                  <a:pt x="2585667" y="575590"/>
                </a:lnTo>
                <a:lnTo>
                  <a:pt x="2587980" y="590040"/>
                </a:lnTo>
                <a:lnTo>
                  <a:pt x="2592605" y="599673"/>
                </a:lnTo>
                <a:close/>
                <a:moveTo>
                  <a:pt x="1380718" y="411823"/>
                </a:moveTo>
                <a:lnTo>
                  <a:pt x="1380718" y="416640"/>
                </a:lnTo>
                <a:lnTo>
                  <a:pt x="1383031" y="421457"/>
                </a:lnTo>
                <a:lnTo>
                  <a:pt x="1385343" y="423865"/>
                </a:lnTo>
                <a:lnTo>
                  <a:pt x="1387657" y="428682"/>
                </a:lnTo>
                <a:lnTo>
                  <a:pt x="1380718" y="435907"/>
                </a:lnTo>
                <a:lnTo>
                  <a:pt x="1373780" y="440724"/>
                </a:lnTo>
                <a:lnTo>
                  <a:pt x="1364529" y="438315"/>
                </a:lnTo>
                <a:lnTo>
                  <a:pt x="1359904" y="431090"/>
                </a:lnTo>
                <a:lnTo>
                  <a:pt x="1357590" y="421457"/>
                </a:lnTo>
                <a:lnTo>
                  <a:pt x="1364529" y="411823"/>
                </a:lnTo>
                <a:lnTo>
                  <a:pt x="1371467" y="409415"/>
                </a:lnTo>
                <a:lnTo>
                  <a:pt x="1380718" y="411823"/>
                </a:lnTo>
                <a:close/>
                <a:moveTo>
                  <a:pt x="1258142" y="358840"/>
                </a:moveTo>
                <a:lnTo>
                  <a:pt x="1265080" y="366065"/>
                </a:lnTo>
                <a:lnTo>
                  <a:pt x="1272019" y="378107"/>
                </a:lnTo>
                <a:lnTo>
                  <a:pt x="1274331" y="387740"/>
                </a:lnTo>
                <a:lnTo>
                  <a:pt x="1267393" y="392557"/>
                </a:lnTo>
                <a:lnTo>
                  <a:pt x="1258142" y="394965"/>
                </a:lnTo>
                <a:lnTo>
                  <a:pt x="1241952" y="399782"/>
                </a:lnTo>
                <a:lnTo>
                  <a:pt x="1223450" y="402190"/>
                </a:lnTo>
                <a:lnTo>
                  <a:pt x="1214200" y="404599"/>
                </a:lnTo>
                <a:lnTo>
                  <a:pt x="1195697" y="411823"/>
                </a:lnTo>
                <a:lnTo>
                  <a:pt x="1193385" y="404599"/>
                </a:lnTo>
                <a:lnTo>
                  <a:pt x="1195697" y="394965"/>
                </a:lnTo>
                <a:lnTo>
                  <a:pt x="1200323" y="385332"/>
                </a:lnTo>
                <a:lnTo>
                  <a:pt x="1202636" y="378107"/>
                </a:lnTo>
                <a:lnTo>
                  <a:pt x="1202636" y="370882"/>
                </a:lnTo>
                <a:lnTo>
                  <a:pt x="1204948" y="363657"/>
                </a:lnTo>
                <a:lnTo>
                  <a:pt x="1207261" y="358840"/>
                </a:lnTo>
                <a:lnTo>
                  <a:pt x="1211886" y="354024"/>
                </a:lnTo>
                <a:lnTo>
                  <a:pt x="1228076" y="349207"/>
                </a:lnTo>
                <a:lnTo>
                  <a:pt x="1235014" y="354024"/>
                </a:lnTo>
                <a:lnTo>
                  <a:pt x="1251204" y="356432"/>
                </a:lnTo>
                <a:lnTo>
                  <a:pt x="1258142" y="358840"/>
                </a:lnTo>
                <a:close/>
                <a:moveTo>
                  <a:pt x="1167945" y="349207"/>
                </a:moveTo>
                <a:lnTo>
                  <a:pt x="1177195" y="358840"/>
                </a:lnTo>
                <a:lnTo>
                  <a:pt x="1174883" y="363657"/>
                </a:lnTo>
                <a:lnTo>
                  <a:pt x="1167945" y="370882"/>
                </a:lnTo>
                <a:lnTo>
                  <a:pt x="1165631" y="378107"/>
                </a:lnTo>
                <a:lnTo>
                  <a:pt x="1167945" y="387740"/>
                </a:lnTo>
                <a:lnTo>
                  <a:pt x="1170257" y="397374"/>
                </a:lnTo>
                <a:lnTo>
                  <a:pt x="1170257" y="404599"/>
                </a:lnTo>
                <a:lnTo>
                  <a:pt x="1158693" y="409415"/>
                </a:lnTo>
                <a:lnTo>
                  <a:pt x="1156381" y="407007"/>
                </a:lnTo>
                <a:lnTo>
                  <a:pt x="1147129" y="402190"/>
                </a:lnTo>
                <a:lnTo>
                  <a:pt x="1140191" y="399782"/>
                </a:lnTo>
                <a:lnTo>
                  <a:pt x="1137878" y="399782"/>
                </a:lnTo>
                <a:lnTo>
                  <a:pt x="1133253" y="399782"/>
                </a:lnTo>
                <a:lnTo>
                  <a:pt x="1130940" y="402190"/>
                </a:lnTo>
                <a:lnTo>
                  <a:pt x="1130940" y="407007"/>
                </a:lnTo>
                <a:lnTo>
                  <a:pt x="1142503" y="423865"/>
                </a:lnTo>
                <a:lnTo>
                  <a:pt x="1144817" y="426273"/>
                </a:lnTo>
                <a:lnTo>
                  <a:pt x="1142503" y="431090"/>
                </a:lnTo>
                <a:lnTo>
                  <a:pt x="1133253" y="443132"/>
                </a:lnTo>
                <a:lnTo>
                  <a:pt x="1126314" y="450357"/>
                </a:lnTo>
                <a:lnTo>
                  <a:pt x="1114750" y="452765"/>
                </a:lnTo>
                <a:lnTo>
                  <a:pt x="1100874" y="455173"/>
                </a:lnTo>
                <a:lnTo>
                  <a:pt x="1091622" y="457582"/>
                </a:lnTo>
                <a:lnTo>
                  <a:pt x="1084684" y="464807"/>
                </a:lnTo>
                <a:lnTo>
                  <a:pt x="1075434" y="472031"/>
                </a:lnTo>
                <a:lnTo>
                  <a:pt x="1061557" y="474440"/>
                </a:lnTo>
                <a:lnTo>
                  <a:pt x="1063870" y="469623"/>
                </a:lnTo>
                <a:lnTo>
                  <a:pt x="1075434" y="462398"/>
                </a:lnTo>
                <a:lnTo>
                  <a:pt x="1077746" y="459990"/>
                </a:lnTo>
                <a:lnTo>
                  <a:pt x="1086998" y="440724"/>
                </a:lnTo>
                <a:lnTo>
                  <a:pt x="1110126" y="423865"/>
                </a:lnTo>
                <a:lnTo>
                  <a:pt x="1117064" y="414232"/>
                </a:lnTo>
                <a:lnTo>
                  <a:pt x="1110126" y="409415"/>
                </a:lnTo>
                <a:lnTo>
                  <a:pt x="1100874" y="414232"/>
                </a:lnTo>
                <a:lnTo>
                  <a:pt x="1082372" y="428682"/>
                </a:lnTo>
                <a:lnTo>
                  <a:pt x="1066183" y="435907"/>
                </a:lnTo>
                <a:lnTo>
                  <a:pt x="1054619" y="443132"/>
                </a:lnTo>
                <a:lnTo>
                  <a:pt x="1043055" y="445540"/>
                </a:lnTo>
                <a:lnTo>
                  <a:pt x="1036117" y="447948"/>
                </a:lnTo>
                <a:lnTo>
                  <a:pt x="1026865" y="457582"/>
                </a:lnTo>
                <a:lnTo>
                  <a:pt x="1019927" y="467215"/>
                </a:lnTo>
                <a:lnTo>
                  <a:pt x="1010676" y="474440"/>
                </a:lnTo>
                <a:lnTo>
                  <a:pt x="996800" y="474440"/>
                </a:lnTo>
                <a:lnTo>
                  <a:pt x="987548" y="469623"/>
                </a:lnTo>
                <a:lnTo>
                  <a:pt x="982924" y="462398"/>
                </a:lnTo>
                <a:lnTo>
                  <a:pt x="982924" y="452765"/>
                </a:lnTo>
                <a:lnTo>
                  <a:pt x="975984" y="440724"/>
                </a:lnTo>
                <a:lnTo>
                  <a:pt x="978298" y="435907"/>
                </a:lnTo>
                <a:lnTo>
                  <a:pt x="999112" y="411823"/>
                </a:lnTo>
                <a:lnTo>
                  <a:pt x="1010676" y="402190"/>
                </a:lnTo>
                <a:lnTo>
                  <a:pt x="1033803" y="385332"/>
                </a:lnTo>
                <a:lnTo>
                  <a:pt x="1038429" y="385332"/>
                </a:lnTo>
                <a:lnTo>
                  <a:pt x="1045367" y="382924"/>
                </a:lnTo>
                <a:lnTo>
                  <a:pt x="1084684" y="385332"/>
                </a:lnTo>
                <a:lnTo>
                  <a:pt x="1089310" y="385332"/>
                </a:lnTo>
                <a:lnTo>
                  <a:pt x="1128627" y="354024"/>
                </a:lnTo>
                <a:lnTo>
                  <a:pt x="1149441" y="346799"/>
                </a:lnTo>
                <a:lnTo>
                  <a:pt x="1167945" y="349207"/>
                </a:lnTo>
                <a:close/>
                <a:moveTo>
                  <a:pt x="1346026" y="356432"/>
                </a:moveTo>
                <a:lnTo>
                  <a:pt x="1348340" y="366065"/>
                </a:lnTo>
                <a:lnTo>
                  <a:pt x="1350652" y="399782"/>
                </a:lnTo>
                <a:lnTo>
                  <a:pt x="1339088" y="392557"/>
                </a:lnTo>
                <a:lnTo>
                  <a:pt x="1332150" y="382924"/>
                </a:lnTo>
                <a:lnTo>
                  <a:pt x="1322899" y="378107"/>
                </a:lnTo>
                <a:lnTo>
                  <a:pt x="1315961" y="382924"/>
                </a:lnTo>
                <a:lnTo>
                  <a:pt x="1315961" y="387740"/>
                </a:lnTo>
                <a:lnTo>
                  <a:pt x="1315961" y="392557"/>
                </a:lnTo>
                <a:lnTo>
                  <a:pt x="1315961" y="397374"/>
                </a:lnTo>
                <a:lnTo>
                  <a:pt x="1311335" y="402190"/>
                </a:lnTo>
                <a:lnTo>
                  <a:pt x="1309023" y="402190"/>
                </a:lnTo>
                <a:lnTo>
                  <a:pt x="1304397" y="399782"/>
                </a:lnTo>
                <a:lnTo>
                  <a:pt x="1299771" y="394965"/>
                </a:lnTo>
                <a:lnTo>
                  <a:pt x="1297459" y="387740"/>
                </a:lnTo>
                <a:lnTo>
                  <a:pt x="1299771" y="387740"/>
                </a:lnTo>
                <a:lnTo>
                  <a:pt x="1292833" y="382924"/>
                </a:lnTo>
                <a:lnTo>
                  <a:pt x="1288207" y="375698"/>
                </a:lnTo>
                <a:lnTo>
                  <a:pt x="1285895" y="368474"/>
                </a:lnTo>
                <a:lnTo>
                  <a:pt x="1276643" y="356432"/>
                </a:lnTo>
                <a:lnTo>
                  <a:pt x="1272019" y="349207"/>
                </a:lnTo>
                <a:lnTo>
                  <a:pt x="1274331" y="341982"/>
                </a:lnTo>
                <a:lnTo>
                  <a:pt x="1283583" y="339574"/>
                </a:lnTo>
                <a:lnTo>
                  <a:pt x="1290521" y="339574"/>
                </a:lnTo>
                <a:lnTo>
                  <a:pt x="1295147" y="341982"/>
                </a:lnTo>
                <a:lnTo>
                  <a:pt x="1302085" y="351615"/>
                </a:lnTo>
                <a:lnTo>
                  <a:pt x="1306710" y="354024"/>
                </a:lnTo>
                <a:lnTo>
                  <a:pt x="1318274" y="358840"/>
                </a:lnTo>
                <a:lnTo>
                  <a:pt x="1325212" y="363657"/>
                </a:lnTo>
                <a:lnTo>
                  <a:pt x="1329838" y="351615"/>
                </a:lnTo>
                <a:lnTo>
                  <a:pt x="1334462" y="344391"/>
                </a:lnTo>
                <a:lnTo>
                  <a:pt x="1339088" y="344391"/>
                </a:lnTo>
                <a:lnTo>
                  <a:pt x="1346026" y="356432"/>
                </a:lnTo>
                <a:close/>
                <a:moveTo>
                  <a:pt x="670701" y="329940"/>
                </a:moveTo>
                <a:lnTo>
                  <a:pt x="670701" y="394965"/>
                </a:lnTo>
                <a:lnTo>
                  <a:pt x="663761" y="411823"/>
                </a:lnTo>
                <a:lnTo>
                  <a:pt x="654511" y="419048"/>
                </a:lnTo>
                <a:lnTo>
                  <a:pt x="645260" y="421457"/>
                </a:lnTo>
                <a:lnTo>
                  <a:pt x="636009" y="416640"/>
                </a:lnTo>
                <a:lnTo>
                  <a:pt x="624446" y="414232"/>
                </a:lnTo>
                <a:lnTo>
                  <a:pt x="615194" y="416640"/>
                </a:lnTo>
                <a:lnTo>
                  <a:pt x="559687" y="445540"/>
                </a:lnTo>
                <a:lnTo>
                  <a:pt x="555063" y="447948"/>
                </a:lnTo>
                <a:lnTo>
                  <a:pt x="550437" y="450357"/>
                </a:lnTo>
                <a:lnTo>
                  <a:pt x="538873" y="467215"/>
                </a:lnTo>
                <a:lnTo>
                  <a:pt x="534247" y="472031"/>
                </a:lnTo>
                <a:lnTo>
                  <a:pt x="518058" y="481665"/>
                </a:lnTo>
                <a:lnTo>
                  <a:pt x="481054" y="491298"/>
                </a:lnTo>
                <a:lnTo>
                  <a:pt x="457927" y="503340"/>
                </a:lnTo>
                <a:lnTo>
                  <a:pt x="441737" y="515381"/>
                </a:lnTo>
                <a:lnTo>
                  <a:pt x="430173" y="512973"/>
                </a:lnTo>
                <a:lnTo>
                  <a:pt x="420922" y="517790"/>
                </a:lnTo>
                <a:lnTo>
                  <a:pt x="411671" y="508156"/>
                </a:lnTo>
                <a:lnTo>
                  <a:pt x="402420" y="503340"/>
                </a:lnTo>
                <a:lnTo>
                  <a:pt x="372354" y="496115"/>
                </a:lnTo>
                <a:lnTo>
                  <a:pt x="358478" y="484073"/>
                </a:lnTo>
                <a:lnTo>
                  <a:pt x="342288" y="481665"/>
                </a:lnTo>
                <a:lnTo>
                  <a:pt x="302971" y="462398"/>
                </a:lnTo>
                <a:lnTo>
                  <a:pt x="275218" y="440724"/>
                </a:lnTo>
                <a:lnTo>
                  <a:pt x="268280" y="438315"/>
                </a:lnTo>
                <a:lnTo>
                  <a:pt x="249778" y="433498"/>
                </a:lnTo>
                <a:lnTo>
                  <a:pt x="228963" y="421457"/>
                </a:lnTo>
                <a:lnTo>
                  <a:pt x="219712" y="411823"/>
                </a:lnTo>
                <a:lnTo>
                  <a:pt x="212773" y="407007"/>
                </a:lnTo>
                <a:lnTo>
                  <a:pt x="194271" y="407007"/>
                </a:lnTo>
                <a:lnTo>
                  <a:pt x="182707" y="392557"/>
                </a:lnTo>
                <a:lnTo>
                  <a:pt x="178082" y="375698"/>
                </a:lnTo>
                <a:lnTo>
                  <a:pt x="171144" y="356432"/>
                </a:lnTo>
                <a:lnTo>
                  <a:pt x="143390" y="337165"/>
                </a:lnTo>
                <a:lnTo>
                  <a:pt x="134140" y="327532"/>
                </a:lnTo>
                <a:lnTo>
                  <a:pt x="127202" y="317899"/>
                </a:lnTo>
                <a:lnTo>
                  <a:pt x="120262" y="305857"/>
                </a:lnTo>
                <a:lnTo>
                  <a:pt x="120262" y="303449"/>
                </a:lnTo>
                <a:lnTo>
                  <a:pt x="106386" y="276957"/>
                </a:lnTo>
                <a:lnTo>
                  <a:pt x="99448" y="223974"/>
                </a:lnTo>
                <a:lnTo>
                  <a:pt x="111012" y="187849"/>
                </a:lnTo>
                <a:lnTo>
                  <a:pt x="117950" y="178216"/>
                </a:lnTo>
                <a:lnTo>
                  <a:pt x="131826" y="168583"/>
                </a:lnTo>
                <a:lnTo>
                  <a:pt x="143390" y="158949"/>
                </a:lnTo>
                <a:lnTo>
                  <a:pt x="152642" y="163766"/>
                </a:lnTo>
                <a:lnTo>
                  <a:pt x="157268" y="175808"/>
                </a:lnTo>
                <a:lnTo>
                  <a:pt x="164206" y="183032"/>
                </a:lnTo>
                <a:lnTo>
                  <a:pt x="175769" y="187849"/>
                </a:lnTo>
                <a:lnTo>
                  <a:pt x="187333" y="192666"/>
                </a:lnTo>
                <a:lnTo>
                  <a:pt x="194271" y="192666"/>
                </a:lnTo>
                <a:lnTo>
                  <a:pt x="205835" y="187849"/>
                </a:lnTo>
                <a:lnTo>
                  <a:pt x="205835" y="175808"/>
                </a:lnTo>
                <a:lnTo>
                  <a:pt x="219712" y="163766"/>
                </a:lnTo>
                <a:lnTo>
                  <a:pt x="238214" y="156541"/>
                </a:lnTo>
                <a:lnTo>
                  <a:pt x="296033" y="139683"/>
                </a:lnTo>
                <a:lnTo>
                  <a:pt x="432485" y="134866"/>
                </a:lnTo>
                <a:lnTo>
                  <a:pt x="485680" y="139683"/>
                </a:lnTo>
                <a:lnTo>
                  <a:pt x="494930" y="146908"/>
                </a:lnTo>
                <a:lnTo>
                  <a:pt x="501868" y="156541"/>
                </a:lnTo>
                <a:lnTo>
                  <a:pt x="511120" y="166174"/>
                </a:lnTo>
                <a:lnTo>
                  <a:pt x="522684" y="161358"/>
                </a:lnTo>
                <a:lnTo>
                  <a:pt x="529622" y="168583"/>
                </a:lnTo>
                <a:lnTo>
                  <a:pt x="538873" y="170991"/>
                </a:lnTo>
                <a:lnTo>
                  <a:pt x="550437" y="173399"/>
                </a:lnTo>
                <a:lnTo>
                  <a:pt x="559687" y="175808"/>
                </a:lnTo>
                <a:lnTo>
                  <a:pt x="575877" y="187849"/>
                </a:lnTo>
                <a:lnTo>
                  <a:pt x="585128" y="190258"/>
                </a:lnTo>
                <a:lnTo>
                  <a:pt x="599004" y="197483"/>
                </a:lnTo>
                <a:lnTo>
                  <a:pt x="601318" y="202299"/>
                </a:lnTo>
                <a:lnTo>
                  <a:pt x="605942" y="204708"/>
                </a:lnTo>
                <a:lnTo>
                  <a:pt x="608256" y="209524"/>
                </a:lnTo>
                <a:lnTo>
                  <a:pt x="610568" y="214341"/>
                </a:lnTo>
                <a:lnTo>
                  <a:pt x="610568" y="231199"/>
                </a:lnTo>
                <a:lnTo>
                  <a:pt x="610568" y="236016"/>
                </a:lnTo>
                <a:lnTo>
                  <a:pt x="608256" y="236016"/>
                </a:lnTo>
                <a:lnTo>
                  <a:pt x="601318" y="236016"/>
                </a:lnTo>
                <a:lnTo>
                  <a:pt x="596692" y="233607"/>
                </a:lnTo>
                <a:lnTo>
                  <a:pt x="592066" y="228791"/>
                </a:lnTo>
                <a:lnTo>
                  <a:pt x="585128" y="228791"/>
                </a:lnTo>
                <a:lnTo>
                  <a:pt x="578190" y="236016"/>
                </a:lnTo>
                <a:lnTo>
                  <a:pt x="578190" y="243241"/>
                </a:lnTo>
                <a:lnTo>
                  <a:pt x="580503" y="250466"/>
                </a:lnTo>
                <a:lnTo>
                  <a:pt x="585128" y="260099"/>
                </a:lnTo>
                <a:lnTo>
                  <a:pt x="587441" y="264916"/>
                </a:lnTo>
                <a:lnTo>
                  <a:pt x="592066" y="264916"/>
                </a:lnTo>
                <a:lnTo>
                  <a:pt x="596692" y="272141"/>
                </a:lnTo>
                <a:lnTo>
                  <a:pt x="603630" y="279365"/>
                </a:lnTo>
                <a:lnTo>
                  <a:pt x="612882" y="281774"/>
                </a:lnTo>
                <a:lnTo>
                  <a:pt x="617506" y="279365"/>
                </a:lnTo>
                <a:lnTo>
                  <a:pt x="622132" y="267324"/>
                </a:lnTo>
                <a:lnTo>
                  <a:pt x="626758" y="264916"/>
                </a:lnTo>
                <a:lnTo>
                  <a:pt x="631384" y="267324"/>
                </a:lnTo>
                <a:lnTo>
                  <a:pt x="647573" y="274549"/>
                </a:lnTo>
                <a:lnTo>
                  <a:pt x="668387" y="279365"/>
                </a:lnTo>
                <a:lnTo>
                  <a:pt x="677639" y="281774"/>
                </a:lnTo>
                <a:lnTo>
                  <a:pt x="682265" y="288999"/>
                </a:lnTo>
                <a:lnTo>
                  <a:pt x="679951" y="298632"/>
                </a:lnTo>
                <a:lnTo>
                  <a:pt x="673013" y="320307"/>
                </a:lnTo>
                <a:lnTo>
                  <a:pt x="670701" y="329940"/>
                </a:lnTo>
                <a:close/>
                <a:moveTo>
                  <a:pt x="2331264" y="380515"/>
                </a:moveTo>
                <a:lnTo>
                  <a:pt x="2333576" y="385332"/>
                </a:lnTo>
                <a:lnTo>
                  <a:pt x="2333576" y="390149"/>
                </a:lnTo>
                <a:lnTo>
                  <a:pt x="2331264" y="399782"/>
                </a:lnTo>
                <a:lnTo>
                  <a:pt x="2328950" y="404599"/>
                </a:lnTo>
                <a:lnTo>
                  <a:pt x="2322012" y="414232"/>
                </a:lnTo>
                <a:lnTo>
                  <a:pt x="2322012" y="416640"/>
                </a:lnTo>
                <a:lnTo>
                  <a:pt x="2319700" y="421457"/>
                </a:lnTo>
                <a:lnTo>
                  <a:pt x="2312762" y="431090"/>
                </a:lnTo>
                <a:lnTo>
                  <a:pt x="2312762" y="435907"/>
                </a:lnTo>
                <a:lnTo>
                  <a:pt x="2308136" y="498523"/>
                </a:lnTo>
                <a:lnTo>
                  <a:pt x="2312762" y="505748"/>
                </a:lnTo>
                <a:lnTo>
                  <a:pt x="2317386" y="512973"/>
                </a:lnTo>
                <a:lnTo>
                  <a:pt x="2317386" y="517790"/>
                </a:lnTo>
                <a:lnTo>
                  <a:pt x="2305822" y="520198"/>
                </a:lnTo>
                <a:lnTo>
                  <a:pt x="2296572" y="517790"/>
                </a:lnTo>
                <a:lnTo>
                  <a:pt x="2282695" y="503340"/>
                </a:lnTo>
                <a:lnTo>
                  <a:pt x="2275757" y="500932"/>
                </a:lnTo>
                <a:lnTo>
                  <a:pt x="2266507" y="498523"/>
                </a:lnTo>
                <a:lnTo>
                  <a:pt x="2220251" y="481665"/>
                </a:lnTo>
                <a:lnTo>
                  <a:pt x="2213312" y="481665"/>
                </a:lnTo>
                <a:lnTo>
                  <a:pt x="2208688" y="476848"/>
                </a:lnTo>
                <a:lnTo>
                  <a:pt x="2190184" y="455173"/>
                </a:lnTo>
                <a:lnTo>
                  <a:pt x="2183246" y="450357"/>
                </a:lnTo>
                <a:lnTo>
                  <a:pt x="2176308" y="445540"/>
                </a:lnTo>
                <a:lnTo>
                  <a:pt x="2167057" y="443132"/>
                </a:lnTo>
                <a:lnTo>
                  <a:pt x="2157806" y="440724"/>
                </a:lnTo>
                <a:lnTo>
                  <a:pt x="2150868" y="438315"/>
                </a:lnTo>
                <a:lnTo>
                  <a:pt x="2143929" y="431090"/>
                </a:lnTo>
                <a:lnTo>
                  <a:pt x="2136991" y="419048"/>
                </a:lnTo>
                <a:lnTo>
                  <a:pt x="2130053" y="414232"/>
                </a:lnTo>
                <a:lnTo>
                  <a:pt x="2123115" y="409415"/>
                </a:lnTo>
                <a:lnTo>
                  <a:pt x="2113863" y="407007"/>
                </a:lnTo>
                <a:lnTo>
                  <a:pt x="2104613" y="404599"/>
                </a:lnTo>
                <a:lnTo>
                  <a:pt x="2095362" y="404599"/>
                </a:lnTo>
                <a:lnTo>
                  <a:pt x="2074546" y="387740"/>
                </a:lnTo>
                <a:lnTo>
                  <a:pt x="1988975" y="358840"/>
                </a:lnTo>
                <a:lnTo>
                  <a:pt x="1979723" y="351615"/>
                </a:lnTo>
                <a:lnTo>
                  <a:pt x="1977411" y="349207"/>
                </a:lnTo>
                <a:lnTo>
                  <a:pt x="1972785" y="349207"/>
                </a:lnTo>
                <a:lnTo>
                  <a:pt x="1949658" y="339574"/>
                </a:lnTo>
                <a:lnTo>
                  <a:pt x="1933468" y="332349"/>
                </a:lnTo>
                <a:lnTo>
                  <a:pt x="1924217" y="325124"/>
                </a:lnTo>
                <a:lnTo>
                  <a:pt x="1919592" y="317899"/>
                </a:lnTo>
                <a:lnTo>
                  <a:pt x="1919592" y="315490"/>
                </a:lnTo>
                <a:lnTo>
                  <a:pt x="1914966" y="310674"/>
                </a:lnTo>
                <a:lnTo>
                  <a:pt x="1914966" y="305857"/>
                </a:lnTo>
                <a:lnTo>
                  <a:pt x="1914966" y="291407"/>
                </a:lnTo>
                <a:lnTo>
                  <a:pt x="1914966" y="288999"/>
                </a:lnTo>
                <a:lnTo>
                  <a:pt x="1901089" y="272141"/>
                </a:lnTo>
                <a:lnTo>
                  <a:pt x="1882587" y="264916"/>
                </a:lnTo>
                <a:lnTo>
                  <a:pt x="1723007" y="248058"/>
                </a:lnTo>
                <a:lnTo>
                  <a:pt x="1706818" y="250466"/>
                </a:lnTo>
                <a:lnTo>
                  <a:pt x="1704504" y="264916"/>
                </a:lnTo>
                <a:lnTo>
                  <a:pt x="1727632" y="298632"/>
                </a:lnTo>
                <a:lnTo>
                  <a:pt x="1732258" y="315490"/>
                </a:lnTo>
                <a:lnTo>
                  <a:pt x="1716068" y="327532"/>
                </a:lnTo>
                <a:lnTo>
                  <a:pt x="1697566" y="327532"/>
                </a:lnTo>
                <a:lnTo>
                  <a:pt x="1658249" y="308266"/>
                </a:lnTo>
                <a:lnTo>
                  <a:pt x="1637435" y="301041"/>
                </a:lnTo>
                <a:lnTo>
                  <a:pt x="1581928" y="296224"/>
                </a:lnTo>
                <a:lnTo>
                  <a:pt x="1563426" y="291407"/>
                </a:lnTo>
                <a:lnTo>
                  <a:pt x="1526423" y="272141"/>
                </a:lnTo>
                <a:lnTo>
                  <a:pt x="1512545" y="267324"/>
                </a:lnTo>
                <a:lnTo>
                  <a:pt x="1500982" y="267324"/>
                </a:lnTo>
                <a:lnTo>
                  <a:pt x="1466290" y="272141"/>
                </a:lnTo>
                <a:lnTo>
                  <a:pt x="1457040" y="274549"/>
                </a:lnTo>
                <a:lnTo>
                  <a:pt x="1447788" y="264916"/>
                </a:lnTo>
                <a:lnTo>
                  <a:pt x="1445476" y="257691"/>
                </a:lnTo>
                <a:lnTo>
                  <a:pt x="1450100" y="248058"/>
                </a:lnTo>
                <a:lnTo>
                  <a:pt x="1466290" y="226382"/>
                </a:lnTo>
                <a:lnTo>
                  <a:pt x="1459352" y="216749"/>
                </a:lnTo>
                <a:lnTo>
                  <a:pt x="1452414" y="209524"/>
                </a:lnTo>
                <a:lnTo>
                  <a:pt x="1443162" y="207116"/>
                </a:lnTo>
                <a:lnTo>
                  <a:pt x="1433912" y="207116"/>
                </a:lnTo>
                <a:lnTo>
                  <a:pt x="1424661" y="202299"/>
                </a:lnTo>
                <a:lnTo>
                  <a:pt x="1417723" y="202299"/>
                </a:lnTo>
                <a:lnTo>
                  <a:pt x="1415409" y="204708"/>
                </a:lnTo>
                <a:lnTo>
                  <a:pt x="1415409" y="207116"/>
                </a:lnTo>
                <a:lnTo>
                  <a:pt x="1406159" y="219157"/>
                </a:lnTo>
                <a:lnTo>
                  <a:pt x="1378405" y="228791"/>
                </a:lnTo>
                <a:lnTo>
                  <a:pt x="1376093" y="233607"/>
                </a:lnTo>
                <a:lnTo>
                  <a:pt x="1371467" y="238424"/>
                </a:lnTo>
                <a:lnTo>
                  <a:pt x="1334462" y="272141"/>
                </a:lnTo>
                <a:lnTo>
                  <a:pt x="1329838" y="276957"/>
                </a:lnTo>
                <a:lnTo>
                  <a:pt x="1329838" y="279365"/>
                </a:lnTo>
                <a:lnTo>
                  <a:pt x="1327524" y="281774"/>
                </a:lnTo>
                <a:lnTo>
                  <a:pt x="1325212" y="284182"/>
                </a:lnTo>
                <a:lnTo>
                  <a:pt x="1325212" y="288999"/>
                </a:lnTo>
                <a:lnTo>
                  <a:pt x="1325212" y="293816"/>
                </a:lnTo>
                <a:lnTo>
                  <a:pt x="1329838" y="296224"/>
                </a:lnTo>
                <a:lnTo>
                  <a:pt x="1332150" y="298632"/>
                </a:lnTo>
                <a:lnTo>
                  <a:pt x="1334462" y="301041"/>
                </a:lnTo>
                <a:lnTo>
                  <a:pt x="1327524" y="310674"/>
                </a:lnTo>
                <a:lnTo>
                  <a:pt x="1309023" y="313082"/>
                </a:lnTo>
                <a:lnTo>
                  <a:pt x="1285895" y="313082"/>
                </a:lnTo>
                <a:lnTo>
                  <a:pt x="1267393" y="313082"/>
                </a:lnTo>
                <a:lnTo>
                  <a:pt x="1248891" y="322715"/>
                </a:lnTo>
                <a:lnTo>
                  <a:pt x="1239640" y="325124"/>
                </a:lnTo>
                <a:lnTo>
                  <a:pt x="1230388" y="322715"/>
                </a:lnTo>
                <a:lnTo>
                  <a:pt x="1223450" y="317899"/>
                </a:lnTo>
                <a:lnTo>
                  <a:pt x="1207261" y="308266"/>
                </a:lnTo>
                <a:lnTo>
                  <a:pt x="1200323" y="301041"/>
                </a:lnTo>
                <a:lnTo>
                  <a:pt x="1147129" y="211933"/>
                </a:lnTo>
                <a:lnTo>
                  <a:pt x="1142503" y="207116"/>
                </a:lnTo>
                <a:lnTo>
                  <a:pt x="1121689" y="204708"/>
                </a:lnTo>
                <a:lnTo>
                  <a:pt x="1114750" y="202299"/>
                </a:lnTo>
                <a:lnTo>
                  <a:pt x="1100874" y="197483"/>
                </a:lnTo>
                <a:lnTo>
                  <a:pt x="1098562" y="197483"/>
                </a:lnTo>
                <a:lnTo>
                  <a:pt x="1098562" y="185441"/>
                </a:lnTo>
                <a:lnTo>
                  <a:pt x="1103186" y="173399"/>
                </a:lnTo>
                <a:lnTo>
                  <a:pt x="1107812" y="158949"/>
                </a:lnTo>
                <a:lnTo>
                  <a:pt x="1107812" y="149316"/>
                </a:lnTo>
                <a:lnTo>
                  <a:pt x="1100874" y="142091"/>
                </a:lnTo>
                <a:lnTo>
                  <a:pt x="1093936" y="137274"/>
                </a:lnTo>
                <a:lnTo>
                  <a:pt x="1080059" y="142091"/>
                </a:lnTo>
                <a:lnTo>
                  <a:pt x="1068495" y="154133"/>
                </a:lnTo>
                <a:lnTo>
                  <a:pt x="1059245" y="168583"/>
                </a:lnTo>
                <a:lnTo>
                  <a:pt x="1052307" y="183032"/>
                </a:lnTo>
                <a:lnTo>
                  <a:pt x="1047681" y="199891"/>
                </a:lnTo>
                <a:lnTo>
                  <a:pt x="1043055" y="248058"/>
                </a:lnTo>
                <a:lnTo>
                  <a:pt x="1040743" y="252874"/>
                </a:lnTo>
                <a:lnTo>
                  <a:pt x="1036117" y="260099"/>
                </a:lnTo>
                <a:lnTo>
                  <a:pt x="1031491" y="276957"/>
                </a:lnTo>
                <a:lnTo>
                  <a:pt x="1026865" y="281774"/>
                </a:lnTo>
                <a:lnTo>
                  <a:pt x="1024553" y="281774"/>
                </a:lnTo>
                <a:lnTo>
                  <a:pt x="1015302" y="284182"/>
                </a:lnTo>
                <a:lnTo>
                  <a:pt x="1010676" y="284182"/>
                </a:lnTo>
                <a:lnTo>
                  <a:pt x="1008364" y="288999"/>
                </a:lnTo>
                <a:lnTo>
                  <a:pt x="1006051" y="298632"/>
                </a:lnTo>
                <a:lnTo>
                  <a:pt x="999112" y="308266"/>
                </a:lnTo>
                <a:lnTo>
                  <a:pt x="994488" y="317899"/>
                </a:lnTo>
                <a:lnTo>
                  <a:pt x="989862" y="334757"/>
                </a:lnTo>
                <a:lnTo>
                  <a:pt x="987548" y="341982"/>
                </a:lnTo>
                <a:lnTo>
                  <a:pt x="987548" y="346799"/>
                </a:lnTo>
                <a:lnTo>
                  <a:pt x="992174" y="351615"/>
                </a:lnTo>
                <a:lnTo>
                  <a:pt x="989862" y="354024"/>
                </a:lnTo>
                <a:lnTo>
                  <a:pt x="985236" y="363657"/>
                </a:lnTo>
                <a:lnTo>
                  <a:pt x="982924" y="368474"/>
                </a:lnTo>
                <a:lnTo>
                  <a:pt x="971360" y="356432"/>
                </a:lnTo>
                <a:lnTo>
                  <a:pt x="973672" y="332349"/>
                </a:lnTo>
                <a:lnTo>
                  <a:pt x="987548" y="291407"/>
                </a:lnTo>
                <a:lnTo>
                  <a:pt x="987548" y="269732"/>
                </a:lnTo>
                <a:lnTo>
                  <a:pt x="985236" y="260099"/>
                </a:lnTo>
                <a:lnTo>
                  <a:pt x="982924" y="255282"/>
                </a:lnTo>
                <a:lnTo>
                  <a:pt x="978298" y="252874"/>
                </a:lnTo>
                <a:lnTo>
                  <a:pt x="964421" y="233607"/>
                </a:lnTo>
                <a:lnTo>
                  <a:pt x="959796" y="204708"/>
                </a:lnTo>
                <a:lnTo>
                  <a:pt x="957483" y="197483"/>
                </a:lnTo>
                <a:lnTo>
                  <a:pt x="945919" y="187849"/>
                </a:lnTo>
                <a:lnTo>
                  <a:pt x="945919" y="185441"/>
                </a:lnTo>
                <a:lnTo>
                  <a:pt x="955170" y="180624"/>
                </a:lnTo>
                <a:lnTo>
                  <a:pt x="959796" y="178216"/>
                </a:lnTo>
                <a:lnTo>
                  <a:pt x="969046" y="178216"/>
                </a:lnTo>
                <a:lnTo>
                  <a:pt x="973672" y="175808"/>
                </a:lnTo>
                <a:lnTo>
                  <a:pt x="978298" y="173399"/>
                </a:lnTo>
                <a:lnTo>
                  <a:pt x="989862" y="158949"/>
                </a:lnTo>
                <a:lnTo>
                  <a:pt x="994488" y="156541"/>
                </a:lnTo>
                <a:lnTo>
                  <a:pt x="1001426" y="154133"/>
                </a:lnTo>
                <a:lnTo>
                  <a:pt x="1012989" y="144499"/>
                </a:lnTo>
                <a:lnTo>
                  <a:pt x="1019927" y="139683"/>
                </a:lnTo>
                <a:lnTo>
                  <a:pt x="1029179" y="137274"/>
                </a:lnTo>
                <a:lnTo>
                  <a:pt x="1038429" y="137274"/>
                </a:lnTo>
                <a:lnTo>
                  <a:pt x="1047681" y="137274"/>
                </a:lnTo>
                <a:lnTo>
                  <a:pt x="1054619" y="139683"/>
                </a:lnTo>
                <a:lnTo>
                  <a:pt x="1063870" y="137274"/>
                </a:lnTo>
                <a:lnTo>
                  <a:pt x="1059245" y="122824"/>
                </a:lnTo>
                <a:lnTo>
                  <a:pt x="1059245" y="115600"/>
                </a:lnTo>
                <a:lnTo>
                  <a:pt x="1061557" y="110783"/>
                </a:lnTo>
                <a:lnTo>
                  <a:pt x="1068495" y="103558"/>
                </a:lnTo>
                <a:lnTo>
                  <a:pt x="1070808" y="98741"/>
                </a:lnTo>
                <a:lnTo>
                  <a:pt x="1066183" y="93925"/>
                </a:lnTo>
                <a:lnTo>
                  <a:pt x="1056931" y="93925"/>
                </a:lnTo>
                <a:lnTo>
                  <a:pt x="1049993" y="91516"/>
                </a:lnTo>
                <a:lnTo>
                  <a:pt x="1052307" y="84291"/>
                </a:lnTo>
                <a:lnTo>
                  <a:pt x="1056931" y="84291"/>
                </a:lnTo>
                <a:lnTo>
                  <a:pt x="1068495" y="81883"/>
                </a:lnTo>
                <a:lnTo>
                  <a:pt x="1073121" y="79475"/>
                </a:lnTo>
                <a:lnTo>
                  <a:pt x="1080059" y="62616"/>
                </a:lnTo>
                <a:lnTo>
                  <a:pt x="1080059" y="57800"/>
                </a:lnTo>
                <a:lnTo>
                  <a:pt x="1080059" y="55392"/>
                </a:lnTo>
                <a:lnTo>
                  <a:pt x="1082372" y="55392"/>
                </a:lnTo>
                <a:lnTo>
                  <a:pt x="1084684" y="55392"/>
                </a:lnTo>
                <a:lnTo>
                  <a:pt x="1089310" y="55392"/>
                </a:lnTo>
                <a:lnTo>
                  <a:pt x="1089310" y="50575"/>
                </a:lnTo>
                <a:lnTo>
                  <a:pt x="1091622" y="45758"/>
                </a:lnTo>
                <a:lnTo>
                  <a:pt x="1093936" y="40941"/>
                </a:lnTo>
                <a:lnTo>
                  <a:pt x="1096248" y="36125"/>
                </a:lnTo>
                <a:lnTo>
                  <a:pt x="1103186" y="36125"/>
                </a:lnTo>
                <a:lnTo>
                  <a:pt x="1114750" y="38533"/>
                </a:lnTo>
                <a:lnTo>
                  <a:pt x="1191072" y="38533"/>
                </a:lnTo>
                <a:lnTo>
                  <a:pt x="1207261" y="33716"/>
                </a:lnTo>
                <a:lnTo>
                  <a:pt x="1228076" y="31308"/>
                </a:lnTo>
                <a:lnTo>
                  <a:pt x="1244266" y="26491"/>
                </a:lnTo>
                <a:lnTo>
                  <a:pt x="1253516" y="26491"/>
                </a:lnTo>
                <a:lnTo>
                  <a:pt x="1262767" y="28900"/>
                </a:lnTo>
                <a:lnTo>
                  <a:pt x="1281269" y="33716"/>
                </a:lnTo>
                <a:lnTo>
                  <a:pt x="1292833" y="36125"/>
                </a:lnTo>
                <a:lnTo>
                  <a:pt x="1383031" y="36125"/>
                </a:lnTo>
                <a:lnTo>
                  <a:pt x="1401533" y="40941"/>
                </a:lnTo>
                <a:lnTo>
                  <a:pt x="1413097" y="38533"/>
                </a:lnTo>
                <a:lnTo>
                  <a:pt x="1431599" y="36125"/>
                </a:lnTo>
                <a:lnTo>
                  <a:pt x="1450100" y="31308"/>
                </a:lnTo>
                <a:lnTo>
                  <a:pt x="1482480" y="16858"/>
                </a:lnTo>
                <a:lnTo>
                  <a:pt x="1498669" y="12042"/>
                </a:lnTo>
                <a:lnTo>
                  <a:pt x="1505607" y="19267"/>
                </a:lnTo>
                <a:lnTo>
                  <a:pt x="1505607" y="36125"/>
                </a:lnTo>
                <a:lnTo>
                  <a:pt x="1503295" y="55392"/>
                </a:lnTo>
                <a:lnTo>
                  <a:pt x="1510233" y="60208"/>
                </a:lnTo>
                <a:lnTo>
                  <a:pt x="1521797" y="79475"/>
                </a:lnTo>
                <a:lnTo>
                  <a:pt x="1531047" y="84291"/>
                </a:lnTo>
                <a:lnTo>
                  <a:pt x="1535673" y="84291"/>
                </a:lnTo>
                <a:lnTo>
                  <a:pt x="1544925" y="81883"/>
                </a:lnTo>
                <a:lnTo>
                  <a:pt x="1549550" y="81883"/>
                </a:lnTo>
                <a:lnTo>
                  <a:pt x="1551863" y="81883"/>
                </a:lnTo>
                <a:lnTo>
                  <a:pt x="1554175" y="84291"/>
                </a:lnTo>
                <a:lnTo>
                  <a:pt x="1556488" y="84291"/>
                </a:lnTo>
                <a:lnTo>
                  <a:pt x="1558801" y="84291"/>
                </a:lnTo>
                <a:lnTo>
                  <a:pt x="1558801" y="81883"/>
                </a:lnTo>
                <a:lnTo>
                  <a:pt x="1556488" y="77066"/>
                </a:lnTo>
                <a:lnTo>
                  <a:pt x="1556488" y="74658"/>
                </a:lnTo>
                <a:lnTo>
                  <a:pt x="1556488" y="72250"/>
                </a:lnTo>
                <a:lnTo>
                  <a:pt x="1556488" y="69841"/>
                </a:lnTo>
                <a:lnTo>
                  <a:pt x="1561114" y="69841"/>
                </a:lnTo>
                <a:lnTo>
                  <a:pt x="1563426" y="72250"/>
                </a:lnTo>
                <a:lnTo>
                  <a:pt x="1565739" y="72250"/>
                </a:lnTo>
                <a:lnTo>
                  <a:pt x="1570364" y="77066"/>
                </a:lnTo>
                <a:lnTo>
                  <a:pt x="1574990" y="77066"/>
                </a:lnTo>
                <a:lnTo>
                  <a:pt x="1574990" y="69841"/>
                </a:lnTo>
                <a:lnTo>
                  <a:pt x="1579616" y="65025"/>
                </a:lnTo>
                <a:lnTo>
                  <a:pt x="1586554" y="60208"/>
                </a:lnTo>
                <a:lnTo>
                  <a:pt x="1600430" y="55392"/>
                </a:lnTo>
                <a:lnTo>
                  <a:pt x="1623558" y="40941"/>
                </a:lnTo>
                <a:lnTo>
                  <a:pt x="1637435" y="36125"/>
                </a:lnTo>
                <a:lnTo>
                  <a:pt x="1642061" y="31308"/>
                </a:lnTo>
                <a:lnTo>
                  <a:pt x="1642061" y="21675"/>
                </a:lnTo>
                <a:lnTo>
                  <a:pt x="1644373" y="14450"/>
                </a:lnTo>
                <a:lnTo>
                  <a:pt x="1658249" y="7225"/>
                </a:lnTo>
                <a:lnTo>
                  <a:pt x="1676752" y="2408"/>
                </a:lnTo>
                <a:lnTo>
                  <a:pt x="1713756" y="2408"/>
                </a:lnTo>
                <a:lnTo>
                  <a:pt x="1718382" y="0"/>
                </a:lnTo>
                <a:lnTo>
                  <a:pt x="1723007" y="0"/>
                </a:lnTo>
                <a:lnTo>
                  <a:pt x="1723007" y="4817"/>
                </a:lnTo>
                <a:lnTo>
                  <a:pt x="1723007" y="7225"/>
                </a:lnTo>
                <a:lnTo>
                  <a:pt x="1725320" y="9633"/>
                </a:lnTo>
                <a:lnTo>
                  <a:pt x="1727632" y="9633"/>
                </a:lnTo>
                <a:lnTo>
                  <a:pt x="1755385" y="14450"/>
                </a:lnTo>
                <a:lnTo>
                  <a:pt x="1820142" y="40941"/>
                </a:lnTo>
                <a:lnTo>
                  <a:pt x="1824768" y="43350"/>
                </a:lnTo>
                <a:lnTo>
                  <a:pt x="1829394" y="45758"/>
                </a:lnTo>
                <a:lnTo>
                  <a:pt x="1838646" y="60208"/>
                </a:lnTo>
                <a:lnTo>
                  <a:pt x="1845584" y="65025"/>
                </a:lnTo>
                <a:lnTo>
                  <a:pt x="1852522" y="65025"/>
                </a:lnTo>
                <a:lnTo>
                  <a:pt x="1857147" y="65025"/>
                </a:lnTo>
                <a:lnTo>
                  <a:pt x="1864085" y="60208"/>
                </a:lnTo>
                <a:lnTo>
                  <a:pt x="1868711" y="60208"/>
                </a:lnTo>
                <a:lnTo>
                  <a:pt x="1871023" y="60208"/>
                </a:lnTo>
                <a:lnTo>
                  <a:pt x="1873337" y="65025"/>
                </a:lnTo>
                <a:lnTo>
                  <a:pt x="1873337" y="69841"/>
                </a:lnTo>
                <a:lnTo>
                  <a:pt x="1880275" y="74658"/>
                </a:lnTo>
                <a:lnTo>
                  <a:pt x="1884901" y="69841"/>
                </a:lnTo>
                <a:lnTo>
                  <a:pt x="1891839" y="74658"/>
                </a:lnTo>
                <a:lnTo>
                  <a:pt x="1898777" y="79475"/>
                </a:lnTo>
                <a:lnTo>
                  <a:pt x="1905715" y="89108"/>
                </a:lnTo>
                <a:lnTo>
                  <a:pt x="1914966" y="93925"/>
                </a:lnTo>
                <a:lnTo>
                  <a:pt x="1954284" y="101150"/>
                </a:lnTo>
                <a:lnTo>
                  <a:pt x="2028291" y="101150"/>
                </a:lnTo>
                <a:lnTo>
                  <a:pt x="2069922" y="93925"/>
                </a:lnTo>
                <a:lnTo>
                  <a:pt x="2090736" y="93925"/>
                </a:lnTo>
                <a:lnTo>
                  <a:pt x="2109238" y="103558"/>
                </a:lnTo>
                <a:lnTo>
                  <a:pt x="2155493" y="146908"/>
                </a:lnTo>
                <a:lnTo>
                  <a:pt x="2162432" y="151725"/>
                </a:lnTo>
                <a:lnTo>
                  <a:pt x="2197124" y="163766"/>
                </a:lnTo>
                <a:lnTo>
                  <a:pt x="2201748" y="166174"/>
                </a:lnTo>
                <a:lnTo>
                  <a:pt x="2201748" y="170991"/>
                </a:lnTo>
                <a:lnTo>
                  <a:pt x="2206374" y="187849"/>
                </a:lnTo>
                <a:lnTo>
                  <a:pt x="2206374" y="190258"/>
                </a:lnTo>
                <a:lnTo>
                  <a:pt x="2215626" y="207116"/>
                </a:lnTo>
                <a:lnTo>
                  <a:pt x="2220251" y="226382"/>
                </a:lnTo>
                <a:lnTo>
                  <a:pt x="2220251" y="267324"/>
                </a:lnTo>
                <a:lnTo>
                  <a:pt x="2222564" y="274549"/>
                </a:lnTo>
                <a:lnTo>
                  <a:pt x="2231815" y="286591"/>
                </a:lnTo>
                <a:lnTo>
                  <a:pt x="2234127" y="293816"/>
                </a:lnTo>
                <a:lnTo>
                  <a:pt x="2236440" y="298632"/>
                </a:lnTo>
                <a:lnTo>
                  <a:pt x="2243379" y="298632"/>
                </a:lnTo>
                <a:lnTo>
                  <a:pt x="2261881" y="298632"/>
                </a:lnTo>
                <a:lnTo>
                  <a:pt x="2280383" y="298632"/>
                </a:lnTo>
                <a:lnTo>
                  <a:pt x="2294259" y="303449"/>
                </a:lnTo>
                <a:lnTo>
                  <a:pt x="2305822" y="313082"/>
                </a:lnTo>
                <a:lnTo>
                  <a:pt x="2312762" y="325124"/>
                </a:lnTo>
                <a:lnTo>
                  <a:pt x="2303510" y="327532"/>
                </a:lnTo>
                <a:lnTo>
                  <a:pt x="2303510" y="337165"/>
                </a:lnTo>
                <a:lnTo>
                  <a:pt x="2305822" y="346799"/>
                </a:lnTo>
                <a:lnTo>
                  <a:pt x="2312762" y="356432"/>
                </a:lnTo>
                <a:lnTo>
                  <a:pt x="2326638" y="370882"/>
                </a:lnTo>
                <a:lnTo>
                  <a:pt x="2331264" y="380515"/>
                </a:lnTo>
                <a:close/>
                <a:moveTo>
                  <a:pt x="1961222" y="2384241"/>
                </a:moveTo>
                <a:lnTo>
                  <a:pt x="1968160" y="2386650"/>
                </a:lnTo>
                <a:lnTo>
                  <a:pt x="1970472" y="2389058"/>
                </a:lnTo>
                <a:lnTo>
                  <a:pt x="1968160" y="2396283"/>
                </a:lnTo>
                <a:lnTo>
                  <a:pt x="1961222" y="2396283"/>
                </a:lnTo>
                <a:lnTo>
                  <a:pt x="1956596" y="2391467"/>
                </a:lnTo>
                <a:lnTo>
                  <a:pt x="1951970" y="2391467"/>
                </a:lnTo>
                <a:lnTo>
                  <a:pt x="1947344" y="2391467"/>
                </a:lnTo>
                <a:lnTo>
                  <a:pt x="1942720" y="2389058"/>
                </a:lnTo>
                <a:lnTo>
                  <a:pt x="1945032" y="2386650"/>
                </a:lnTo>
                <a:lnTo>
                  <a:pt x="1945032" y="2384241"/>
                </a:lnTo>
                <a:lnTo>
                  <a:pt x="1949658" y="2384241"/>
                </a:lnTo>
                <a:lnTo>
                  <a:pt x="1954284" y="2384241"/>
                </a:lnTo>
                <a:lnTo>
                  <a:pt x="1956596" y="2384241"/>
                </a:lnTo>
                <a:lnTo>
                  <a:pt x="1961222" y="2384241"/>
                </a:lnTo>
                <a:close/>
                <a:moveTo>
                  <a:pt x="1935780" y="2367384"/>
                </a:moveTo>
                <a:lnTo>
                  <a:pt x="1938094" y="2374608"/>
                </a:lnTo>
                <a:lnTo>
                  <a:pt x="1935780" y="2379425"/>
                </a:lnTo>
                <a:lnTo>
                  <a:pt x="1931156" y="2377017"/>
                </a:lnTo>
                <a:lnTo>
                  <a:pt x="1928842" y="2377017"/>
                </a:lnTo>
                <a:lnTo>
                  <a:pt x="1928842" y="2372200"/>
                </a:lnTo>
                <a:lnTo>
                  <a:pt x="1924217" y="2369792"/>
                </a:lnTo>
                <a:lnTo>
                  <a:pt x="1921904" y="2364975"/>
                </a:lnTo>
                <a:lnTo>
                  <a:pt x="1921904" y="2360158"/>
                </a:lnTo>
                <a:lnTo>
                  <a:pt x="1924217" y="2357750"/>
                </a:lnTo>
                <a:lnTo>
                  <a:pt x="1928842" y="2355342"/>
                </a:lnTo>
                <a:lnTo>
                  <a:pt x="1933468" y="2357750"/>
                </a:lnTo>
                <a:lnTo>
                  <a:pt x="1933468" y="2362567"/>
                </a:lnTo>
                <a:lnTo>
                  <a:pt x="1935780" y="2367384"/>
                </a:lnTo>
                <a:close/>
                <a:moveTo>
                  <a:pt x="1783139" y="2292725"/>
                </a:moveTo>
                <a:lnTo>
                  <a:pt x="1773887" y="2287908"/>
                </a:lnTo>
                <a:lnTo>
                  <a:pt x="1773887" y="2280684"/>
                </a:lnTo>
                <a:lnTo>
                  <a:pt x="1776201" y="2275867"/>
                </a:lnTo>
                <a:lnTo>
                  <a:pt x="1778513" y="2275867"/>
                </a:lnTo>
                <a:lnTo>
                  <a:pt x="1785451" y="2285501"/>
                </a:lnTo>
                <a:lnTo>
                  <a:pt x="1790077" y="2287908"/>
                </a:lnTo>
                <a:lnTo>
                  <a:pt x="1794703" y="2285501"/>
                </a:lnTo>
                <a:lnTo>
                  <a:pt x="1797015" y="2285501"/>
                </a:lnTo>
                <a:lnTo>
                  <a:pt x="1801641" y="2285501"/>
                </a:lnTo>
                <a:lnTo>
                  <a:pt x="1799328" y="2292725"/>
                </a:lnTo>
                <a:lnTo>
                  <a:pt x="1792390" y="2295134"/>
                </a:lnTo>
                <a:lnTo>
                  <a:pt x="1785451" y="2295134"/>
                </a:lnTo>
                <a:lnTo>
                  <a:pt x="1783139" y="2292725"/>
                </a:lnTo>
                <a:close/>
                <a:moveTo>
                  <a:pt x="1531047" y="2015768"/>
                </a:moveTo>
                <a:lnTo>
                  <a:pt x="1528735" y="2010951"/>
                </a:lnTo>
                <a:lnTo>
                  <a:pt x="1528735" y="2006135"/>
                </a:lnTo>
                <a:lnTo>
                  <a:pt x="1531047" y="2001318"/>
                </a:lnTo>
                <a:lnTo>
                  <a:pt x="1535673" y="1998909"/>
                </a:lnTo>
                <a:lnTo>
                  <a:pt x="1540299" y="2001318"/>
                </a:lnTo>
                <a:lnTo>
                  <a:pt x="1544925" y="2006135"/>
                </a:lnTo>
                <a:lnTo>
                  <a:pt x="1542611" y="2013359"/>
                </a:lnTo>
                <a:lnTo>
                  <a:pt x="1540299" y="2018176"/>
                </a:lnTo>
                <a:lnTo>
                  <a:pt x="1535673" y="2018176"/>
                </a:lnTo>
                <a:lnTo>
                  <a:pt x="1531047" y="2015768"/>
                </a:lnTo>
                <a:close/>
                <a:moveTo>
                  <a:pt x="1695254" y="1900169"/>
                </a:moveTo>
                <a:lnTo>
                  <a:pt x="1695254" y="1902576"/>
                </a:lnTo>
                <a:lnTo>
                  <a:pt x="1692940" y="1902576"/>
                </a:lnTo>
                <a:lnTo>
                  <a:pt x="1692940" y="1895352"/>
                </a:lnTo>
                <a:lnTo>
                  <a:pt x="1697566" y="1888127"/>
                </a:lnTo>
                <a:lnTo>
                  <a:pt x="1702192" y="1885718"/>
                </a:lnTo>
                <a:lnTo>
                  <a:pt x="1706818" y="1885718"/>
                </a:lnTo>
                <a:lnTo>
                  <a:pt x="1711444" y="1885718"/>
                </a:lnTo>
                <a:lnTo>
                  <a:pt x="1716068" y="1885718"/>
                </a:lnTo>
                <a:lnTo>
                  <a:pt x="1718382" y="1890535"/>
                </a:lnTo>
                <a:lnTo>
                  <a:pt x="1716068" y="1892943"/>
                </a:lnTo>
                <a:lnTo>
                  <a:pt x="1711444" y="1904985"/>
                </a:lnTo>
                <a:lnTo>
                  <a:pt x="1709130" y="1907393"/>
                </a:lnTo>
                <a:lnTo>
                  <a:pt x="1704504" y="1907393"/>
                </a:lnTo>
                <a:lnTo>
                  <a:pt x="1699880" y="1904985"/>
                </a:lnTo>
                <a:lnTo>
                  <a:pt x="1697566" y="1902576"/>
                </a:lnTo>
                <a:lnTo>
                  <a:pt x="1697566" y="1900169"/>
                </a:lnTo>
                <a:lnTo>
                  <a:pt x="1695254" y="1900169"/>
                </a:lnTo>
                <a:close/>
                <a:moveTo>
                  <a:pt x="1938094" y="1695461"/>
                </a:moveTo>
                <a:lnTo>
                  <a:pt x="1935780" y="1695461"/>
                </a:lnTo>
                <a:lnTo>
                  <a:pt x="1931156" y="1690644"/>
                </a:lnTo>
                <a:lnTo>
                  <a:pt x="1931156" y="1688236"/>
                </a:lnTo>
                <a:lnTo>
                  <a:pt x="1933468" y="1685827"/>
                </a:lnTo>
                <a:lnTo>
                  <a:pt x="1940406" y="1688236"/>
                </a:lnTo>
                <a:lnTo>
                  <a:pt x="1942720" y="1690644"/>
                </a:lnTo>
                <a:lnTo>
                  <a:pt x="1942720" y="1695461"/>
                </a:lnTo>
                <a:lnTo>
                  <a:pt x="1938094" y="1695461"/>
                </a:lnTo>
                <a:close/>
                <a:moveTo>
                  <a:pt x="811779" y="1305312"/>
                </a:moveTo>
                <a:lnTo>
                  <a:pt x="814091" y="1302904"/>
                </a:lnTo>
                <a:lnTo>
                  <a:pt x="816405" y="1307721"/>
                </a:lnTo>
                <a:lnTo>
                  <a:pt x="811779" y="1305312"/>
                </a:lnTo>
                <a:close/>
                <a:moveTo>
                  <a:pt x="814091" y="1295679"/>
                </a:moveTo>
                <a:lnTo>
                  <a:pt x="814091" y="1300495"/>
                </a:lnTo>
                <a:lnTo>
                  <a:pt x="809467" y="1298087"/>
                </a:lnTo>
                <a:lnTo>
                  <a:pt x="814091" y="1295679"/>
                </a:lnTo>
                <a:close/>
                <a:moveTo>
                  <a:pt x="920479" y="1257146"/>
                </a:moveTo>
                <a:lnTo>
                  <a:pt x="925105" y="1252329"/>
                </a:lnTo>
                <a:lnTo>
                  <a:pt x="927417" y="1254737"/>
                </a:lnTo>
                <a:lnTo>
                  <a:pt x="920479" y="1257146"/>
                </a:lnTo>
                <a:close/>
                <a:moveTo>
                  <a:pt x="915853" y="1228246"/>
                </a:moveTo>
                <a:lnTo>
                  <a:pt x="915853" y="1223429"/>
                </a:lnTo>
                <a:lnTo>
                  <a:pt x="918165" y="1228246"/>
                </a:lnTo>
                <a:lnTo>
                  <a:pt x="915853" y="1228246"/>
                </a:lnTo>
                <a:close/>
                <a:moveTo>
                  <a:pt x="2840071" y="1211388"/>
                </a:moveTo>
                <a:lnTo>
                  <a:pt x="2844697" y="1208979"/>
                </a:lnTo>
                <a:lnTo>
                  <a:pt x="2851635" y="1208979"/>
                </a:lnTo>
                <a:lnTo>
                  <a:pt x="2853947" y="1218612"/>
                </a:lnTo>
                <a:lnTo>
                  <a:pt x="2847009" y="1237879"/>
                </a:lnTo>
                <a:lnTo>
                  <a:pt x="2842383" y="1240287"/>
                </a:lnTo>
                <a:lnTo>
                  <a:pt x="2840071" y="1240287"/>
                </a:lnTo>
                <a:lnTo>
                  <a:pt x="2837758" y="1242695"/>
                </a:lnTo>
                <a:lnTo>
                  <a:pt x="2835445" y="1245104"/>
                </a:lnTo>
                <a:lnTo>
                  <a:pt x="2830820" y="1247512"/>
                </a:lnTo>
                <a:lnTo>
                  <a:pt x="2828507" y="1237879"/>
                </a:lnTo>
                <a:lnTo>
                  <a:pt x="2828507" y="1225837"/>
                </a:lnTo>
                <a:lnTo>
                  <a:pt x="2835445" y="1216204"/>
                </a:lnTo>
                <a:lnTo>
                  <a:pt x="2840071" y="1211388"/>
                </a:lnTo>
                <a:close/>
                <a:moveTo>
                  <a:pt x="1820142" y="833280"/>
                </a:moveTo>
                <a:lnTo>
                  <a:pt x="1822456" y="830872"/>
                </a:lnTo>
                <a:lnTo>
                  <a:pt x="1829394" y="833280"/>
                </a:lnTo>
                <a:lnTo>
                  <a:pt x="1827082" y="840505"/>
                </a:lnTo>
                <a:lnTo>
                  <a:pt x="1820142" y="833280"/>
                </a:lnTo>
                <a:close/>
                <a:moveTo>
                  <a:pt x="4093588" y="1779752"/>
                </a:moveTo>
                <a:lnTo>
                  <a:pt x="4095900" y="1784569"/>
                </a:lnTo>
                <a:lnTo>
                  <a:pt x="4098213" y="1791794"/>
                </a:lnTo>
                <a:lnTo>
                  <a:pt x="4095900" y="1801427"/>
                </a:lnTo>
                <a:lnTo>
                  <a:pt x="4088962" y="1803836"/>
                </a:lnTo>
                <a:lnTo>
                  <a:pt x="4082024" y="1803836"/>
                </a:lnTo>
                <a:lnTo>
                  <a:pt x="4079711" y="1803836"/>
                </a:lnTo>
                <a:lnTo>
                  <a:pt x="4077399" y="1806243"/>
                </a:lnTo>
                <a:lnTo>
                  <a:pt x="4070461" y="1808652"/>
                </a:lnTo>
                <a:lnTo>
                  <a:pt x="4061209" y="1806243"/>
                </a:lnTo>
                <a:lnTo>
                  <a:pt x="4058897" y="1799019"/>
                </a:lnTo>
                <a:lnTo>
                  <a:pt x="4056583" y="1789385"/>
                </a:lnTo>
                <a:lnTo>
                  <a:pt x="4051957" y="1782160"/>
                </a:lnTo>
                <a:lnTo>
                  <a:pt x="4047333" y="1777344"/>
                </a:lnTo>
                <a:lnTo>
                  <a:pt x="4047333" y="1772527"/>
                </a:lnTo>
                <a:lnTo>
                  <a:pt x="4049645" y="1767711"/>
                </a:lnTo>
                <a:lnTo>
                  <a:pt x="4056583" y="1760485"/>
                </a:lnTo>
                <a:lnTo>
                  <a:pt x="4065835" y="1758077"/>
                </a:lnTo>
                <a:lnTo>
                  <a:pt x="4075085" y="1758077"/>
                </a:lnTo>
                <a:lnTo>
                  <a:pt x="4084337" y="1765302"/>
                </a:lnTo>
                <a:lnTo>
                  <a:pt x="4091275" y="1772527"/>
                </a:lnTo>
                <a:lnTo>
                  <a:pt x="4093588" y="1779752"/>
                </a:lnTo>
                <a:close/>
                <a:moveTo>
                  <a:pt x="3857686" y="1423320"/>
                </a:moveTo>
                <a:lnTo>
                  <a:pt x="3864624" y="1430545"/>
                </a:lnTo>
                <a:lnTo>
                  <a:pt x="3866936" y="1430545"/>
                </a:lnTo>
                <a:lnTo>
                  <a:pt x="3864624" y="1437770"/>
                </a:lnTo>
                <a:lnTo>
                  <a:pt x="3862312" y="1449812"/>
                </a:lnTo>
                <a:lnTo>
                  <a:pt x="3855373" y="1457037"/>
                </a:lnTo>
                <a:lnTo>
                  <a:pt x="3850748" y="1457037"/>
                </a:lnTo>
                <a:lnTo>
                  <a:pt x="3843809" y="1457037"/>
                </a:lnTo>
                <a:lnTo>
                  <a:pt x="3839184" y="1447403"/>
                </a:lnTo>
                <a:lnTo>
                  <a:pt x="3839184" y="1437770"/>
                </a:lnTo>
                <a:lnTo>
                  <a:pt x="3839184" y="1428137"/>
                </a:lnTo>
                <a:lnTo>
                  <a:pt x="3843809" y="1420912"/>
                </a:lnTo>
                <a:lnTo>
                  <a:pt x="3848435" y="1420912"/>
                </a:lnTo>
                <a:lnTo>
                  <a:pt x="3853060" y="1420912"/>
                </a:lnTo>
                <a:lnTo>
                  <a:pt x="3855373" y="1423320"/>
                </a:lnTo>
                <a:lnTo>
                  <a:pt x="3857686" y="1423320"/>
                </a:lnTo>
                <a:close/>
              </a:path>
            </a:pathLst>
          </a:custGeom>
          <a:grpFill/>
          <a:ln w="10497" cap="rnd">
            <a:solidFill>
              <a:srgbClr val="FFFFFF"/>
            </a:solidFill>
            <a:prstDash val="dashDot"/>
            <a:round/>
          </a:ln>
        </xdr:spPr>
        <xdr:txBody>
          <a:bodyPr rtlCol="0" anchor="ctr"/>
          <a:lstStyle/>
          <a:p>
            <a:endParaRPr lang="id-ID"/>
          </a:p>
        </xdr:txBody>
      </xdr:sp>
      <xdr:sp macro="" textlink="">
        <xdr:nvSpPr>
          <xdr:cNvPr id="21" name="Freeform: Shape 20">
            <a:extLst>
              <a:ext uri="{FF2B5EF4-FFF2-40B4-BE49-F238E27FC236}">
                <a16:creationId xmlns:a16="http://schemas.microsoft.com/office/drawing/2014/main" id="{02DB3166-DFFB-7B6C-3633-DB5E4673BE56}"/>
              </a:ext>
            </a:extLst>
          </xdr:cNvPr>
          <xdr:cNvSpPr/>
        </xdr:nvSpPr>
        <xdr:spPr>
          <a:xfrm>
            <a:off x="11356653" y="7506929"/>
            <a:ext cx="1542612" cy="493706"/>
          </a:xfrm>
          <a:custGeom>
            <a:avLst/>
            <a:gdLst>
              <a:gd name="connsiteX0" fmla="*/ 839532 w 1542612"/>
              <a:gd name="connsiteY0" fmla="*/ 31308 h 493706"/>
              <a:gd name="connsiteX1" fmla="*/ 841845 w 1542612"/>
              <a:gd name="connsiteY1" fmla="*/ 33716 h 493706"/>
              <a:gd name="connsiteX2" fmla="*/ 846470 w 1542612"/>
              <a:gd name="connsiteY2" fmla="*/ 36125 h 493706"/>
              <a:gd name="connsiteX3" fmla="*/ 851096 w 1542612"/>
              <a:gd name="connsiteY3" fmla="*/ 40941 h 493706"/>
              <a:gd name="connsiteX4" fmla="*/ 853409 w 1542612"/>
              <a:gd name="connsiteY4" fmla="*/ 45758 h 493706"/>
              <a:gd name="connsiteX5" fmla="*/ 851096 w 1542612"/>
              <a:gd name="connsiteY5" fmla="*/ 48166 h 493706"/>
              <a:gd name="connsiteX6" fmla="*/ 848783 w 1542612"/>
              <a:gd name="connsiteY6" fmla="*/ 50574 h 493706"/>
              <a:gd name="connsiteX7" fmla="*/ 839532 w 1542612"/>
              <a:gd name="connsiteY7" fmla="*/ 55391 h 493706"/>
              <a:gd name="connsiteX8" fmla="*/ 827968 w 1542612"/>
              <a:gd name="connsiteY8" fmla="*/ 67433 h 493706"/>
              <a:gd name="connsiteX9" fmla="*/ 818718 w 1542612"/>
              <a:gd name="connsiteY9" fmla="*/ 81883 h 493706"/>
              <a:gd name="connsiteX10" fmla="*/ 793277 w 1542612"/>
              <a:gd name="connsiteY10" fmla="*/ 134866 h 493706"/>
              <a:gd name="connsiteX11" fmla="*/ 788651 w 1542612"/>
              <a:gd name="connsiteY11" fmla="*/ 142091 h 493706"/>
              <a:gd name="connsiteX12" fmla="*/ 779400 w 1542612"/>
              <a:gd name="connsiteY12" fmla="*/ 146907 h 493706"/>
              <a:gd name="connsiteX13" fmla="*/ 774775 w 1542612"/>
              <a:gd name="connsiteY13" fmla="*/ 144499 h 493706"/>
              <a:gd name="connsiteX14" fmla="*/ 760898 w 1542612"/>
              <a:gd name="connsiteY14" fmla="*/ 134866 h 493706"/>
              <a:gd name="connsiteX15" fmla="*/ 756273 w 1542612"/>
              <a:gd name="connsiteY15" fmla="*/ 130049 h 493706"/>
              <a:gd name="connsiteX16" fmla="*/ 756273 w 1542612"/>
              <a:gd name="connsiteY16" fmla="*/ 125232 h 493706"/>
              <a:gd name="connsiteX17" fmla="*/ 760898 w 1542612"/>
              <a:gd name="connsiteY17" fmla="*/ 118008 h 493706"/>
              <a:gd name="connsiteX18" fmla="*/ 767836 w 1542612"/>
              <a:gd name="connsiteY18" fmla="*/ 103558 h 493706"/>
              <a:gd name="connsiteX19" fmla="*/ 767836 w 1542612"/>
              <a:gd name="connsiteY19" fmla="*/ 96333 h 493706"/>
              <a:gd name="connsiteX20" fmla="*/ 763211 w 1542612"/>
              <a:gd name="connsiteY20" fmla="*/ 89108 h 493706"/>
              <a:gd name="connsiteX21" fmla="*/ 758586 w 1542612"/>
              <a:gd name="connsiteY21" fmla="*/ 84291 h 493706"/>
              <a:gd name="connsiteX22" fmla="*/ 756273 w 1542612"/>
              <a:gd name="connsiteY22" fmla="*/ 84291 h 493706"/>
              <a:gd name="connsiteX23" fmla="*/ 756273 w 1542612"/>
              <a:gd name="connsiteY23" fmla="*/ 81883 h 493706"/>
              <a:gd name="connsiteX24" fmla="*/ 753960 w 1542612"/>
              <a:gd name="connsiteY24" fmla="*/ 60208 h 493706"/>
              <a:gd name="connsiteX25" fmla="*/ 753960 w 1542612"/>
              <a:gd name="connsiteY25" fmla="*/ 55391 h 493706"/>
              <a:gd name="connsiteX26" fmla="*/ 756273 w 1542612"/>
              <a:gd name="connsiteY26" fmla="*/ 48166 h 493706"/>
              <a:gd name="connsiteX27" fmla="*/ 760898 w 1542612"/>
              <a:gd name="connsiteY27" fmla="*/ 45758 h 493706"/>
              <a:gd name="connsiteX28" fmla="*/ 786339 w 1542612"/>
              <a:gd name="connsiteY28" fmla="*/ 31308 h 493706"/>
              <a:gd name="connsiteX29" fmla="*/ 793277 w 1542612"/>
              <a:gd name="connsiteY29" fmla="*/ 31308 h 493706"/>
              <a:gd name="connsiteX30" fmla="*/ 839532 w 1542612"/>
              <a:gd name="connsiteY30" fmla="*/ 31308 h 493706"/>
              <a:gd name="connsiteX31" fmla="*/ 367729 w 1542612"/>
              <a:gd name="connsiteY31" fmla="*/ 93925 h 493706"/>
              <a:gd name="connsiteX32" fmla="*/ 383918 w 1542612"/>
              <a:gd name="connsiteY32" fmla="*/ 98741 h 493706"/>
              <a:gd name="connsiteX33" fmla="*/ 400108 w 1542612"/>
              <a:gd name="connsiteY33" fmla="*/ 113191 h 493706"/>
              <a:gd name="connsiteX34" fmla="*/ 413984 w 1542612"/>
              <a:gd name="connsiteY34" fmla="*/ 130049 h 493706"/>
              <a:gd name="connsiteX35" fmla="*/ 416297 w 1542612"/>
              <a:gd name="connsiteY35" fmla="*/ 149316 h 493706"/>
              <a:gd name="connsiteX36" fmla="*/ 413984 w 1542612"/>
              <a:gd name="connsiteY36" fmla="*/ 156541 h 493706"/>
              <a:gd name="connsiteX37" fmla="*/ 397795 w 1542612"/>
              <a:gd name="connsiteY37" fmla="*/ 180624 h 493706"/>
              <a:gd name="connsiteX38" fmla="*/ 393169 w 1542612"/>
              <a:gd name="connsiteY38" fmla="*/ 185441 h 493706"/>
              <a:gd name="connsiteX39" fmla="*/ 390857 w 1542612"/>
              <a:gd name="connsiteY39" fmla="*/ 192666 h 493706"/>
              <a:gd name="connsiteX40" fmla="*/ 388544 w 1542612"/>
              <a:gd name="connsiteY40" fmla="*/ 228791 h 493706"/>
              <a:gd name="connsiteX41" fmla="*/ 383918 w 1542612"/>
              <a:gd name="connsiteY41" fmla="*/ 236016 h 493706"/>
              <a:gd name="connsiteX42" fmla="*/ 365416 w 1542612"/>
              <a:gd name="connsiteY42" fmla="*/ 255282 h 493706"/>
              <a:gd name="connsiteX43" fmla="*/ 360790 w 1542612"/>
              <a:gd name="connsiteY43" fmla="*/ 264916 h 493706"/>
              <a:gd name="connsiteX44" fmla="*/ 351539 w 1542612"/>
              <a:gd name="connsiteY44" fmla="*/ 281774 h 493706"/>
              <a:gd name="connsiteX45" fmla="*/ 342288 w 1542612"/>
              <a:gd name="connsiteY45" fmla="*/ 296224 h 493706"/>
              <a:gd name="connsiteX46" fmla="*/ 330725 w 1542612"/>
              <a:gd name="connsiteY46" fmla="*/ 320307 h 493706"/>
              <a:gd name="connsiteX47" fmla="*/ 314535 w 1542612"/>
              <a:gd name="connsiteY47" fmla="*/ 334757 h 493706"/>
              <a:gd name="connsiteX48" fmla="*/ 305284 w 1542612"/>
              <a:gd name="connsiteY48" fmla="*/ 346799 h 493706"/>
              <a:gd name="connsiteX49" fmla="*/ 309910 w 1542612"/>
              <a:gd name="connsiteY49" fmla="*/ 361249 h 493706"/>
              <a:gd name="connsiteX50" fmla="*/ 307597 w 1542612"/>
              <a:gd name="connsiteY50" fmla="*/ 368473 h 493706"/>
              <a:gd name="connsiteX51" fmla="*/ 309910 w 1542612"/>
              <a:gd name="connsiteY51" fmla="*/ 373290 h 493706"/>
              <a:gd name="connsiteX52" fmla="*/ 314535 w 1542612"/>
              <a:gd name="connsiteY52" fmla="*/ 373290 h 493706"/>
              <a:gd name="connsiteX53" fmla="*/ 319161 w 1542612"/>
              <a:gd name="connsiteY53" fmla="*/ 366065 h 493706"/>
              <a:gd name="connsiteX54" fmla="*/ 323787 w 1542612"/>
              <a:gd name="connsiteY54" fmla="*/ 363656 h 493706"/>
              <a:gd name="connsiteX55" fmla="*/ 328412 w 1542612"/>
              <a:gd name="connsiteY55" fmla="*/ 368473 h 493706"/>
              <a:gd name="connsiteX56" fmla="*/ 333038 w 1542612"/>
              <a:gd name="connsiteY56" fmla="*/ 368473 h 493706"/>
              <a:gd name="connsiteX57" fmla="*/ 337663 w 1542612"/>
              <a:gd name="connsiteY57" fmla="*/ 373290 h 493706"/>
              <a:gd name="connsiteX58" fmla="*/ 346914 w 1542612"/>
              <a:gd name="connsiteY58" fmla="*/ 375698 h 493706"/>
              <a:gd name="connsiteX59" fmla="*/ 335350 w 1542612"/>
              <a:gd name="connsiteY59" fmla="*/ 392557 h 493706"/>
              <a:gd name="connsiteX60" fmla="*/ 316848 w 1542612"/>
              <a:gd name="connsiteY60" fmla="*/ 394965 h 493706"/>
              <a:gd name="connsiteX61" fmla="*/ 309910 w 1542612"/>
              <a:gd name="connsiteY61" fmla="*/ 392557 h 493706"/>
              <a:gd name="connsiteX62" fmla="*/ 293720 w 1542612"/>
              <a:gd name="connsiteY62" fmla="*/ 404598 h 493706"/>
              <a:gd name="connsiteX63" fmla="*/ 282157 w 1542612"/>
              <a:gd name="connsiteY63" fmla="*/ 404598 h 493706"/>
              <a:gd name="connsiteX64" fmla="*/ 275219 w 1542612"/>
              <a:gd name="connsiteY64" fmla="*/ 399781 h 493706"/>
              <a:gd name="connsiteX65" fmla="*/ 284469 w 1542612"/>
              <a:gd name="connsiteY65" fmla="*/ 387740 h 493706"/>
              <a:gd name="connsiteX66" fmla="*/ 286782 w 1542612"/>
              <a:gd name="connsiteY66" fmla="*/ 375698 h 493706"/>
              <a:gd name="connsiteX67" fmla="*/ 293720 w 1542612"/>
              <a:gd name="connsiteY67" fmla="*/ 363656 h 493706"/>
              <a:gd name="connsiteX68" fmla="*/ 286782 w 1542612"/>
              <a:gd name="connsiteY68" fmla="*/ 361249 h 493706"/>
              <a:gd name="connsiteX69" fmla="*/ 270593 w 1542612"/>
              <a:gd name="connsiteY69" fmla="*/ 363656 h 493706"/>
              <a:gd name="connsiteX70" fmla="*/ 259029 w 1542612"/>
              <a:gd name="connsiteY70" fmla="*/ 373290 h 493706"/>
              <a:gd name="connsiteX71" fmla="*/ 259029 w 1542612"/>
              <a:gd name="connsiteY71" fmla="*/ 385332 h 493706"/>
              <a:gd name="connsiteX72" fmla="*/ 261342 w 1542612"/>
              <a:gd name="connsiteY72" fmla="*/ 402190 h 493706"/>
              <a:gd name="connsiteX73" fmla="*/ 261342 w 1542612"/>
              <a:gd name="connsiteY73" fmla="*/ 419048 h 493706"/>
              <a:gd name="connsiteX74" fmla="*/ 254404 w 1542612"/>
              <a:gd name="connsiteY74" fmla="*/ 416640 h 493706"/>
              <a:gd name="connsiteX75" fmla="*/ 254404 w 1542612"/>
              <a:gd name="connsiteY75" fmla="*/ 411823 h 493706"/>
              <a:gd name="connsiteX76" fmla="*/ 254404 w 1542612"/>
              <a:gd name="connsiteY76" fmla="*/ 404598 h 493706"/>
              <a:gd name="connsiteX77" fmla="*/ 249778 w 1542612"/>
              <a:gd name="connsiteY77" fmla="*/ 399781 h 493706"/>
              <a:gd name="connsiteX78" fmla="*/ 247465 w 1542612"/>
              <a:gd name="connsiteY78" fmla="*/ 399781 h 493706"/>
              <a:gd name="connsiteX79" fmla="*/ 242840 w 1542612"/>
              <a:gd name="connsiteY79" fmla="*/ 404598 h 493706"/>
              <a:gd name="connsiteX80" fmla="*/ 238214 w 1542612"/>
              <a:gd name="connsiteY80" fmla="*/ 407007 h 493706"/>
              <a:gd name="connsiteX81" fmla="*/ 235901 w 1542612"/>
              <a:gd name="connsiteY81" fmla="*/ 404598 h 493706"/>
              <a:gd name="connsiteX82" fmla="*/ 233588 w 1542612"/>
              <a:gd name="connsiteY82" fmla="*/ 399781 h 493706"/>
              <a:gd name="connsiteX83" fmla="*/ 231276 w 1542612"/>
              <a:gd name="connsiteY83" fmla="*/ 394965 h 493706"/>
              <a:gd name="connsiteX84" fmla="*/ 226650 w 1542612"/>
              <a:gd name="connsiteY84" fmla="*/ 392557 h 493706"/>
              <a:gd name="connsiteX85" fmla="*/ 219712 w 1542612"/>
              <a:gd name="connsiteY85" fmla="*/ 394965 h 493706"/>
              <a:gd name="connsiteX86" fmla="*/ 201210 w 1542612"/>
              <a:gd name="connsiteY86" fmla="*/ 402190 h 493706"/>
              <a:gd name="connsiteX87" fmla="*/ 194272 w 1542612"/>
              <a:gd name="connsiteY87" fmla="*/ 404598 h 493706"/>
              <a:gd name="connsiteX88" fmla="*/ 191959 w 1542612"/>
              <a:gd name="connsiteY88" fmla="*/ 402190 h 493706"/>
              <a:gd name="connsiteX89" fmla="*/ 187333 w 1542612"/>
              <a:gd name="connsiteY89" fmla="*/ 397374 h 493706"/>
              <a:gd name="connsiteX90" fmla="*/ 185021 w 1542612"/>
              <a:gd name="connsiteY90" fmla="*/ 397374 h 493706"/>
              <a:gd name="connsiteX91" fmla="*/ 180395 w 1542612"/>
              <a:gd name="connsiteY91" fmla="*/ 397374 h 493706"/>
              <a:gd name="connsiteX92" fmla="*/ 173457 w 1542612"/>
              <a:gd name="connsiteY92" fmla="*/ 402190 h 493706"/>
              <a:gd name="connsiteX93" fmla="*/ 171144 w 1542612"/>
              <a:gd name="connsiteY93" fmla="*/ 404598 h 493706"/>
              <a:gd name="connsiteX94" fmla="*/ 166518 w 1542612"/>
              <a:gd name="connsiteY94" fmla="*/ 399781 h 493706"/>
              <a:gd name="connsiteX95" fmla="*/ 159580 w 1542612"/>
              <a:gd name="connsiteY95" fmla="*/ 387740 h 493706"/>
              <a:gd name="connsiteX96" fmla="*/ 152642 w 1542612"/>
              <a:gd name="connsiteY96" fmla="*/ 382924 h 493706"/>
              <a:gd name="connsiteX97" fmla="*/ 148017 w 1542612"/>
              <a:gd name="connsiteY97" fmla="*/ 382924 h 493706"/>
              <a:gd name="connsiteX98" fmla="*/ 124889 w 1542612"/>
              <a:gd name="connsiteY98" fmla="*/ 380515 h 493706"/>
              <a:gd name="connsiteX99" fmla="*/ 122576 w 1542612"/>
              <a:gd name="connsiteY99" fmla="*/ 387740 h 493706"/>
              <a:gd name="connsiteX100" fmla="*/ 117950 w 1542612"/>
              <a:gd name="connsiteY100" fmla="*/ 392557 h 493706"/>
              <a:gd name="connsiteX101" fmla="*/ 113325 w 1542612"/>
              <a:gd name="connsiteY101" fmla="*/ 390148 h 493706"/>
              <a:gd name="connsiteX102" fmla="*/ 106386 w 1542612"/>
              <a:gd name="connsiteY102" fmla="*/ 385332 h 493706"/>
              <a:gd name="connsiteX103" fmla="*/ 111012 w 1542612"/>
              <a:gd name="connsiteY103" fmla="*/ 382924 h 493706"/>
              <a:gd name="connsiteX104" fmla="*/ 115638 w 1542612"/>
              <a:gd name="connsiteY104" fmla="*/ 380515 h 493706"/>
              <a:gd name="connsiteX105" fmla="*/ 115638 w 1542612"/>
              <a:gd name="connsiteY105" fmla="*/ 378107 h 493706"/>
              <a:gd name="connsiteX106" fmla="*/ 113325 w 1542612"/>
              <a:gd name="connsiteY106" fmla="*/ 373290 h 493706"/>
              <a:gd name="connsiteX107" fmla="*/ 108699 w 1542612"/>
              <a:gd name="connsiteY107" fmla="*/ 373290 h 493706"/>
              <a:gd name="connsiteX108" fmla="*/ 104074 w 1542612"/>
              <a:gd name="connsiteY108" fmla="*/ 373290 h 493706"/>
              <a:gd name="connsiteX109" fmla="*/ 99448 w 1542612"/>
              <a:gd name="connsiteY109" fmla="*/ 375698 h 493706"/>
              <a:gd name="connsiteX110" fmla="*/ 94823 w 1542612"/>
              <a:gd name="connsiteY110" fmla="*/ 375698 h 493706"/>
              <a:gd name="connsiteX111" fmla="*/ 94823 w 1542612"/>
              <a:gd name="connsiteY111" fmla="*/ 380515 h 493706"/>
              <a:gd name="connsiteX112" fmla="*/ 94823 w 1542612"/>
              <a:gd name="connsiteY112" fmla="*/ 385332 h 493706"/>
              <a:gd name="connsiteX113" fmla="*/ 94823 w 1542612"/>
              <a:gd name="connsiteY113" fmla="*/ 394965 h 493706"/>
              <a:gd name="connsiteX114" fmla="*/ 90198 w 1542612"/>
              <a:gd name="connsiteY114" fmla="*/ 397374 h 493706"/>
              <a:gd name="connsiteX115" fmla="*/ 85572 w 1542612"/>
              <a:gd name="connsiteY115" fmla="*/ 397374 h 493706"/>
              <a:gd name="connsiteX116" fmla="*/ 80947 w 1542612"/>
              <a:gd name="connsiteY116" fmla="*/ 394965 h 493706"/>
              <a:gd name="connsiteX117" fmla="*/ 78634 w 1542612"/>
              <a:gd name="connsiteY117" fmla="*/ 392557 h 493706"/>
              <a:gd name="connsiteX118" fmla="*/ 76321 w 1542612"/>
              <a:gd name="connsiteY118" fmla="*/ 390148 h 493706"/>
              <a:gd name="connsiteX119" fmla="*/ 71695 w 1542612"/>
              <a:gd name="connsiteY119" fmla="*/ 378107 h 493706"/>
              <a:gd name="connsiteX120" fmla="*/ 69383 w 1542612"/>
              <a:gd name="connsiteY120" fmla="*/ 373290 h 493706"/>
              <a:gd name="connsiteX121" fmla="*/ 62444 w 1542612"/>
              <a:gd name="connsiteY121" fmla="*/ 368473 h 493706"/>
              <a:gd name="connsiteX122" fmla="*/ 60131 w 1542612"/>
              <a:gd name="connsiteY122" fmla="*/ 370882 h 493706"/>
              <a:gd name="connsiteX123" fmla="*/ 57819 w 1542612"/>
              <a:gd name="connsiteY123" fmla="*/ 373290 h 493706"/>
              <a:gd name="connsiteX124" fmla="*/ 50880 w 1542612"/>
              <a:gd name="connsiteY124" fmla="*/ 373290 h 493706"/>
              <a:gd name="connsiteX125" fmla="*/ 43942 w 1542612"/>
              <a:gd name="connsiteY125" fmla="*/ 373290 h 493706"/>
              <a:gd name="connsiteX126" fmla="*/ 16189 w 1542612"/>
              <a:gd name="connsiteY126" fmla="*/ 356432 h 493706"/>
              <a:gd name="connsiteX127" fmla="*/ 4625 w 1542612"/>
              <a:gd name="connsiteY127" fmla="*/ 354023 h 493706"/>
              <a:gd name="connsiteX128" fmla="*/ 0 w 1542612"/>
              <a:gd name="connsiteY128" fmla="*/ 341982 h 493706"/>
              <a:gd name="connsiteX129" fmla="*/ 0 w 1542612"/>
              <a:gd name="connsiteY129" fmla="*/ 329940 h 493706"/>
              <a:gd name="connsiteX130" fmla="*/ 2312 w 1542612"/>
              <a:gd name="connsiteY130" fmla="*/ 320307 h 493706"/>
              <a:gd name="connsiteX131" fmla="*/ 6938 w 1542612"/>
              <a:gd name="connsiteY131" fmla="*/ 308265 h 493706"/>
              <a:gd name="connsiteX132" fmla="*/ 16189 w 1542612"/>
              <a:gd name="connsiteY132" fmla="*/ 313082 h 493706"/>
              <a:gd name="connsiteX133" fmla="*/ 23128 w 1542612"/>
              <a:gd name="connsiteY133" fmla="*/ 308265 h 493706"/>
              <a:gd name="connsiteX134" fmla="*/ 25440 w 1542612"/>
              <a:gd name="connsiteY134" fmla="*/ 313082 h 493706"/>
              <a:gd name="connsiteX135" fmla="*/ 25440 w 1542612"/>
              <a:gd name="connsiteY135" fmla="*/ 320307 h 493706"/>
              <a:gd name="connsiteX136" fmla="*/ 27753 w 1542612"/>
              <a:gd name="connsiteY136" fmla="*/ 322715 h 493706"/>
              <a:gd name="connsiteX137" fmla="*/ 39317 w 1542612"/>
              <a:gd name="connsiteY137" fmla="*/ 322715 h 493706"/>
              <a:gd name="connsiteX138" fmla="*/ 50880 w 1542612"/>
              <a:gd name="connsiteY138" fmla="*/ 325124 h 493706"/>
              <a:gd name="connsiteX139" fmla="*/ 55506 w 1542612"/>
              <a:gd name="connsiteY139" fmla="*/ 322715 h 493706"/>
              <a:gd name="connsiteX140" fmla="*/ 62444 w 1542612"/>
              <a:gd name="connsiteY140" fmla="*/ 320307 h 493706"/>
              <a:gd name="connsiteX141" fmla="*/ 69383 w 1542612"/>
              <a:gd name="connsiteY141" fmla="*/ 315490 h 493706"/>
              <a:gd name="connsiteX142" fmla="*/ 74008 w 1542612"/>
              <a:gd name="connsiteY142" fmla="*/ 317898 h 493706"/>
              <a:gd name="connsiteX143" fmla="*/ 78634 w 1542612"/>
              <a:gd name="connsiteY143" fmla="*/ 317898 h 493706"/>
              <a:gd name="connsiteX144" fmla="*/ 83259 w 1542612"/>
              <a:gd name="connsiteY144" fmla="*/ 320307 h 493706"/>
              <a:gd name="connsiteX145" fmla="*/ 87885 w 1542612"/>
              <a:gd name="connsiteY145" fmla="*/ 320307 h 493706"/>
              <a:gd name="connsiteX146" fmla="*/ 90198 w 1542612"/>
              <a:gd name="connsiteY146" fmla="*/ 317898 h 493706"/>
              <a:gd name="connsiteX147" fmla="*/ 92510 w 1542612"/>
              <a:gd name="connsiteY147" fmla="*/ 315490 h 493706"/>
              <a:gd name="connsiteX148" fmla="*/ 97136 w 1542612"/>
              <a:gd name="connsiteY148" fmla="*/ 313082 h 493706"/>
              <a:gd name="connsiteX149" fmla="*/ 99448 w 1542612"/>
              <a:gd name="connsiteY149" fmla="*/ 313082 h 493706"/>
              <a:gd name="connsiteX150" fmla="*/ 101761 w 1542612"/>
              <a:gd name="connsiteY150" fmla="*/ 315490 h 493706"/>
              <a:gd name="connsiteX151" fmla="*/ 104074 w 1542612"/>
              <a:gd name="connsiteY151" fmla="*/ 322715 h 493706"/>
              <a:gd name="connsiteX152" fmla="*/ 106386 w 1542612"/>
              <a:gd name="connsiteY152" fmla="*/ 327532 h 493706"/>
              <a:gd name="connsiteX153" fmla="*/ 113325 w 1542612"/>
              <a:gd name="connsiteY153" fmla="*/ 317898 h 493706"/>
              <a:gd name="connsiteX154" fmla="*/ 117950 w 1542612"/>
              <a:gd name="connsiteY154" fmla="*/ 315490 h 493706"/>
              <a:gd name="connsiteX155" fmla="*/ 117950 w 1542612"/>
              <a:gd name="connsiteY155" fmla="*/ 310674 h 493706"/>
              <a:gd name="connsiteX156" fmla="*/ 104074 w 1542612"/>
              <a:gd name="connsiteY156" fmla="*/ 303448 h 493706"/>
              <a:gd name="connsiteX157" fmla="*/ 106386 w 1542612"/>
              <a:gd name="connsiteY157" fmla="*/ 284182 h 493706"/>
              <a:gd name="connsiteX158" fmla="*/ 108699 w 1542612"/>
              <a:gd name="connsiteY158" fmla="*/ 267323 h 493706"/>
              <a:gd name="connsiteX159" fmla="*/ 111012 w 1542612"/>
              <a:gd name="connsiteY159" fmla="*/ 238424 h 493706"/>
              <a:gd name="connsiteX160" fmla="*/ 106386 w 1542612"/>
              <a:gd name="connsiteY160" fmla="*/ 211932 h 493706"/>
              <a:gd name="connsiteX161" fmla="*/ 94823 w 1542612"/>
              <a:gd name="connsiteY161" fmla="*/ 202299 h 493706"/>
              <a:gd name="connsiteX162" fmla="*/ 90198 w 1542612"/>
              <a:gd name="connsiteY162" fmla="*/ 175807 h 493706"/>
              <a:gd name="connsiteX163" fmla="*/ 99448 w 1542612"/>
              <a:gd name="connsiteY163" fmla="*/ 158949 h 493706"/>
              <a:gd name="connsiteX164" fmla="*/ 108699 w 1542612"/>
              <a:gd name="connsiteY164" fmla="*/ 156541 h 493706"/>
              <a:gd name="connsiteX165" fmla="*/ 122576 w 1542612"/>
              <a:gd name="connsiteY165" fmla="*/ 156541 h 493706"/>
              <a:gd name="connsiteX166" fmla="*/ 124889 w 1542612"/>
              <a:gd name="connsiteY166" fmla="*/ 156541 h 493706"/>
              <a:gd name="connsiteX167" fmla="*/ 127202 w 1542612"/>
              <a:gd name="connsiteY167" fmla="*/ 151724 h 493706"/>
              <a:gd name="connsiteX168" fmla="*/ 131827 w 1542612"/>
              <a:gd name="connsiteY168" fmla="*/ 144499 h 493706"/>
              <a:gd name="connsiteX169" fmla="*/ 134140 w 1542612"/>
              <a:gd name="connsiteY169" fmla="*/ 139683 h 493706"/>
              <a:gd name="connsiteX170" fmla="*/ 141078 w 1542612"/>
              <a:gd name="connsiteY170" fmla="*/ 134866 h 493706"/>
              <a:gd name="connsiteX171" fmla="*/ 154955 w 1542612"/>
              <a:gd name="connsiteY171" fmla="*/ 127641 h 493706"/>
              <a:gd name="connsiteX172" fmla="*/ 159580 w 1542612"/>
              <a:gd name="connsiteY172" fmla="*/ 122824 h 493706"/>
              <a:gd name="connsiteX173" fmla="*/ 201210 w 1542612"/>
              <a:gd name="connsiteY173" fmla="*/ 79474 h 493706"/>
              <a:gd name="connsiteX174" fmla="*/ 208149 w 1542612"/>
              <a:gd name="connsiteY174" fmla="*/ 74657 h 493706"/>
              <a:gd name="connsiteX175" fmla="*/ 249778 w 1542612"/>
              <a:gd name="connsiteY175" fmla="*/ 57800 h 493706"/>
              <a:gd name="connsiteX176" fmla="*/ 256716 w 1542612"/>
              <a:gd name="connsiteY176" fmla="*/ 57800 h 493706"/>
              <a:gd name="connsiteX177" fmla="*/ 270593 w 1542612"/>
              <a:gd name="connsiteY177" fmla="*/ 65024 h 493706"/>
              <a:gd name="connsiteX178" fmla="*/ 305284 w 1542612"/>
              <a:gd name="connsiteY178" fmla="*/ 74657 h 493706"/>
              <a:gd name="connsiteX179" fmla="*/ 323787 w 1542612"/>
              <a:gd name="connsiteY179" fmla="*/ 77066 h 493706"/>
              <a:gd name="connsiteX180" fmla="*/ 330725 w 1542612"/>
              <a:gd name="connsiteY180" fmla="*/ 81883 h 493706"/>
              <a:gd name="connsiteX181" fmla="*/ 339976 w 1542612"/>
              <a:gd name="connsiteY181" fmla="*/ 86699 h 493706"/>
              <a:gd name="connsiteX182" fmla="*/ 346914 w 1542612"/>
              <a:gd name="connsiteY182" fmla="*/ 89108 h 493706"/>
              <a:gd name="connsiteX183" fmla="*/ 367729 w 1542612"/>
              <a:gd name="connsiteY183" fmla="*/ 93925 h 493706"/>
              <a:gd name="connsiteX184" fmla="*/ 1489418 w 1542612"/>
              <a:gd name="connsiteY184" fmla="*/ 24083 h 493706"/>
              <a:gd name="connsiteX185" fmla="*/ 1500982 w 1542612"/>
              <a:gd name="connsiteY185" fmla="*/ 31308 h 493706"/>
              <a:gd name="connsiteX186" fmla="*/ 1510233 w 1542612"/>
              <a:gd name="connsiteY186" fmla="*/ 40941 h 493706"/>
              <a:gd name="connsiteX187" fmla="*/ 1512545 w 1542612"/>
              <a:gd name="connsiteY187" fmla="*/ 52983 h 493706"/>
              <a:gd name="connsiteX188" fmla="*/ 1507921 w 1542612"/>
              <a:gd name="connsiteY188" fmla="*/ 67433 h 493706"/>
              <a:gd name="connsiteX189" fmla="*/ 1503295 w 1542612"/>
              <a:gd name="connsiteY189" fmla="*/ 74657 h 493706"/>
              <a:gd name="connsiteX190" fmla="*/ 1496357 w 1542612"/>
              <a:gd name="connsiteY190" fmla="*/ 81883 h 493706"/>
              <a:gd name="connsiteX191" fmla="*/ 1484793 w 1542612"/>
              <a:gd name="connsiteY191" fmla="*/ 86699 h 493706"/>
              <a:gd name="connsiteX192" fmla="*/ 1473230 w 1542612"/>
              <a:gd name="connsiteY192" fmla="*/ 86699 h 493706"/>
              <a:gd name="connsiteX193" fmla="*/ 1459352 w 1542612"/>
              <a:gd name="connsiteY193" fmla="*/ 72250 h 493706"/>
              <a:gd name="connsiteX194" fmla="*/ 1459352 w 1542612"/>
              <a:gd name="connsiteY194" fmla="*/ 50574 h 493706"/>
              <a:gd name="connsiteX195" fmla="*/ 1468604 w 1542612"/>
              <a:gd name="connsiteY195" fmla="*/ 31308 h 493706"/>
              <a:gd name="connsiteX196" fmla="*/ 1489418 w 1542612"/>
              <a:gd name="connsiteY196" fmla="*/ 24083 h 493706"/>
              <a:gd name="connsiteX197" fmla="*/ 1542612 w 1542612"/>
              <a:gd name="connsiteY197" fmla="*/ 255282 h 493706"/>
              <a:gd name="connsiteX198" fmla="*/ 1540299 w 1542612"/>
              <a:gd name="connsiteY198" fmla="*/ 255282 h 493706"/>
              <a:gd name="connsiteX199" fmla="*/ 1537987 w 1542612"/>
              <a:gd name="connsiteY199" fmla="*/ 257690 h 493706"/>
              <a:gd name="connsiteX200" fmla="*/ 1535673 w 1542612"/>
              <a:gd name="connsiteY200" fmla="*/ 257690 h 493706"/>
              <a:gd name="connsiteX201" fmla="*/ 1537987 w 1542612"/>
              <a:gd name="connsiteY201" fmla="*/ 262507 h 493706"/>
              <a:gd name="connsiteX202" fmla="*/ 1535673 w 1542612"/>
              <a:gd name="connsiteY202" fmla="*/ 264916 h 493706"/>
              <a:gd name="connsiteX203" fmla="*/ 1533361 w 1542612"/>
              <a:gd name="connsiteY203" fmla="*/ 267323 h 493706"/>
              <a:gd name="connsiteX204" fmla="*/ 1528735 w 1542612"/>
              <a:gd name="connsiteY204" fmla="*/ 272140 h 493706"/>
              <a:gd name="connsiteX205" fmla="*/ 1528735 w 1542612"/>
              <a:gd name="connsiteY205" fmla="*/ 279365 h 493706"/>
              <a:gd name="connsiteX206" fmla="*/ 1531049 w 1542612"/>
              <a:gd name="connsiteY206" fmla="*/ 284182 h 493706"/>
              <a:gd name="connsiteX207" fmla="*/ 1533361 w 1542612"/>
              <a:gd name="connsiteY207" fmla="*/ 291407 h 493706"/>
              <a:gd name="connsiteX208" fmla="*/ 1535673 w 1542612"/>
              <a:gd name="connsiteY208" fmla="*/ 298632 h 493706"/>
              <a:gd name="connsiteX209" fmla="*/ 1533361 w 1542612"/>
              <a:gd name="connsiteY209" fmla="*/ 298632 h 493706"/>
              <a:gd name="connsiteX210" fmla="*/ 1531049 w 1542612"/>
              <a:gd name="connsiteY210" fmla="*/ 301041 h 493706"/>
              <a:gd name="connsiteX211" fmla="*/ 1531049 w 1542612"/>
              <a:gd name="connsiteY211" fmla="*/ 303448 h 493706"/>
              <a:gd name="connsiteX212" fmla="*/ 1533361 w 1542612"/>
              <a:gd name="connsiteY212" fmla="*/ 308265 h 493706"/>
              <a:gd name="connsiteX213" fmla="*/ 1524109 w 1542612"/>
              <a:gd name="connsiteY213" fmla="*/ 313082 h 493706"/>
              <a:gd name="connsiteX214" fmla="*/ 1519485 w 1542612"/>
              <a:gd name="connsiteY214" fmla="*/ 317898 h 493706"/>
              <a:gd name="connsiteX215" fmla="*/ 1512545 w 1542612"/>
              <a:gd name="connsiteY215" fmla="*/ 320307 h 493706"/>
              <a:gd name="connsiteX216" fmla="*/ 1505607 w 1542612"/>
              <a:gd name="connsiteY216" fmla="*/ 313082 h 493706"/>
              <a:gd name="connsiteX217" fmla="*/ 1503295 w 1542612"/>
              <a:gd name="connsiteY217" fmla="*/ 320307 h 493706"/>
              <a:gd name="connsiteX218" fmla="*/ 1498669 w 1542612"/>
              <a:gd name="connsiteY218" fmla="*/ 322715 h 493706"/>
              <a:gd name="connsiteX219" fmla="*/ 1496357 w 1542612"/>
              <a:gd name="connsiteY219" fmla="*/ 322715 h 493706"/>
              <a:gd name="connsiteX220" fmla="*/ 1489418 w 1542612"/>
              <a:gd name="connsiteY220" fmla="*/ 317898 h 493706"/>
              <a:gd name="connsiteX221" fmla="*/ 1484793 w 1542612"/>
              <a:gd name="connsiteY221" fmla="*/ 315490 h 493706"/>
              <a:gd name="connsiteX222" fmla="*/ 1480168 w 1542612"/>
              <a:gd name="connsiteY222" fmla="*/ 317898 h 493706"/>
              <a:gd name="connsiteX223" fmla="*/ 1473230 w 1542612"/>
              <a:gd name="connsiteY223" fmla="*/ 320307 h 493706"/>
              <a:gd name="connsiteX224" fmla="*/ 1445476 w 1542612"/>
              <a:gd name="connsiteY224" fmla="*/ 325124 h 493706"/>
              <a:gd name="connsiteX225" fmla="*/ 1436224 w 1542612"/>
              <a:gd name="connsiteY225" fmla="*/ 322715 h 493706"/>
              <a:gd name="connsiteX226" fmla="*/ 1424661 w 1542612"/>
              <a:gd name="connsiteY226" fmla="*/ 313082 h 493706"/>
              <a:gd name="connsiteX227" fmla="*/ 1415410 w 1542612"/>
              <a:gd name="connsiteY227" fmla="*/ 296224 h 493706"/>
              <a:gd name="connsiteX228" fmla="*/ 1410785 w 1542612"/>
              <a:gd name="connsiteY228" fmla="*/ 293815 h 493706"/>
              <a:gd name="connsiteX229" fmla="*/ 1403847 w 1542612"/>
              <a:gd name="connsiteY229" fmla="*/ 291407 h 493706"/>
              <a:gd name="connsiteX230" fmla="*/ 1399221 w 1542612"/>
              <a:gd name="connsiteY230" fmla="*/ 293815 h 493706"/>
              <a:gd name="connsiteX231" fmla="*/ 1399221 w 1542612"/>
              <a:gd name="connsiteY231" fmla="*/ 298632 h 493706"/>
              <a:gd name="connsiteX232" fmla="*/ 1394595 w 1542612"/>
              <a:gd name="connsiteY232" fmla="*/ 303448 h 493706"/>
              <a:gd name="connsiteX233" fmla="*/ 1383031 w 1542612"/>
              <a:gd name="connsiteY233" fmla="*/ 308265 h 493706"/>
              <a:gd name="connsiteX234" fmla="*/ 1364529 w 1542612"/>
              <a:gd name="connsiteY234" fmla="*/ 303448 h 493706"/>
              <a:gd name="connsiteX235" fmla="*/ 1352966 w 1542612"/>
              <a:gd name="connsiteY235" fmla="*/ 308265 h 493706"/>
              <a:gd name="connsiteX236" fmla="*/ 1341402 w 1542612"/>
              <a:gd name="connsiteY236" fmla="*/ 303448 h 493706"/>
              <a:gd name="connsiteX237" fmla="*/ 1334464 w 1542612"/>
              <a:gd name="connsiteY237" fmla="*/ 305857 h 493706"/>
              <a:gd name="connsiteX238" fmla="*/ 1325212 w 1542612"/>
              <a:gd name="connsiteY238" fmla="*/ 313082 h 493706"/>
              <a:gd name="connsiteX239" fmla="*/ 1313648 w 1542612"/>
              <a:gd name="connsiteY239" fmla="*/ 320307 h 493706"/>
              <a:gd name="connsiteX240" fmla="*/ 1318274 w 1542612"/>
              <a:gd name="connsiteY240" fmla="*/ 322715 h 493706"/>
              <a:gd name="connsiteX241" fmla="*/ 1325212 w 1542612"/>
              <a:gd name="connsiteY241" fmla="*/ 329940 h 493706"/>
              <a:gd name="connsiteX242" fmla="*/ 1329838 w 1542612"/>
              <a:gd name="connsiteY242" fmla="*/ 332349 h 493706"/>
              <a:gd name="connsiteX243" fmla="*/ 1334464 w 1542612"/>
              <a:gd name="connsiteY243" fmla="*/ 334757 h 493706"/>
              <a:gd name="connsiteX244" fmla="*/ 1369155 w 1542612"/>
              <a:gd name="connsiteY244" fmla="*/ 334757 h 493706"/>
              <a:gd name="connsiteX245" fmla="*/ 1406159 w 1542612"/>
              <a:gd name="connsiteY245" fmla="*/ 339573 h 493706"/>
              <a:gd name="connsiteX246" fmla="*/ 1415410 w 1542612"/>
              <a:gd name="connsiteY246" fmla="*/ 344390 h 493706"/>
              <a:gd name="connsiteX247" fmla="*/ 1420035 w 1542612"/>
              <a:gd name="connsiteY247" fmla="*/ 349207 h 493706"/>
              <a:gd name="connsiteX248" fmla="*/ 1420035 w 1542612"/>
              <a:gd name="connsiteY248" fmla="*/ 351615 h 493706"/>
              <a:gd name="connsiteX249" fmla="*/ 1424661 w 1542612"/>
              <a:gd name="connsiteY249" fmla="*/ 358840 h 493706"/>
              <a:gd name="connsiteX250" fmla="*/ 1426974 w 1542612"/>
              <a:gd name="connsiteY250" fmla="*/ 361249 h 493706"/>
              <a:gd name="connsiteX251" fmla="*/ 1424661 w 1542612"/>
              <a:gd name="connsiteY251" fmla="*/ 366065 h 493706"/>
              <a:gd name="connsiteX252" fmla="*/ 1417723 w 1542612"/>
              <a:gd name="connsiteY252" fmla="*/ 368473 h 493706"/>
              <a:gd name="connsiteX253" fmla="*/ 1408471 w 1542612"/>
              <a:gd name="connsiteY253" fmla="*/ 370882 h 493706"/>
              <a:gd name="connsiteX254" fmla="*/ 1401533 w 1542612"/>
              <a:gd name="connsiteY254" fmla="*/ 370882 h 493706"/>
              <a:gd name="connsiteX255" fmla="*/ 1392283 w 1542612"/>
              <a:gd name="connsiteY255" fmla="*/ 368473 h 493706"/>
              <a:gd name="connsiteX256" fmla="*/ 1387657 w 1542612"/>
              <a:gd name="connsiteY256" fmla="*/ 366065 h 493706"/>
              <a:gd name="connsiteX257" fmla="*/ 1380719 w 1542612"/>
              <a:gd name="connsiteY257" fmla="*/ 363656 h 493706"/>
              <a:gd name="connsiteX258" fmla="*/ 1378405 w 1542612"/>
              <a:gd name="connsiteY258" fmla="*/ 363656 h 493706"/>
              <a:gd name="connsiteX259" fmla="*/ 1378405 w 1542612"/>
              <a:gd name="connsiteY259" fmla="*/ 366065 h 493706"/>
              <a:gd name="connsiteX260" fmla="*/ 1373780 w 1542612"/>
              <a:gd name="connsiteY260" fmla="*/ 368473 h 493706"/>
              <a:gd name="connsiteX261" fmla="*/ 1371467 w 1542612"/>
              <a:gd name="connsiteY261" fmla="*/ 370882 h 493706"/>
              <a:gd name="connsiteX262" fmla="*/ 1366842 w 1542612"/>
              <a:gd name="connsiteY262" fmla="*/ 366065 h 493706"/>
              <a:gd name="connsiteX263" fmla="*/ 1348340 w 1542612"/>
              <a:gd name="connsiteY263" fmla="*/ 351615 h 493706"/>
              <a:gd name="connsiteX264" fmla="*/ 1339088 w 1542612"/>
              <a:gd name="connsiteY264" fmla="*/ 346799 h 493706"/>
              <a:gd name="connsiteX265" fmla="*/ 1318274 w 1542612"/>
              <a:gd name="connsiteY265" fmla="*/ 346799 h 493706"/>
              <a:gd name="connsiteX266" fmla="*/ 1297459 w 1542612"/>
              <a:gd name="connsiteY266" fmla="*/ 349207 h 493706"/>
              <a:gd name="connsiteX267" fmla="*/ 1204948 w 1542612"/>
              <a:gd name="connsiteY267" fmla="*/ 378107 h 493706"/>
              <a:gd name="connsiteX268" fmla="*/ 1181821 w 1542612"/>
              <a:gd name="connsiteY268" fmla="*/ 370882 h 493706"/>
              <a:gd name="connsiteX269" fmla="*/ 1170257 w 1542612"/>
              <a:gd name="connsiteY269" fmla="*/ 344390 h 493706"/>
              <a:gd name="connsiteX270" fmla="*/ 1170257 w 1542612"/>
              <a:gd name="connsiteY270" fmla="*/ 332349 h 493706"/>
              <a:gd name="connsiteX271" fmla="*/ 1177196 w 1542612"/>
              <a:gd name="connsiteY271" fmla="*/ 322715 h 493706"/>
              <a:gd name="connsiteX272" fmla="*/ 1184134 w 1542612"/>
              <a:gd name="connsiteY272" fmla="*/ 313082 h 493706"/>
              <a:gd name="connsiteX273" fmla="*/ 1191072 w 1542612"/>
              <a:gd name="connsiteY273" fmla="*/ 301041 h 493706"/>
              <a:gd name="connsiteX274" fmla="*/ 1193385 w 1542612"/>
              <a:gd name="connsiteY274" fmla="*/ 293815 h 493706"/>
              <a:gd name="connsiteX275" fmla="*/ 1193385 w 1542612"/>
              <a:gd name="connsiteY275" fmla="*/ 284182 h 493706"/>
              <a:gd name="connsiteX276" fmla="*/ 1193385 w 1542612"/>
              <a:gd name="connsiteY276" fmla="*/ 276957 h 493706"/>
              <a:gd name="connsiteX277" fmla="*/ 1191072 w 1542612"/>
              <a:gd name="connsiteY277" fmla="*/ 272140 h 493706"/>
              <a:gd name="connsiteX278" fmla="*/ 1188759 w 1542612"/>
              <a:gd name="connsiteY278" fmla="*/ 262507 h 493706"/>
              <a:gd name="connsiteX279" fmla="*/ 1184134 w 1542612"/>
              <a:gd name="connsiteY279" fmla="*/ 257690 h 493706"/>
              <a:gd name="connsiteX280" fmla="*/ 1181821 w 1542612"/>
              <a:gd name="connsiteY280" fmla="*/ 250466 h 493706"/>
              <a:gd name="connsiteX281" fmla="*/ 1181821 w 1542612"/>
              <a:gd name="connsiteY281" fmla="*/ 240832 h 493706"/>
              <a:gd name="connsiteX282" fmla="*/ 1174883 w 1542612"/>
              <a:gd name="connsiteY282" fmla="*/ 248057 h 493706"/>
              <a:gd name="connsiteX283" fmla="*/ 1172570 w 1542612"/>
              <a:gd name="connsiteY283" fmla="*/ 257690 h 493706"/>
              <a:gd name="connsiteX284" fmla="*/ 1174883 w 1542612"/>
              <a:gd name="connsiteY284" fmla="*/ 279365 h 493706"/>
              <a:gd name="connsiteX285" fmla="*/ 1172570 w 1542612"/>
              <a:gd name="connsiteY285" fmla="*/ 284182 h 493706"/>
              <a:gd name="connsiteX286" fmla="*/ 1163319 w 1542612"/>
              <a:gd name="connsiteY286" fmla="*/ 288999 h 493706"/>
              <a:gd name="connsiteX287" fmla="*/ 1154068 w 1542612"/>
              <a:gd name="connsiteY287" fmla="*/ 291407 h 493706"/>
              <a:gd name="connsiteX288" fmla="*/ 1147129 w 1542612"/>
              <a:gd name="connsiteY288" fmla="*/ 293815 h 493706"/>
              <a:gd name="connsiteX289" fmla="*/ 1135565 w 1542612"/>
              <a:gd name="connsiteY289" fmla="*/ 310674 h 493706"/>
              <a:gd name="connsiteX290" fmla="*/ 1128627 w 1542612"/>
              <a:gd name="connsiteY290" fmla="*/ 325124 h 493706"/>
              <a:gd name="connsiteX291" fmla="*/ 1126315 w 1542612"/>
              <a:gd name="connsiteY291" fmla="*/ 329940 h 493706"/>
              <a:gd name="connsiteX292" fmla="*/ 1124002 w 1542612"/>
              <a:gd name="connsiteY292" fmla="*/ 332349 h 493706"/>
              <a:gd name="connsiteX293" fmla="*/ 1117064 w 1542612"/>
              <a:gd name="connsiteY293" fmla="*/ 332349 h 493706"/>
              <a:gd name="connsiteX294" fmla="*/ 1063870 w 1542612"/>
              <a:gd name="connsiteY294" fmla="*/ 378107 h 493706"/>
              <a:gd name="connsiteX295" fmla="*/ 1056932 w 1542612"/>
              <a:gd name="connsiteY295" fmla="*/ 380515 h 493706"/>
              <a:gd name="connsiteX296" fmla="*/ 1047681 w 1542612"/>
              <a:gd name="connsiteY296" fmla="*/ 375698 h 493706"/>
              <a:gd name="connsiteX297" fmla="*/ 1036117 w 1542612"/>
              <a:gd name="connsiteY297" fmla="*/ 370882 h 493706"/>
              <a:gd name="connsiteX298" fmla="*/ 1029179 w 1542612"/>
              <a:gd name="connsiteY298" fmla="*/ 366065 h 493706"/>
              <a:gd name="connsiteX299" fmla="*/ 1024553 w 1542612"/>
              <a:gd name="connsiteY299" fmla="*/ 368473 h 493706"/>
              <a:gd name="connsiteX300" fmla="*/ 1008364 w 1542612"/>
              <a:gd name="connsiteY300" fmla="*/ 373290 h 493706"/>
              <a:gd name="connsiteX301" fmla="*/ 1010676 w 1542612"/>
              <a:gd name="connsiteY301" fmla="*/ 373290 h 493706"/>
              <a:gd name="connsiteX302" fmla="*/ 1008364 w 1542612"/>
              <a:gd name="connsiteY302" fmla="*/ 370882 h 493706"/>
              <a:gd name="connsiteX303" fmla="*/ 1006051 w 1542612"/>
              <a:gd name="connsiteY303" fmla="*/ 370882 h 493706"/>
              <a:gd name="connsiteX304" fmla="*/ 1003738 w 1542612"/>
              <a:gd name="connsiteY304" fmla="*/ 370882 h 493706"/>
              <a:gd name="connsiteX305" fmla="*/ 999113 w 1542612"/>
              <a:gd name="connsiteY305" fmla="*/ 375698 h 493706"/>
              <a:gd name="connsiteX306" fmla="*/ 996800 w 1542612"/>
              <a:gd name="connsiteY306" fmla="*/ 378107 h 493706"/>
              <a:gd name="connsiteX307" fmla="*/ 992175 w 1542612"/>
              <a:gd name="connsiteY307" fmla="*/ 385332 h 493706"/>
              <a:gd name="connsiteX308" fmla="*/ 941294 w 1542612"/>
              <a:gd name="connsiteY308" fmla="*/ 411823 h 493706"/>
              <a:gd name="connsiteX309" fmla="*/ 936669 w 1542612"/>
              <a:gd name="connsiteY309" fmla="*/ 407007 h 493706"/>
              <a:gd name="connsiteX310" fmla="*/ 934356 w 1542612"/>
              <a:gd name="connsiteY310" fmla="*/ 407007 h 493706"/>
              <a:gd name="connsiteX311" fmla="*/ 929730 w 1542612"/>
              <a:gd name="connsiteY311" fmla="*/ 409415 h 493706"/>
              <a:gd name="connsiteX312" fmla="*/ 927417 w 1542612"/>
              <a:gd name="connsiteY312" fmla="*/ 409415 h 493706"/>
              <a:gd name="connsiteX313" fmla="*/ 925105 w 1542612"/>
              <a:gd name="connsiteY313" fmla="*/ 407007 h 493706"/>
              <a:gd name="connsiteX314" fmla="*/ 920479 w 1542612"/>
              <a:gd name="connsiteY314" fmla="*/ 399781 h 493706"/>
              <a:gd name="connsiteX315" fmla="*/ 918166 w 1542612"/>
              <a:gd name="connsiteY315" fmla="*/ 397374 h 493706"/>
              <a:gd name="connsiteX316" fmla="*/ 911228 w 1542612"/>
              <a:gd name="connsiteY316" fmla="*/ 397374 h 493706"/>
              <a:gd name="connsiteX317" fmla="*/ 908915 w 1542612"/>
              <a:gd name="connsiteY317" fmla="*/ 399781 h 493706"/>
              <a:gd name="connsiteX318" fmla="*/ 906602 w 1542612"/>
              <a:gd name="connsiteY318" fmla="*/ 402190 h 493706"/>
              <a:gd name="connsiteX319" fmla="*/ 901977 w 1542612"/>
              <a:gd name="connsiteY319" fmla="*/ 407007 h 493706"/>
              <a:gd name="connsiteX320" fmla="*/ 899664 w 1542612"/>
              <a:gd name="connsiteY320" fmla="*/ 409415 h 493706"/>
              <a:gd name="connsiteX321" fmla="*/ 895038 w 1542612"/>
              <a:gd name="connsiteY321" fmla="*/ 409415 h 493706"/>
              <a:gd name="connsiteX322" fmla="*/ 888100 w 1542612"/>
              <a:gd name="connsiteY322" fmla="*/ 409415 h 493706"/>
              <a:gd name="connsiteX323" fmla="*/ 885787 w 1542612"/>
              <a:gd name="connsiteY323" fmla="*/ 409415 h 493706"/>
              <a:gd name="connsiteX324" fmla="*/ 881162 w 1542612"/>
              <a:gd name="connsiteY324" fmla="*/ 407007 h 493706"/>
              <a:gd name="connsiteX325" fmla="*/ 876537 w 1542612"/>
              <a:gd name="connsiteY325" fmla="*/ 404598 h 493706"/>
              <a:gd name="connsiteX326" fmla="*/ 871911 w 1542612"/>
              <a:gd name="connsiteY326" fmla="*/ 399781 h 493706"/>
              <a:gd name="connsiteX327" fmla="*/ 867286 w 1542612"/>
              <a:gd name="connsiteY327" fmla="*/ 399781 h 493706"/>
              <a:gd name="connsiteX328" fmla="*/ 860347 w 1542612"/>
              <a:gd name="connsiteY328" fmla="*/ 402190 h 493706"/>
              <a:gd name="connsiteX329" fmla="*/ 858034 w 1542612"/>
              <a:gd name="connsiteY329" fmla="*/ 404598 h 493706"/>
              <a:gd name="connsiteX330" fmla="*/ 839532 w 1542612"/>
              <a:gd name="connsiteY330" fmla="*/ 411823 h 493706"/>
              <a:gd name="connsiteX331" fmla="*/ 790964 w 1542612"/>
              <a:gd name="connsiteY331" fmla="*/ 443132 h 493706"/>
              <a:gd name="connsiteX332" fmla="*/ 772462 w 1542612"/>
              <a:gd name="connsiteY332" fmla="*/ 450356 h 493706"/>
              <a:gd name="connsiteX333" fmla="*/ 751648 w 1542612"/>
              <a:gd name="connsiteY333" fmla="*/ 457582 h 493706"/>
              <a:gd name="connsiteX334" fmla="*/ 712330 w 1542612"/>
              <a:gd name="connsiteY334" fmla="*/ 467215 h 493706"/>
              <a:gd name="connsiteX335" fmla="*/ 686890 w 1542612"/>
              <a:gd name="connsiteY335" fmla="*/ 469623 h 493706"/>
              <a:gd name="connsiteX336" fmla="*/ 673013 w 1542612"/>
              <a:gd name="connsiteY336" fmla="*/ 464806 h 493706"/>
              <a:gd name="connsiteX337" fmla="*/ 659137 w 1542612"/>
              <a:gd name="connsiteY337" fmla="*/ 462398 h 493706"/>
              <a:gd name="connsiteX338" fmla="*/ 638322 w 1542612"/>
              <a:gd name="connsiteY338" fmla="*/ 452765 h 493706"/>
              <a:gd name="connsiteX339" fmla="*/ 622133 w 1542612"/>
              <a:gd name="connsiteY339" fmla="*/ 452765 h 493706"/>
              <a:gd name="connsiteX340" fmla="*/ 612882 w 1542612"/>
              <a:gd name="connsiteY340" fmla="*/ 457582 h 493706"/>
              <a:gd name="connsiteX341" fmla="*/ 605943 w 1542612"/>
              <a:gd name="connsiteY341" fmla="*/ 472031 h 493706"/>
              <a:gd name="connsiteX342" fmla="*/ 599005 w 1542612"/>
              <a:gd name="connsiteY342" fmla="*/ 479257 h 493706"/>
              <a:gd name="connsiteX343" fmla="*/ 592066 w 1542612"/>
              <a:gd name="connsiteY343" fmla="*/ 486481 h 493706"/>
              <a:gd name="connsiteX344" fmla="*/ 566627 w 1542612"/>
              <a:gd name="connsiteY344" fmla="*/ 491298 h 493706"/>
              <a:gd name="connsiteX345" fmla="*/ 538873 w 1542612"/>
              <a:gd name="connsiteY345" fmla="*/ 493707 h 493706"/>
              <a:gd name="connsiteX346" fmla="*/ 529622 w 1542612"/>
              <a:gd name="connsiteY346" fmla="*/ 484073 h 493706"/>
              <a:gd name="connsiteX347" fmla="*/ 520371 w 1542612"/>
              <a:gd name="connsiteY347" fmla="*/ 476848 h 493706"/>
              <a:gd name="connsiteX348" fmla="*/ 511120 w 1542612"/>
              <a:gd name="connsiteY348" fmla="*/ 472031 h 493706"/>
              <a:gd name="connsiteX349" fmla="*/ 501869 w 1542612"/>
              <a:gd name="connsiteY349" fmla="*/ 472031 h 493706"/>
              <a:gd name="connsiteX350" fmla="*/ 492618 w 1542612"/>
              <a:gd name="connsiteY350" fmla="*/ 472031 h 493706"/>
              <a:gd name="connsiteX351" fmla="*/ 467177 w 1542612"/>
              <a:gd name="connsiteY351" fmla="*/ 464806 h 493706"/>
              <a:gd name="connsiteX352" fmla="*/ 455614 w 1542612"/>
              <a:gd name="connsiteY352" fmla="*/ 462398 h 493706"/>
              <a:gd name="connsiteX353" fmla="*/ 446363 w 1542612"/>
              <a:gd name="connsiteY353" fmla="*/ 459989 h 493706"/>
              <a:gd name="connsiteX354" fmla="*/ 430173 w 1542612"/>
              <a:gd name="connsiteY354" fmla="*/ 447948 h 493706"/>
              <a:gd name="connsiteX355" fmla="*/ 425548 w 1542612"/>
              <a:gd name="connsiteY355" fmla="*/ 450356 h 493706"/>
              <a:gd name="connsiteX356" fmla="*/ 423235 w 1542612"/>
              <a:gd name="connsiteY356" fmla="*/ 443132 h 493706"/>
              <a:gd name="connsiteX357" fmla="*/ 418609 w 1542612"/>
              <a:gd name="connsiteY357" fmla="*/ 433498 h 493706"/>
              <a:gd name="connsiteX358" fmla="*/ 409358 w 1542612"/>
              <a:gd name="connsiteY358" fmla="*/ 423865 h 493706"/>
              <a:gd name="connsiteX359" fmla="*/ 411671 w 1542612"/>
              <a:gd name="connsiteY359" fmla="*/ 416640 h 493706"/>
              <a:gd name="connsiteX360" fmla="*/ 418609 w 1542612"/>
              <a:gd name="connsiteY360" fmla="*/ 404598 h 493706"/>
              <a:gd name="connsiteX361" fmla="*/ 416297 w 1542612"/>
              <a:gd name="connsiteY361" fmla="*/ 397374 h 493706"/>
              <a:gd name="connsiteX362" fmla="*/ 413984 w 1542612"/>
              <a:gd name="connsiteY362" fmla="*/ 385332 h 493706"/>
              <a:gd name="connsiteX363" fmla="*/ 413984 w 1542612"/>
              <a:gd name="connsiteY363" fmla="*/ 380515 h 493706"/>
              <a:gd name="connsiteX364" fmla="*/ 423235 w 1542612"/>
              <a:gd name="connsiteY364" fmla="*/ 370882 h 493706"/>
              <a:gd name="connsiteX365" fmla="*/ 432486 w 1542612"/>
              <a:gd name="connsiteY365" fmla="*/ 358840 h 493706"/>
              <a:gd name="connsiteX366" fmla="*/ 450989 w 1542612"/>
              <a:gd name="connsiteY366" fmla="*/ 354023 h 493706"/>
              <a:gd name="connsiteX367" fmla="*/ 453301 w 1542612"/>
              <a:gd name="connsiteY367" fmla="*/ 344390 h 493706"/>
              <a:gd name="connsiteX368" fmla="*/ 453301 w 1542612"/>
              <a:gd name="connsiteY368" fmla="*/ 339573 h 493706"/>
              <a:gd name="connsiteX369" fmla="*/ 448676 w 1542612"/>
              <a:gd name="connsiteY369" fmla="*/ 337165 h 493706"/>
              <a:gd name="connsiteX370" fmla="*/ 446363 w 1542612"/>
              <a:gd name="connsiteY370" fmla="*/ 334757 h 493706"/>
              <a:gd name="connsiteX371" fmla="*/ 446363 w 1542612"/>
              <a:gd name="connsiteY371" fmla="*/ 332349 h 493706"/>
              <a:gd name="connsiteX372" fmla="*/ 444050 w 1542612"/>
              <a:gd name="connsiteY372" fmla="*/ 327532 h 493706"/>
              <a:gd name="connsiteX373" fmla="*/ 441737 w 1542612"/>
              <a:gd name="connsiteY373" fmla="*/ 322715 h 493706"/>
              <a:gd name="connsiteX374" fmla="*/ 439425 w 1542612"/>
              <a:gd name="connsiteY374" fmla="*/ 320307 h 493706"/>
              <a:gd name="connsiteX375" fmla="*/ 430173 w 1542612"/>
              <a:gd name="connsiteY375" fmla="*/ 320307 h 493706"/>
              <a:gd name="connsiteX376" fmla="*/ 427861 w 1542612"/>
              <a:gd name="connsiteY376" fmla="*/ 315490 h 493706"/>
              <a:gd name="connsiteX377" fmla="*/ 430173 w 1542612"/>
              <a:gd name="connsiteY377" fmla="*/ 301041 h 493706"/>
              <a:gd name="connsiteX378" fmla="*/ 430173 w 1542612"/>
              <a:gd name="connsiteY378" fmla="*/ 288999 h 493706"/>
              <a:gd name="connsiteX379" fmla="*/ 418609 w 1542612"/>
              <a:gd name="connsiteY379" fmla="*/ 281774 h 493706"/>
              <a:gd name="connsiteX380" fmla="*/ 439425 w 1542612"/>
              <a:gd name="connsiteY380" fmla="*/ 240832 h 493706"/>
              <a:gd name="connsiteX381" fmla="*/ 457927 w 1542612"/>
              <a:gd name="connsiteY381" fmla="*/ 236016 h 493706"/>
              <a:gd name="connsiteX382" fmla="*/ 460239 w 1542612"/>
              <a:gd name="connsiteY382" fmla="*/ 226382 h 493706"/>
              <a:gd name="connsiteX383" fmla="*/ 460239 w 1542612"/>
              <a:gd name="connsiteY383" fmla="*/ 204708 h 493706"/>
              <a:gd name="connsiteX384" fmla="*/ 469490 w 1542612"/>
              <a:gd name="connsiteY384" fmla="*/ 211932 h 493706"/>
              <a:gd name="connsiteX385" fmla="*/ 474116 w 1542612"/>
              <a:gd name="connsiteY385" fmla="*/ 214341 h 493706"/>
              <a:gd name="connsiteX386" fmla="*/ 478741 w 1542612"/>
              <a:gd name="connsiteY386" fmla="*/ 214341 h 493706"/>
              <a:gd name="connsiteX387" fmla="*/ 483367 w 1542612"/>
              <a:gd name="connsiteY387" fmla="*/ 214341 h 493706"/>
              <a:gd name="connsiteX388" fmla="*/ 527309 w 1542612"/>
              <a:gd name="connsiteY388" fmla="*/ 199891 h 493706"/>
              <a:gd name="connsiteX389" fmla="*/ 550437 w 1542612"/>
              <a:gd name="connsiteY389" fmla="*/ 185441 h 493706"/>
              <a:gd name="connsiteX390" fmla="*/ 575878 w 1542612"/>
              <a:gd name="connsiteY390" fmla="*/ 166174 h 493706"/>
              <a:gd name="connsiteX391" fmla="*/ 592066 w 1542612"/>
              <a:gd name="connsiteY391" fmla="*/ 156541 h 493706"/>
              <a:gd name="connsiteX392" fmla="*/ 587441 w 1542612"/>
              <a:gd name="connsiteY392" fmla="*/ 144499 h 493706"/>
              <a:gd name="connsiteX393" fmla="*/ 599005 w 1542612"/>
              <a:gd name="connsiteY393" fmla="*/ 139683 h 493706"/>
              <a:gd name="connsiteX394" fmla="*/ 612882 w 1542612"/>
              <a:gd name="connsiteY394" fmla="*/ 137274 h 493706"/>
              <a:gd name="connsiteX395" fmla="*/ 624446 w 1542612"/>
              <a:gd name="connsiteY395" fmla="*/ 132458 h 493706"/>
              <a:gd name="connsiteX396" fmla="*/ 633697 w 1542612"/>
              <a:gd name="connsiteY396" fmla="*/ 146907 h 493706"/>
              <a:gd name="connsiteX397" fmla="*/ 638322 w 1542612"/>
              <a:gd name="connsiteY397" fmla="*/ 146907 h 493706"/>
              <a:gd name="connsiteX398" fmla="*/ 654511 w 1542612"/>
              <a:gd name="connsiteY398" fmla="*/ 149316 h 493706"/>
              <a:gd name="connsiteX399" fmla="*/ 659137 w 1542612"/>
              <a:gd name="connsiteY399" fmla="*/ 151724 h 493706"/>
              <a:gd name="connsiteX400" fmla="*/ 666075 w 1542612"/>
              <a:gd name="connsiteY400" fmla="*/ 156541 h 493706"/>
              <a:gd name="connsiteX401" fmla="*/ 679952 w 1542612"/>
              <a:gd name="connsiteY401" fmla="*/ 161357 h 493706"/>
              <a:gd name="connsiteX402" fmla="*/ 696141 w 1542612"/>
              <a:gd name="connsiteY402" fmla="*/ 175807 h 493706"/>
              <a:gd name="connsiteX403" fmla="*/ 733145 w 1542612"/>
              <a:gd name="connsiteY403" fmla="*/ 192666 h 493706"/>
              <a:gd name="connsiteX404" fmla="*/ 730832 w 1542612"/>
              <a:gd name="connsiteY404" fmla="*/ 185441 h 493706"/>
              <a:gd name="connsiteX405" fmla="*/ 730832 w 1542612"/>
              <a:gd name="connsiteY405" fmla="*/ 178216 h 493706"/>
              <a:gd name="connsiteX406" fmla="*/ 735458 w 1542612"/>
              <a:gd name="connsiteY406" fmla="*/ 173399 h 493706"/>
              <a:gd name="connsiteX407" fmla="*/ 735458 w 1542612"/>
              <a:gd name="connsiteY407" fmla="*/ 166174 h 493706"/>
              <a:gd name="connsiteX408" fmla="*/ 737771 w 1542612"/>
              <a:gd name="connsiteY408" fmla="*/ 158949 h 493706"/>
              <a:gd name="connsiteX409" fmla="*/ 740084 w 1542612"/>
              <a:gd name="connsiteY409" fmla="*/ 156541 h 493706"/>
              <a:gd name="connsiteX410" fmla="*/ 742396 w 1542612"/>
              <a:gd name="connsiteY410" fmla="*/ 158949 h 493706"/>
              <a:gd name="connsiteX411" fmla="*/ 749335 w 1542612"/>
              <a:gd name="connsiteY411" fmla="*/ 161357 h 493706"/>
              <a:gd name="connsiteX412" fmla="*/ 772462 w 1542612"/>
              <a:gd name="connsiteY412" fmla="*/ 161357 h 493706"/>
              <a:gd name="connsiteX413" fmla="*/ 784026 w 1542612"/>
              <a:gd name="connsiteY413" fmla="*/ 158949 h 493706"/>
              <a:gd name="connsiteX414" fmla="*/ 790964 w 1542612"/>
              <a:gd name="connsiteY414" fmla="*/ 156541 h 493706"/>
              <a:gd name="connsiteX415" fmla="*/ 793277 w 1542612"/>
              <a:gd name="connsiteY415" fmla="*/ 163766 h 493706"/>
              <a:gd name="connsiteX416" fmla="*/ 797903 w 1542612"/>
              <a:gd name="connsiteY416" fmla="*/ 195074 h 493706"/>
              <a:gd name="connsiteX417" fmla="*/ 804841 w 1542612"/>
              <a:gd name="connsiteY417" fmla="*/ 207115 h 493706"/>
              <a:gd name="connsiteX418" fmla="*/ 807154 w 1542612"/>
              <a:gd name="connsiteY418" fmla="*/ 197482 h 493706"/>
              <a:gd name="connsiteX419" fmla="*/ 809467 w 1542612"/>
              <a:gd name="connsiteY419" fmla="*/ 175807 h 493706"/>
              <a:gd name="connsiteX420" fmla="*/ 814092 w 1542612"/>
              <a:gd name="connsiteY420" fmla="*/ 168583 h 493706"/>
              <a:gd name="connsiteX421" fmla="*/ 818718 w 1542612"/>
              <a:gd name="connsiteY421" fmla="*/ 170990 h 493706"/>
              <a:gd name="connsiteX422" fmla="*/ 823343 w 1542612"/>
              <a:gd name="connsiteY422" fmla="*/ 180624 h 493706"/>
              <a:gd name="connsiteX423" fmla="*/ 825656 w 1542612"/>
              <a:gd name="connsiteY423" fmla="*/ 214341 h 493706"/>
              <a:gd name="connsiteX424" fmla="*/ 827968 w 1542612"/>
              <a:gd name="connsiteY424" fmla="*/ 221565 h 493706"/>
              <a:gd name="connsiteX425" fmla="*/ 832594 w 1542612"/>
              <a:gd name="connsiteY425" fmla="*/ 226382 h 493706"/>
              <a:gd name="connsiteX426" fmla="*/ 853409 w 1542612"/>
              <a:gd name="connsiteY426" fmla="*/ 238424 h 493706"/>
              <a:gd name="connsiteX427" fmla="*/ 860347 w 1542612"/>
              <a:gd name="connsiteY427" fmla="*/ 236016 h 493706"/>
              <a:gd name="connsiteX428" fmla="*/ 864973 w 1542612"/>
              <a:gd name="connsiteY428" fmla="*/ 233607 h 493706"/>
              <a:gd name="connsiteX429" fmla="*/ 869598 w 1542612"/>
              <a:gd name="connsiteY429" fmla="*/ 233607 h 493706"/>
              <a:gd name="connsiteX430" fmla="*/ 874224 w 1542612"/>
              <a:gd name="connsiteY430" fmla="*/ 233607 h 493706"/>
              <a:gd name="connsiteX431" fmla="*/ 871911 w 1542612"/>
              <a:gd name="connsiteY431" fmla="*/ 238424 h 493706"/>
              <a:gd name="connsiteX432" fmla="*/ 871911 w 1542612"/>
              <a:gd name="connsiteY432" fmla="*/ 240832 h 493706"/>
              <a:gd name="connsiteX433" fmla="*/ 876537 w 1542612"/>
              <a:gd name="connsiteY433" fmla="*/ 243240 h 493706"/>
              <a:gd name="connsiteX434" fmla="*/ 881162 w 1542612"/>
              <a:gd name="connsiteY434" fmla="*/ 243240 h 493706"/>
              <a:gd name="connsiteX435" fmla="*/ 883475 w 1542612"/>
              <a:gd name="connsiteY435" fmla="*/ 248057 h 493706"/>
              <a:gd name="connsiteX436" fmla="*/ 888100 w 1542612"/>
              <a:gd name="connsiteY436" fmla="*/ 250466 h 493706"/>
              <a:gd name="connsiteX437" fmla="*/ 885787 w 1542612"/>
              <a:gd name="connsiteY437" fmla="*/ 252874 h 493706"/>
              <a:gd name="connsiteX438" fmla="*/ 883475 w 1542612"/>
              <a:gd name="connsiteY438" fmla="*/ 255282 h 493706"/>
              <a:gd name="connsiteX439" fmla="*/ 883475 w 1542612"/>
              <a:gd name="connsiteY439" fmla="*/ 260099 h 493706"/>
              <a:gd name="connsiteX440" fmla="*/ 888100 w 1542612"/>
              <a:gd name="connsiteY440" fmla="*/ 260099 h 493706"/>
              <a:gd name="connsiteX441" fmla="*/ 892725 w 1542612"/>
              <a:gd name="connsiteY441" fmla="*/ 262507 h 493706"/>
              <a:gd name="connsiteX442" fmla="*/ 895038 w 1542612"/>
              <a:gd name="connsiteY442" fmla="*/ 262507 h 493706"/>
              <a:gd name="connsiteX443" fmla="*/ 895038 w 1542612"/>
              <a:gd name="connsiteY443" fmla="*/ 264916 h 493706"/>
              <a:gd name="connsiteX444" fmla="*/ 897351 w 1542612"/>
              <a:gd name="connsiteY444" fmla="*/ 267323 h 493706"/>
              <a:gd name="connsiteX445" fmla="*/ 892725 w 1542612"/>
              <a:gd name="connsiteY445" fmla="*/ 267323 h 493706"/>
              <a:gd name="connsiteX446" fmla="*/ 888100 w 1542612"/>
              <a:gd name="connsiteY446" fmla="*/ 267323 h 493706"/>
              <a:gd name="connsiteX447" fmla="*/ 883475 w 1542612"/>
              <a:gd name="connsiteY447" fmla="*/ 269732 h 493706"/>
              <a:gd name="connsiteX448" fmla="*/ 881162 w 1542612"/>
              <a:gd name="connsiteY448" fmla="*/ 272140 h 493706"/>
              <a:gd name="connsiteX449" fmla="*/ 885787 w 1542612"/>
              <a:gd name="connsiteY449" fmla="*/ 279365 h 493706"/>
              <a:gd name="connsiteX450" fmla="*/ 890413 w 1542612"/>
              <a:gd name="connsiteY450" fmla="*/ 296224 h 493706"/>
              <a:gd name="connsiteX451" fmla="*/ 895038 w 1542612"/>
              <a:gd name="connsiteY451" fmla="*/ 303448 h 493706"/>
              <a:gd name="connsiteX452" fmla="*/ 901977 w 1542612"/>
              <a:gd name="connsiteY452" fmla="*/ 308265 h 493706"/>
              <a:gd name="connsiteX453" fmla="*/ 911228 w 1542612"/>
              <a:gd name="connsiteY453" fmla="*/ 305857 h 493706"/>
              <a:gd name="connsiteX454" fmla="*/ 941294 w 1542612"/>
              <a:gd name="connsiteY454" fmla="*/ 296224 h 493706"/>
              <a:gd name="connsiteX455" fmla="*/ 943607 w 1542612"/>
              <a:gd name="connsiteY455" fmla="*/ 298632 h 493706"/>
              <a:gd name="connsiteX456" fmla="*/ 945919 w 1542612"/>
              <a:gd name="connsiteY456" fmla="*/ 301041 h 493706"/>
              <a:gd name="connsiteX457" fmla="*/ 948232 w 1542612"/>
              <a:gd name="connsiteY457" fmla="*/ 305857 h 493706"/>
              <a:gd name="connsiteX458" fmla="*/ 948232 w 1542612"/>
              <a:gd name="connsiteY458" fmla="*/ 308265 h 493706"/>
              <a:gd name="connsiteX459" fmla="*/ 948232 w 1542612"/>
              <a:gd name="connsiteY459" fmla="*/ 310674 h 493706"/>
              <a:gd name="connsiteX460" fmla="*/ 955170 w 1542612"/>
              <a:gd name="connsiteY460" fmla="*/ 310674 h 493706"/>
              <a:gd name="connsiteX461" fmla="*/ 962108 w 1542612"/>
              <a:gd name="connsiteY461" fmla="*/ 310674 h 493706"/>
              <a:gd name="connsiteX462" fmla="*/ 971360 w 1542612"/>
              <a:gd name="connsiteY462" fmla="*/ 315490 h 493706"/>
              <a:gd name="connsiteX463" fmla="*/ 978298 w 1542612"/>
              <a:gd name="connsiteY463" fmla="*/ 320307 h 493706"/>
              <a:gd name="connsiteX464" fmla="*/ 987549 w 1542612"/>
              <a:gd name="connsiteY464" fmla="*/ 313082 h 493706"/>
              <a:gd name="connsiteX465" fmla="*/ 1006051 w 1542612"/>
              <a:gd name="connsiteY465" fmla="*/ 291407 h 493706"/>
              <a:gd name="connsiteX466" fmla="*/ 1012989 w 1542612"/>
              <a:gd name="connsiteY466" fmla="*/ 286591 h 493706"/>
              <a:gd name="connsiteX467" fmla="*/ 1015302 w 1542612"/>
              <a:gd name="connsiteY467" fmla="*/ 286591 h 493706"/>
              <a:gd name="connsiteX468" fmla="*/ 1017615 w 1542612"/>
              <a:gd name="connsiteY468" fmla="*/ 281774 h 493706"/>
              <a:gd name="connsiteX469" fmla="*/ 1019927 w 1542612"/>
              <a:gd name="connsiteY469" fmla="*/ 279365 h 493706"/>
              <a:gd name="connsiteX470" fmla="*/ 1022240 w 1542612"/>
              <a:gd name="connsiteY470" fmla="*/ 279365 h 493706"/>
              <a:gd name="connsiteX471" fmla="*/ 1022240 w 1542612"/>
              <a:gd name="connsiteY471" fmla="*/ 276957 h 493706"/>
              <a:gd name="connsiteX472" fmla="*/ 1026866 w 1542612"/>
              <a:gd name="connsiteY472" fmla="*/ 274549 h 493706"/>
              <a:gd name="connsiteX473" fmla="*/ 1031491 w 1542612"/>
              <a:gd name="connsiteY473" fmla="*/ 274549 h 493706"/>
              <a:gd name="connsiteX474" fmla="*/ 1047681 w 1542612"/>
              <a:gd name="connsiteY474" fmla="*/ 272140 h 493706"/>
              <a:gd name="connsiteX475" fmla="*/ 1063870 w 1542612"/>
              <a:gd name="connsiteY475" fmla="*/ 272140 h 493706"/>
              <a:gd name="connsiteX476" fmla="*/ 1068496 w 1542612"/>
              <a:gd name="connsiteY476" fmla="*/ 272140 h 493706"/>
              <a:gd name="connsiteX477" fmla="*/ 1075434 w 1542612"/>
              <a:gd name="connsiteY477" fmla="*/ 276957 h 493706"/>
              <a:gd name="connsiteX478" fmla="*/ 1080059 w 1542612"/>
              <a:gd name="connsiteY478" fmla="*/ 276957 h 493706"/>
              <a:gd name="connsiteX479" fmla="*/ 1105500 w 1542612"/>
              <a:gd name="connsiteY479" fmla="*/ 276957 h 493706"/>
              <a:gd name="connsiteX480" fmla="*/ 1112438 w 1542612"/>
              <a:gd name="connsiteY480" fmla="*/ 274549 h 493706"/>
              <a:gd name="connsiteX481" fmla="*/ 1121689 w 1542612"/>
              <a:gd name="connsiteY481" fmla="*/ 269732 h 493706"/>
              <a:gd name="connsiteX482" fmla="*/ 1126315 w 1542612"/>
              <a:gd name="connsiteY482" fmla="*/ 260099 h 493706"/>
              <a:gd name="connsiteX483" fmla="*/ 1124002 w 1542612"/>
              <a:gd name="connsiteY483" fmla="*/ 252874 h 493706"/>
              <a:gd name="connsiteX484" fmla="*/ 1121689 w 1542612"/>
              <a:gd name="connsiteY484" fmla="*/ 243240 h 493706"/>
              <a:gd name="connsiteX485" fmla="*/ 1114751 w 1542612"/>
              <a:gd name="connsiteY485" fmla="*/ 236016 h 493706"/>
              <a:gd name="connsiteX486" fmla="*/ 1107813 w 1542612"/>
              <a:gd name="connsiteY486" fmla="*/ 233607 h 493706"/>
              <a:gd name="connsiteX487" fmla="*/ 1105500 w 1542612"/>
              <a:gd name="connsiteY487" fmla="*/ 231199 h 493706"/>
              <a:gd name="connsiteX488" fmla="*/ 1103187 w 1542612"/>
              <a:gd name="connsiteY488" fmla="*/ 228791 h 493706"/>
              <a:gd name="connsiteX489" fmla="*/ 1098562 w 1542612"/>
              <a:gd name="connsiteY489" fmla="*/ 223974 h 493706"/>
              <a:gd name="connsiteX490" fmla="*/ 1096249 w 1542612"/>
              <a:gd name="connsiteY490" fmla="*/ 226382 h 493706"/>
              <a:gd name="connsiteX491" fmla="*/ 1096249 w 1542612"/>
              <a:gd name="connsiteY491" fmla="*/ 228791 h 493706"/>
              <a:gd name="connsiteX492" fmla="*/ 1093936 w 1542612"/>
              <a:gd name="connsiteY492" fmla="*/ 231199 h 493706"/>
              <a:gd name="connsiteX493" fmla="*/ 1086998 w 1542612"/>
              <a:gd name="connsiteY493" fmla="*/ 238424 h 493706"/>
              <a:gd name="connsiteX494" fmla="*/ 1080059 w 1542612"/>
              <a:gd name="connsiteY494" fmla="*/ 223974 h 493706"/>
              <a:gd name="connsiteX495" fmla="*/ 1059245 w 1542612"/>
              <a:gd name="connsiteY495" fmla="*/ 207115 h 493706"/>
              <a:gd name="connsiteX496" fmla="*/ 1052307 w 1542612"/>
              <a:gd name="connsiteY496" fmla="*/ 195074 h 493706"/>
              <a:gd name="connsiteX497" fmla="*/ 1049994 w 1542612"/>
              <a:gd name="connsiteY497" fmla="*/ 195074 h 493706"/>
              <a:gd name="connsiteX498" fmla="*/ 1045368 w 1542612"/>
              <a:gd name="connsiteY498" fmla="*/ 199891 h 493706"/>
              <a:gd name="connsiteX499" fmla="*/ 1038430 w 1542612"/>
              <a:gd name="connsiteY499" fmla="*/ 195074 h 493706"/>
              <a:gd name="connsiteX500" fmla="*/ 1026866 w 1542612"/>
              <a:gd name="connsiteY500" fmla="*/ 180624 h 493706"/>
              <a:gd name="connsiteX501" fmla="*/ 1017615 w 1542612"/>
              <a:gd name="connsiteY501" fmla="*/ 178216 h 493706"/>
              <a:gd name="connsiteX502" fmla="*/ 1008364 w 1542612"/>
              <a:gd name="connsiteY502" fmla="*/ 180624 h 493706"/>
              <a:gd name="connsiteX503" fmla="*/ 994488 w 1542612"/>
              <a:gd name="connsiteY503" fmla="*/ 187849 h 493706"/>
              <a:gd name="connsiteX504" fmla="*/ 987549 w 1542612"/>
              <a:gd name="connsiteY504" fmla="*/ 187849 h 493706"/>
              <a:gd name="connsiteX505" fmla="*/ 978298 w 1542612"/>
              <a:gd name="connsiteY505" fmla="*/ 183032 h 493706"/>
              <a:gd name="connsiteX506" fmla="*/ 971360 w 1542612"/>
              <a:gd name="connsiteY506" fmla="*/ 178216 h 493706"/>
              <a:gd name="connsiteX507" fmla="*/ 964421 w 1542612"/>
              <a:gd name="connsiteY507" fmla="*/ 168583 h 493706"/>
              <a:gd name="connsiteX508" fmla="*/ 938981 w 1542612"/>
              <a:gd name="connsiteY508" fmla="*/ 151724 h 493706"/>
              <a:gd name="connsiteX509" fmla="*/ 911228 w 1542612"/>
              <a:gd name="connsiteY509" fmla="*/ 130049 h 493706"/>
              <a:gd name="connsiteX510" fmla="*/ 904289 w 1542612"/>
              <a:gd name="connsiteY510" fmla="*/ 125232 h 493706"/>
              <a:gd name="connsiteX511" fmla="*/ 895038 w 1542612"/>
              <a:gd name="connsiteY511" fmla="*/ 108375 h 493706"/>
              <a:gd name="connsiteX512" fmla="*/ 888100 w 1542612"/>
              <a:gd name="connsiteY512" fmla="*/ 98741 h 493706"/>
              <a:gd name="connsiteX513" fmla="*/ 874224 w 1542612"/>
              <a:gd name="connsiteY513" fmla="*/ 89108 h 493706"/>
              <a:gd name="connsiteX514" fmla="*/ 869598 w 1542612"/>
              <a:gd name="connsiteY514" fmla="*/ 81883 h 493706"/>
              <a:gd name="connsiteX515" fmla="*/ 864973 w 1542612"/>
              <a:gd name="connsiteY515" fmla="*/ 77066 h 493706"/>
              <a:gd name="connsiteX516" fmla="*/ 860347 w 1542612"/>
              <a:gd name="connsiteY516" fmla="*/ 77066 h 493706"/>
              <a:gd name="connsiteX517" fmla="*/ 858034 w 1542612"/>
              <a:gd name="connsiteY517" fmla="*/ 69841 h 493706"/>
              <a:gd name="connsiteX518" fmla="*/ 860347 w 1542612"/>
              <a:gd name="connsiteY518" fmla="*/ 57800 h 493706"/>
              <a:gd name="connsiteX519" fmla="*/ 864973 w 1542612"/>
              <a:gd name="connsiteY519" fmla="*/ 45758 h 493706"/>
              <a:gd name="connsiteX520" fmla="*/ 867286 w 1542612"/>
              <a:gd name="connsiteY520" fmla="*/ 36125 h 493706"/>
              <a:gd name="connsiteX521" fmla="*/ 874224 w 1542612"/>
              <a:gd name="connsiteY521" fmla="*/ 31308 h 493706"/>
              <a:gd name="connsiteX522" fmla="*/ 876537 w 1542612"/>
              <a:gd name="connsiteY522" fmla="*/ 31308 h 493706"/>
              <a:gd name="connsiteX523" fmla="*/ 881162 w 1542612"/>
              <a:gd name="connsiteY523" fmla="*/ 31308 h 493706"/>
              <a:gd name="connsiteX524" fmla="*/ 883475 w 1542612"/>
              <a:gd name="connsiteY524" fmla="*/ 31308 h 493706"/>
              <a:gd name="connsiteX525" fmla="*/ 895038 w 1542612"/>
              <a:gd name="connsiteY525" fmla="*/ 21675 h 493706"/>
              <a:gd name="connsiteX526" fmla="*/ 897351 w 1542612"/>
              <a:gd name="connsiteY526" fmla="*/ 21675 h 493706"/>
              <a:gd name="connsiteX527" fmla="*/ 906602 w 1542612"/>
              <a:gd name="connsiteY527" fmla="*/ 19266 h 493706"/>
              <a:gd name="connsiteX528" fmla="*/ 943607 w 1542612"/>
              <a:gd name="connsiteY528" fmla="*/ 4816 h 493706"/>
              <a:gd name="connsiteX529" fmla="*/ 955170 w 1542612"/>
              <a:gd name="connsiteY529" fmla="*/ 2408 h 493706"/>
              <a:gd name="connsiteX530" fmla="*/ 973672 w 1542612"/>
              <a:gd name="connsiteY530" fmla="*/ 0 h 493706"/>
              <a:gd name="connsiteX531" fmla="*/ 975985 w 1542612"/>
              <a:gd name="connsiteY531" fmla="*/ 2408 h 493706"/>
              <a:gd name="connsiteX532" fmla="*/ 978298 w 1542612"/>
              <a:gd name="connsiteY532" fmla="*/ 9633 h 493706"/>
              <a:gd name="connsiteX533" fmla="*/ 982924 w 1542612"/>
              <a:gd name="connsiteY533" fmla="*/ 12042 h 493706"/>
              <a:gd name="connsiteX534" fmla="*/ 985236 w 1542612"/>
              <a:gd name="connsiteY534" fmla="*/ 12042 h 493706"/>
              <a:gd name="connsiteX535" fmla="*/ 989862 w 1542612"/>
              <a:gd name="connsiteY535" fmla="*/ 9633 h 493706"/>
              <a:gd name="connsiteX536" fmla="*/ 994488 w 1542612"/>
              <a:gd name="connsiteY536" fmla="*/ 9633 h 493706"/>
              <a:gd name="connsiteX537" fmla="*/ 1003738 w 1542612"/>
              <a:gd name="connsiteY537" fmla="*/ 9633 h 493706"/>
              <a:gd name="connsiteX538" fmla="*/ 1024553 w 1542612"/>
              <a:gd name="connsiteY538" fmla="*/ 12042 h 493706"/>
              <a:gd name="connsiteX539" fmla="*/ 1045368 w 1542612"/>
              <a:gd name="connsiteY539" fmla="*/ 14449 h 493706"/>
              <a:gd name="connsiteX540" fmla="*/ 1061558 w 1542612"/>
              <a:gd name="connsiteY540" fmla="*/ 24083 h 493706"/>
              <a:gd name="connsiteX541" fmla="*/ 1068496 w 1542612"/>
              <a:gd name="connsiteY541" fmla="*/ 43350 h 493706"/>
              <a:gd name="connsiteX542" fmla="*/ 1070808 w 1542612"/>
              <a:gd name="connsiteY542" fmla="*/ 62616 h 493706"/>
              <a:gd name="connsiteX543" fmla="*/ 1073121 w 1542612"/>
              <a:gd name="connsiteY543" fmla="*/ 72250 h 493706"/>
              <a:gd name="connsiteX544" fmla="*/ 1077746 w 1542612"/>
              <a:gd name="connsiteY544" fmla="*/ 77066 h 493706"/>
              <a:gd name="connsiteX545" fmla="*/ 1077746 w 1542612"/>
              <a:gd name="connsiteY545" fmla="*/ 79474 h 493706"/>
              <a:gd name="connsiteX546" fmla="*/ 1093936 w 1542612"/>
              <a:gd name="connsiteY546" fmla="*/ 98741 h 493706"/>
              <a:gd name="connsiteX547" fmla="*/ 1103187 w 1542612"/>
              <a:gd name="connsiteY547" fmla="*/ 118008 h 493706"/>
              <a:gd name="connsiteX548" fmla="*/ 1107813 w 1542612"/>
              <a:gd name="connsiteY548" fmla="*/ 125232 h 493706"/>
              <a:gd name="connsiteX549" fmla="*/ 1110126 w 1542612"/>
              <a:gd name="connsiteY549" fmla="*/ 125232 h 493706"/>
              <a:gd name="connsiteX550" fmla="*/ 1112438 w 1542612"/>
              <a:gd name="connsiteY550" fmla="*/ 125232 h 493706"/>
              <a:gd name="connsiteX551" fmla="*/ 1114751 w 1542612"/>
              <a:gd name="connsiteY551" fmla="*/ 122824 h 493706"/>
              <a:gd name="connsiteX552" fmla="*/ 1130940 w 1542612"/>
              <a:gd name="connsiteY552" fmla="*/ 137274 h 493706"/>
              <a:gd name="connsiteX553" fmla="*/ 1135565 w 1542612"/>
              <a:gd name="connsiteY553" fmla="*/ 139683 h 493706"/>
              <a:gd name="connsiteX554" fmla="*/ 1142504 w 1542612"/>
              <a:gd name="connsiteY554" fmla="*/ 137274 h 493706"/>
              <a:gd name="connsiteX555" fmla="*/ 1151755 w 1542612"/>
              <a:gd name="connsiteY555" fmla="*/ 132458 h 493706"/>
              <a:gd name="connsiteX556" fmla="*/ 1158693 w 1542612"/>
              <a:gd name="connsiteY556" fmla="*/ 125232 h 493706"/>
              <a:gd name="connsiteX557" fmla="*/ 1170257 w 1542612"/>
              <a:gd name="connsiteY557" fmla="*/ 113191 h 493706"/>
              <a:gd name="connsiteX558" fmla="*/ 1174883 w 1542612"/>
              <a:gd name="connsiteY558" fmla="*/ 108375 h 493706"/>
              <a:gd name="connsiteX559" fmla="*/ 1174883 w 1542612"/>
              <a:gd name="connsiteY559" fmla="*/ 103558 h 493706"/>
              <a:gd name="connsiteX560" fmla="*/ 1177196 w 1542612"/>
              <a:gd name="connsiteY560" fmla="*/ 103558 h 493706"/>
              <a:gd name="connsiteX561" fmla="*/ 1184134 w 1542612"/>
              <a:gd name="connsiteY561" fmla="*/ 101149 h 493706"/>
              <a:gd name="connsiteX562" fmla="*/ 1188759 w 1542612"/>
              <a:gd name="connsiteY562" fmla="*/ 96333 h 493706"/>
              <a:gd name="connsiteX563" fmla="*/ 1195697 w 1542612"/>
              <a:gd name="connsiteY563" fmla="*/ 84291 h 493706"/>
              <a:gd name="connsiteX564" fmla="*/ 1204948 w 1542612"/>
              <a:gd name="connsiteY564" fmla="*/ 79474 h 493706"/>
              <a:gd name="connsiteX565" fmla="*/ 1214200 w 1542612"/>
              <a:gd name="connsiteY565" fmla="*/ 79474 h 493706"/>
              <a:gd name="connsiteX566" fmla="*/ 1223451 w 1542612"/>
              <a:gd name="connsiteY566" fmla="*/ 79474 h 493706"/>
              <a:gd name="connsiteX567" fmla="*/ 1225764 w 1542612"/>
              <a:gd name="connsiteY567" fmla="*/ 81883 h 493706"/>
              <a:gd name="connsiteX568" fmla="*/ 1235015 w 1542612"/>
              <a:gd name="connsiteY568" fmla="*/ 89108 h 493706"/>
              <a:gd name="connsiteX569" fmla="*/ 1239640 w 1542612"/>
              <a:gd name="connsiteY569" fmla="*/ 89108 h 493706"/>
              <a:gd name="connsiteX570" fmla="*/ 1258142 w 1542612"/>
              <a:gd name="connsiteY570" fmla="*/ 89108 h 493706"/>
              <a:gd name="connsiteX571" fmla="*/ 1262767 w 1542612"/>
              <a:gd name="connsiteY571" fmla="*/ 91516 h 493706"/>
              <a:gd name="connsiteX572" fmla="*/ 1265080 w 1542612"/>
              <a:gd name="connsiteY572" fmla="*/ 91516 h 493706"/>
              <a:gd name="connsiteX573" fmla="*/ 1267393 w 1542612"/>
              <a:gd name="connsiteY573" fmla="*/ 93925 h 493706"/>
              <a:gd name="connsiteX574" fmla="*/ 1269705 w 1542612"/>
              <a:gd name="connsiteY574" fmla="*/ 96333 h 493706"/>
              <a:gd name="connsiteX575" fmla="*/ 1283583 w 1542612"/>
              <a:gd name="connsiteY575" fmla="*/ 98741 h 493706"/>
              <a:gd name="connsiteX576" fmla="*/ 1288209 w 1542612"/>
              <a:gd name="connsiteY576" fmla="*/ 98741 h 493706"/>
              <a:gd name="connsiteX577" fmla="*/ 1295147 w 1542612"/>
              <a:gd name="connsiteY577" fmla="*/ 108375 h 493706"/>
              <a:gd name="connsiteX578" fmla="*/ 1311336 w 1542612"/>
              <a:gd name="connsiteY578" fmla="*/ 139683 h 493706"/>
              <a:gd name="connsiteX579" fmla="*/ 1306710 w 1542612"/>
              <a:gd name="connsiteY579" fmla="*/ 146907 h 493706"/>
              <a:gd name="connsiteX580" fmla="*/ 1304397 w 1542612"/>
              <a:gd name="connsiteY580" fmla="*/ 158949 h 493706"/>
              <a:gd name="connsiteX581" fmla="*/ 1304397 w 1542612"/>
              <a:gd name="connsiteY581" fmla="*/ 180624 h 493706"/>
              <a:gd name="connsiteX582" fmla="*/ 1292833 w 1542612"/>
              <a:gd name="connsiteY582" fmla="*/ 214341 h 493706"/>
              <a:gd name="connsiteX583" fmla="*/ 1290521 w 1542612"/>
              <a:gd name="connsiteY583" fmla="*/ 221565 h 493706"/>
              <a:gd name="connsiteX584" fmla="*/ 1297459 w 1542612"/>
              <a:gd name="connsiteY584" fmla="*/ 223974 h 493706"/>
              <a:gd name="connsiteX585" fmla="*/ 1304397 w 1542612"/>
              <a:gd name="connsiteY585" fmla="*/ 216749 h 493706"/>
              <a:gd name="connsiteX586" fmla="*/ 1311336 w 1542612"/>
              <a:gd name="connsiteY586" fmla="*/ 207115 h 493706"/>
              <a:gd name="connsiteX587" fmla="*/ 1313648 w 1542612"/>
              <a:gd name="connsiteY587" fmla="*/ 202299 h 493706"/>
              <a:gd name="connsiteX588" fmla="*/ 1313648 w 1542612"/>
              <a:gd name="connsiteY588" fmla="*/ 199891 h 493706"/>
              <a:gd name="connsiteX589" fmla="*/ 1318274 w 1542612"/>
              <a:gd name="connsiteY589" fmla="*/ 187849 h 493706"/>
              <a:gd name="connsiteX590" fmla="*/ 1325212 w 1542612"/>
              <a:gd name="connsiteY590" fmla="*/ 178216 h 493706"/>
              <a:gd name="connsiteX591" fmla="*/ 1325212 w 1542612"/>
              <a:gd name="connsiteY591" fmla="*/ 173399 h 493706"/>
              <a:gd name="connsiteX592" fmla="*/ 1322900 w 1542612"/>
              <a:gd name="connsiteY592" fmla="*/ 168583 h 493706"/>
              <a:gd name="connsiteX593" fmla="*/ 1320586 w 1542612"/>
              <a:gd name="connsiteY593" fmla="*/ 161357 h 493706"/>
              <a:gd name="connsiteX594" fmla="*/ 1320586 w 1542612"/>
              <a:gd name="connsiteY594" fmla="*/ 142091 h 493706"/>
              <a:gd name="connsiteX595" fmla="*/ 1327524 w 1542612"/>
              <a:gd name="connsiteY595" fmla="*/ 127641 h 493706"/>
              <a:gd name="connsiteX596" fmla="*/ 1336776 w 1542612"/>
              <a:gd name="connsiteY596" fmla="*/ 118008 h 493706"/>
              <a:gd name="connsiteX597" fmla="*/ 1348340 w 1542612"/>
              <a:gd name="connsiteY597" fmla="*/ 108375 h 493706"/>
              <a:gd name="connsiteX598" fmla="*/ 1364529 w 1542612"/>
              <a:gd name="connsiteY598" fmla="*/ 103558 h 493706"/>
              <a:gd name="connsiteX599" fmla="*/ 1385343 w 1542612"/>
              <a:gd name="connsiteY599" fmla="*/ 98741 h 493706"/>
              <a:gd name="connsiteX600" fmla="*/ 1408471 w 1542612"/>
              <a:gd name="connsiteY600" fmla="*/ 98741 h 493706"/>
              <a:gd name="connsiteX601" fmla="*/ 1426974 w 1542612"/>
              <a:gd name="connsiteY601" fmla="*/ 103558 h 493706"/>
              <a:gd name="connsiteX602" fmla="*/ 1436224 w 1542612"/>
              <a:gd name="connsiteY602" fmla="*/ 105966 h 493706"/>
              <a:gd name="connsiteX603" fmla="*/ 1443162 w 1542612"/>
              <a:gd name="connsiteY603" fmla="*/ 108375 h 493706"/>
              <a:gd name="connsiteX604" fmla="*/ 1447788 w 1542612"/>
              <a:gd name="connsiteY604" fmla="*/ 115599 h 493706"/>
              <a:gd name="connsiteX605" fmla="*/ 1452414 w 1542612"/>
              <a:gd name="connsiteY605" fmla="*/ 125232 h 493706"/>
              <a:gd name="connsiteX606" fmla="*/ 1452414 w 1542612"/>
              <a:gd name="connsiteY606" fmla="*/ 139683 h 493706"/>
              <a:gd name="connsiteX607" fmla="*/ 1459352 w 1542612"/>
              <a:gd name="connsiteY607" fmla="*/ 161357 h 493706"/>
              <a:gd name="connsiteX608" fmla="*/ 1473230 w 1542612"/>
              <a:gd name="connsiteY608" fmla="*/ 187849 h 493706"/>
              <a:gd name="connsiteX609" fmla="*/ 1470916 w 1542612"/>
              <a:gd name="connsiteY609" fmla="*/ 204708 h 493706"/>
              <a:gd name="connsiteX610" fmla="*/ 1463978 w 1542612"/>
              <a:gd name="connsiteY610" fmla="*/ 223974 h 493706"/>
              <a:gd name="connsiteX611" fmla="*/ 1466290 w 1542612"/>
              <a:gd name="connsiteY611" fmla="*/ 240832 h 493706"/>
              <a:gd name="connsiteX612" fmla="*/ 1466290 w 1542612"/>
              <a:gd name="connsiteY612" fmla="*/ 252874 h 493706"/>
              <a:gd name="connsiteX613" fmla="*/ 1468604 w 1542612"/>
              <a:gd name="connsiteY613" fmla="*/ 262507 h 493706"/>
              <a:gd name="connsiteX614" fmla="*/ 1473230 w 1542612"/>
              <a:gd name="connsiteY614" fmla="*/ 272140 h 493706"/>
              <a:gd name="connsiteX615" fmla="*/ 1484793 w 1542612"/>
              <a:gd name="connsiteY615" fmla="*/ 274549 h 493706"/>
              <a:gd name="connsiteX616" fmla="*/ 1491731 w 1542612"/>
              <a:gd name="connsiteY616" fmla="*/ 272140 h 493706"/>
              <a:gd name="connsiteX617" fmla="*/ 1500982 w 1542612"/>
              <a:gd name="connsiteY617" fmla="*/ 269732 h 493706"/>
              <a:gd name="connsiteX618" fmla="*/ 1507921 w 1542612"/>
              <a:gd name="connsiteY618" fmla="*/ 264916 h 493706"/>
              <a:gd name="connsiteX619" fmla="*/ 1514859 w 1542612"/>
              <a:gd name="connsiteY619" fmla="*/ 260099 h 493706"/>
              <a:gd name="connsiteX620" fmla="*/ 1514859 w 1542612"/>
              <a:gd name="connsiteY620" fmla="*/ 257690 h 493706"/>
              <a:gd name="connsiteX621" fmla="*/ 1512545 w 1542612"/>
              <a:gd name="connsiteY621" fmla="*/ 252874 h 493706"/>
              <a:gd name="connsiteX622" fmla="*/ 1510233 w 1542612"/>
              <a:gd name="connsiteY622" fmla="*/ 248057 h 493706"/>
              <a:gd name="connsiteX623" fmla="*/ 1519485 w 1542612"/>
              <a:gd name="connsiteY623" fmla="*/ 245649 h 493706"/>
              <a:gd name="connsiteX624" fmla="*/ 1521797 w 1542612"/>
              <a:gd name="connsiteY624" fmla="*/ 243240 h 493706"/>
              <a:gd name="connsiteX625" fmla="*/ 1524109 w 1542612"/>
              <a:gd name="connsiteY625" fmla="*/ 238424 h 493706"/>
              <a:gd name="connsiteX626" fmla="*/ 1524109 w 1542612"/>
              <a:gd name="connsiteY626" fmla="*/ 233607 h 493706"/>
              <a:gd name="connsiteX627" fmla="*/ 1526423 w 1542612"/>
              <a:gd name="connsiteY627" fmla="*/ 228791 h 493706"/>
              <a:gd name="connsiteX628" fmla="*/ 1533361 w 1542612"/>
              <a:gd name="connsiteY628" fmla="*/ 236016 h 493706"/>
              <a:gd name="connsiteX629" fmla="*/ 1537987 w 1542612"/>
              <a:gd name="connsiteY629" fmla="*/ 245649 h 493706"/>
              <a:gd name="connsiteX630" fmla="*/ 1542612 w 1542612"/>
              <a:gd name="connsiteY630" fmla="*/ 255282 h 4937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Lst>
            <a:rect l="l" t="t" r="r" b="b"/>
            <a:pathLst>
              <a:path w="1542612" h="493706">
                <a:moveTo>
                  <a:pt x="839532" y="31308"/>
                </a:moveTo>
                <a:lnTo>
                  <a:pt x="841845" y="33716"/>
                </a:lnTo>
                <a:lnTo>
                  <a:pt x="846470" y="36125"/>
                </a:lnTo>
                <a:lnTo>
                  <a:pt x="851096" y="40941"/>
                </a:lnTo>
                <a:lnTo>
                  <a:pt x="853409" y="45758"/>
                </a:lnTo>
                <a:lnTo>
                  <a:pt x="851096" y="48166"/>
                </a:lnTo>
                <a:lnTo>
                  <a:pt x="848783" y="50574"/>
                </a:lnTo>
                <a:lnTo>
                  <a:pt x="839532" y="55391"/>
                </a:lnTo>
                <a:lnTo>
                  <a:pt x="827968" y="67433"/>
                </a:lnTo>
                <a:lnTo>
                  <a:pt x="818718" y="81883"/>
                </a:lnTo>
                <a:lnTo>
                  <a:pt x="793277" y="134866"/>
                </a:lnTo>
                <a:lnTo>
                  <a:pt x="788651" y="142091"/>
                </a:lnTo>
                <a:lnTo>
                  <a:pt x="779400" y="146907"/>
                </a:lnTo>
                <a:lnTo>
                  <a:pt x="774775" y="144499"/>
                </a:lnTo>
                <a:lnTo>
                  <a:pt x="760898" y="134866"/>
                </a:lnTo>
                <a:lnTo>
                  <a:pt x="756273" y="130049"/>
                </a:lnTo>
                <a:lnTo>
                  <a:pt x="756273" y="125232"/>
                </a:lnTo>
                <a:lnTo>
                  <a:pt x="760898" y="118008"/>
                </a:lnTo>
                <a:lnTo>
                  <a:pt x="767836" y="103558"/>
                </a:lnTo>
                <a:lnTo>
                  <a:pt x="767836" y="96333"/>
                </a:lnTo>
                <a:lnTo>
                  <a:pt x="763211" y="89108"/>
                </a:lnTo>
                <a:lnTo>
                  <a:pt x="758586" y="84291"/>
                </a:lnTo>
                <a:lnTo>
                  <a:pt x="756273" y="84291"/>
                </a:lnTo>
                <a:lnTo>
                  <a:pt x="756273" y="81883"/>
                </a:lnTo>
                <a:lnTo>
                  <a:pt x="753960" y="60208"/>
                </a:lnTo>
                <a:lnTo>
                  <a:pt x="753960" y="55391"/>
                </a:lnTo>
                <a:lnTo>
                  <a:pt x="756273" y="48166"/>
                </a:lnTo>
                <a:lnTo>
                  <a:pt x="760898" y="45758"/>
                </a:lnTo>
                <a:lnTo>
                  <a:pt x="786339" y="31308"/>
                </a:lnTo>
                <a:lnTo>
                  <a:pt x="793277" y="31308"/>
                </a:lnTo>
                <a:lnTo>
                  <a:pt x="839532" y="31308"/>
                </a:lnTo>
                <a:close/>
                <a:moveTo>
                  <a:pt x="367729" y="93925"/>
                </a:moveTo>
                <a:lnTo>
                  <a:pt x="383918" y="98741"/>
                </a:lnTo>
                <a:lnTo>
                  <a:pt x="400108" y="113191"/>
                </a:lnTo>
                <a:lnTo>
                  <a:pt x="413984" y="130049"/>
                </a:lnTo>
                <a:lnTo>
                  <a:pt x="416297" y="149316"/>
                </a:lnTo>
                <a:lnTo>
                  <a:pt x="413984" y="156541"/>
                </a:lnTo>
                <a:lnTo>
                  <a:pt x="397795" y="180624"/>
                </a:lnTo>
                <a:lnTo>
                  <a:pt x="393169" y="185441"/>
                </a:lnTo>
                <a:lnTo>
                  <a:pt x="390857" y="192666"/>
                </a:lnTo>
                <a:lnTo>
                  <a:pt x="388544" y="228791"/>
                </a:lnTo>
                <a:lnTo>
                  <a:pt x="383918" y="236016"/>
                </a:lnTo>
                <a:lnTo>
                  <a:pt x="365416" y="255282"/>
                </a:lnTo>
                <a:lnTo>
                  <a:pt x="360790" y="264916"/>
                </a:lnTo>
                <a:lnTo>
                  <a:pt x="351539" y="281774"/>
                </a:lnTo>
                <a:lnTo>
                  <a:pt x="342288" y="296224"/>
                </a:lnTo>
                <a:lnTo>
                  <a:pt x="330725" y="320307"/>
                </a:lnTo>
                <a:lnTo>
                  <a:pt x="314535" y="334757"/>
                </a:lnTo>
                <a:lnTo>
                  <a:pt x="305284" y="346799"/>
                </a:lnTo>
                <a:lnTo>
                  <a:pt x="309910" y="361249"/>
                </a:lnTo>
                <a:lnTo>
                  <a:pt x="307597" y="368473"/>
                </a:lnTo>
                <a:lnTo>
                  <a:pt x="309910" y="373290"/>
                </a:lnTo>
                <a:lnTo>
                  <a:pt x="314535" y="373290"/>
                </a:lnTo>
                <a:lnTo>
                  <a:pt x="319161" y="366065"/>
                </a:lnTo>
                <a:lnTo>
                  <a:pt x="323787" y="363656"/>
                </a:lnTo>
                <a:lnTo>
                  <a:pt x="328412" y="368473"/>
                </a:lnTo>
                <a:lnTo>
                  <a:pt x="333038" y="368473"/>
                </a:lnTo>
                <a:lnTo>
                  <a:pt x="337663" y="373290"/>
                </a:lnTo>
                <a:lnTo>
                  <a:pt x="346914" y="375698"/>
                </a:lnTo>
                <a:lnTo>
                  <a:pt x="335350" y="392557"/>
                </a:lnTo>
                <a:lnTo>
                  <a:pt x="316848" y="394965"/>
                </a:lnTo>
                <a:lnTo>
                  <a:pt x="309910" y="392557"/>
                </a:lnTo>
                <a:lnTo>
                  <a:pt x="293720" y="404598"/>
                </a:lnTo>
                <a:lnTo>
                  <a:pt x="282157" y="404598"/>
                </a:lnTo>
                <a:lnTo>
                  <a:pt x="275219" y="399781"/>
                </a:lnTo>
                <a:lnTo>
                  <a:pt x="284469" y="387740"/>
                </a:lnTo>
                <a:lnTo>
                  <a:pt x="286782" y="375698"/>
                </a:lnTo>
                <a:lnTo>
                  <a:pt x="293720" y="363656"/>
                </a:lnTo>
                <a:lnTo>
                  <a:pt x="286782" y="361249"/>
                </a:lnTo>
                <a:lnTo>
                  <a:pt x="270593" y="363656"/>
                </a:lnTo>
                <a:lnTo>
                  <a:pt x="259029" y="373290"/>
                </a:lnTo>
                <a:lnTo>
                  <a:pt x="259029" y="385332"/>
                </a:lnTo>
                <a:lnTo>
                  <a:pt x="261342" y="402190"/>
                </a:lnTo>
                <a:lnTo>
                  <a:pt x="261342" y="419048"/>
                </a:lnTo>
                <a:lnTo>
                  <a:pt x="254404" y="416640"/>
                </a:lnTo>
                <a:lnTo>
                  <a:pt x="254404" y="411823"/>
                </a:lnTo>
                <a:lnTo>
                  <a:pt x="254404" y="404598"/>
                </a:lnTo>
                <a:lnTo>
                  <a:pt x="249778" y="399781"/>
                </a:lnTo>
                <a:lnTo>
                  <a:pt x="247465" y="399781"/>
                </a:lnTo>
                <a:lnTo>
                  <a:pt x="242840" y="404598"/>
                </a:lnTo>
                <a:lnTo>
                  <a:pt x="238214" y="407007"/>
                </a:lnTo>
                <a:lnTo>
                  <a:pt x="235901" y="404598"/>
                </a:lnTo>
                <a:lnTo>
                  <a:pt x="233588" y="399781"/>
                </a:lnTo>
                <a:lnTo>
                  <a:pt x="231276" y="394965"/>
                </a:lnTo>
                <a:lnTo>
                  <a:pt x="226650" y="392557"/>
                </a:lnTo>
                <a:lnTo>
                  <a:pt x="219712" y="394965"/>
                </a:lnTo>
                <a:lnTo>
                  <a:pt x="201210" y="402190"/>
                </a:lnTo>
                <a:lnTo>
                  <a:pt x="194272" y="404598"/>
                </a:lnTo>
                <a:lnTo>
                  <a:pt x="191959" y="402190"/>
                </a:lnTo>
                <a:lnTo>
                  <a:pt x="187333" y="397374"/>
                </a:lnTo>
                <a:lnTo>
                  <a:pt x="185021" y="397374"/>
                </a:lnTo>
                <a:lnTo>
                  <a:pt x="180395" y="397374"/>
                </a:lnTo>
                <a:lnTo>
                  <a:pt x="173457" y="402190"/>
                </a:lnTo>
                <a:lnTo>
                  <a:pt x="171144" y="404598"/>
                </a:lnTo>
                <a:lnTo>
                  <a:pt x="166518" y="399781"/>
                </a:lnTo>
                <a:lnTo>
                  <a:pt x="159580" y="387740"/>
                </a:lnTo>
                <a:lnTo>
                  <a:pt x="152642" y="382924"/>
                </a:lnTo>
                <a:lnTo>
                  <a:pt x="148017" y="382924"/>
                </a:lnTo>
                <a:lnTo>
                  <a:pt x="124889" y="380515"/>
                </a:lnTo>
                <a:lnTo>
                  <a:pt x="122576" y="387740"/>
                </a:lnTo>
                <a:lnTo>
                  <a:pt x="117950" y="392557"/>
                </a:lnTo>
                <a:lnTo>
                  <a:pt x="113325" y="390148"/>
                </a:lnTo>
                <a:lnTo>
                  <a:pt x="106386" y="385332"/>
                </a:lnTo>
                <a:lnTo>
                  <a:pt x="111012" y="382924"/>
                </a:lnTo>
                <a:lnTo>
                  <a:pt x="115638" y="380515"/>
                </a:lnTo>
                <a:lnTo>
                  <a:pt x="115638" y="378107"/>
                </a:lnTo>
                <a:lnTo>
                  <a:pt x="113325" y="373290"/>
                </a:lnTo>
                <a:lnTo>
                  <a:pt x="108699" y="373290"/>
                </a:lnTo>
                <a:lnTo>
                  <a:pt x="104074" y="373290"/>
                </a:lnTo>
                <a:lnTo>
                  <a:pt x="99448" y="375698"/>
                </a:lnTo>
                <a:lnTo>
                  <a:pt x="94823" y="375698"/>
                </a:lnTo>
                <a:lnTo>
                  <a:pt x="94823" y="380515"/>
                </a:lnTo>
                <a:lnTo>
                  <a:pt x="94823" y="385332"/>
                </a:lnTo>
                <a:lnTo>
                  <a:pt x="94823" y="394965"/>
                </a:lnTo>
                <a:lnTo>
                  <a:pt x="90198" y="397374"/>
                </a:lnTo>
                <a:lnTo>
                  <a:pt x="85572" y="397374"/>
                </a:lnTo>
                <a:lnTo>
                  <a:pt x="80947" y="394965"/>
                </a:lnTo>
                <a:lnTo>
                  <a:pt x="78634" y="392557"/>
                </a:lnTo>
                <a:lnTo>
                  <a:pt x="76321" y="390148"/>
                </a:lnTo>
                <a:lnTo>
                  <a:pt x="71695" y="378107"/>
                </a:lnTo>
                <a:lnTo>
                  <a:pt x="69383" y="373290"/>
                </a:lnTo>
                <a:lnTo>
                  <a:pt x="62444" y="368473"/>
                </a:lnTo>
                <a:lnTo>
                  <a:pt x="60131" y="370882"/>
                </a:lnTo>
                <a:lnTo>
                  <a:pt x="57819" y="373290"/>
                </a:lnTo>
                <a:lnTo>
                  <a:pt x="50880" y="373290"/>
                </a:lnTo>
                <a:lnTo>
                  <a:pt x="43942" y="373290"/>
                </a:lnTo>
                <a:lnTo>
                  <a:pt x="16189" y="356432"/>
                </a:lnTo>
                <a:lnTo>
                  <a:pt x="4625" y="354023"/>
                </a:lnTo>
                <a:lnTo>
                  <a:pt x="0" y="341982"/>
                </a:lnTo>
                <a:lnTo>
                  <a:pt x="0" y="329940"/>
                </a:lnTo>
                <a:lnTo>
                  <a:pt x="2312" y="320307"/>
                </a:lnTo>
                <a:lnTo>
                  <a:pt x="6938" y="308265"/>
                </a:lnTo>
                <a:lnTo>
                  <a:pt x="16189" y="313082"/>
                </a:lnTo>
                <a:lnTo>
                  <a:pt x="23128" y="308265"/>
                </a:lnTo>
                <a:lnTo>
                  <a:pt x="25440" y="313082"/>
                </a:lnTo>
                <a:lnTo>
                  <a:pt x="25440" y="320307"/>
                </a:lnTo>
                <a:lnTo>
                  <a:pt x="27753" y="322715"/>
                </a:lnTo>
                <a:lnTo>
                  <a:pt x="39317" y="322715"/>
                </a:lnTo>
                <a:lnTo>
                  <a:pt x="50880" y="325124"/>
                </a:lnTo>
                <a:lnTo>
                  <a:pt x="55506" y="322715"/>
                </a:lnTo>
                <a:lnTo>
                  <a:pt x="62444" y="320307"/>
                </a:lnTo>
                <a:lnTo>
                  <a:pt x="69383" y="315490"/>
                </a:lnTo>
                <a:lnTo>
                  <a:pt x="74008" y="317898"/>
                </a:lnTo>
                <a:lnTo>
                  <a:pt x="78634" y="317898"/>
                </a:lnTo>
                <a:lnTo>
                  <a:pt x="83259" y="320307"/>
                </a:lnTo>
                <a:lnTo>
                  <a:pt x="87885" y="320307"/>
                </a:lnTo>
                <a:lnTo>
                  <a:pt x="90198" y="317898"/>
                </a:lnTo>
                <a:lnTo>
                  <a:pt x="92510" y="315490"/>
                </a:lnTo>
                <a:lnTo>
                  <a:pt x="97136" y="313082"/>
                </a:lnTo>
                <a:lnTo>
                  <a:pt x="99448" y="313082"/>
                </a:lnTo>
                <a:lnTo>
                  <a:pt x="101761" y="315490"/>
                </a:lnTo>
                <a:lnTo>
                  <a:pt x="104074" y="322715"/>
                </a:lnTo>
                <a:lnTo>
                  <a:pt x="106386" y="327532"/>
                </a:lnTo>
                <a:lnTo>
                  <a:pt x="113325" y="317898"/>
                </a:lnTo>
                <a:lnTo>
                  <a:pt x="117950" y="315490"/>
                </a:lnTo>
                <a:lnTo>
                  <a:pt x="117950" y="310674"/>
                </a:lnTo>
                <a:lnTo>
                  <a:pt x="104074" y="303448"/>
                </a:lnTo>
                <a:lnTo>
                  <a:pt x="106386" y="284182"/>
                </a:lnTo>
                <a:lnTo>
                  <a:pt x="108699" y="267323"/>
                </a:lnTo>
                <a:lnTo>
                  <a:pt x="111012" y="238424"/>
                </a:lnTo>
                <a:lnTo>
                  <a:pt x="106386" y="211932"/>
                </a:lnTo>
                <a:lnTo>
                  <a:pt x="94823" y="202299"/>
                </a:lnTo>
                <a:lnTo>
                  <a:pt x="90198" y="175807"/>
                </a:lnTo>
                <a:lnTo>
                  <a:pt x="99448" y="158949"/>
                </a:lnTo>
                <a:lnTo>
                  <a:pt x="108699" y="156541"/>
                </a:lnTo>
                <a:lnTo>
                  <a:pt x="122576" y="156541"/>
                </a:lnTo>
                <a:lnTo>
                  <a:pt x="124889" y="156541"/>
                </a:lnTo>
                <a:lnTo>
                  <a:pt x="127202" y="151724"/>
                </a:lnTo>
                <a:lnTo>
                  <a:pt x="131827" y="144499"/>
                </a:lnTo>
                <a:lnTo>
                  <a:pt x="134140" y="139683"/>
                </a:lnTo>
                <a:lnTo>
                  <a:pt x="141078" y="134866"/>
                </a:lnTo>
                <a:lnTo>
                  <a:pt x="154955" y="127641"/>
                </a:lnTo>
                <a:lnTo>
                  <a:pt x="159580" y="122824"/>
                </a:lnTo>
                <a:lnTo>
                  <a:pt x="201210" y="79474"/>
                </a:lnTo>
                <a:lnTo>
                  <a:pt x="208149" y="74657"/>
                </a:lnTo>
                <a:lnTo>
                  <a:pt x="249778" y="57800"/>
                </a:lnTo>
                <a:lnTo>
                  <a:pt x="256716" y="57800"/>
                </a:lnTo>
                <a:lnTo>
                  <a:pt x="270593" y="65024"/>
                </a:lnTo>
                <a:lnTo>
                  <a:pt x="305284" y="74657"/>
                </a:lnTo>
                <a:lnTo>
                  <a:pt x="323787" y="77066"/>
                </a:lnTo>
                <a:lnTo>
                  <a:pt x="330725" y="81883"/>
                </a:lnTo>
                <a:lnTo>
                  <a:pt x="339976" y="86699"/>
                </a:lnTo>
                <a:lnTo>
                  <a:pt x="346914" y="89108"/>
                </a:lnTo>
                <a:lnTo>
                  <a:pt x="367729" y="93925"/>
                </a:lnTo>
                <a:close/>
                <a:moveTo>
                  <a:pt x="1489418" y="24083"/>
                </a:moveTo>
                <a:lnTo>
                  <a:pt x="1500982" y="31308"/>
                </a:lnTo>
                <a:lnTo>
                  <a:pt x="1510233" y="40941"/>
                </a:lnTo>
                <a:lnTo>
                  <a:pt x="1512545" y="52983"/>
                </a:lnTo>
                <a:lnTo>
                  <a:pt x="1507921" y="67433"/>
                </a:lnTo>
                <a:lnTo>
                  <a:pt x="1503295" y="74657"/>
                </a:lnTo>
                <a:lnTo>
                  <a:pt x="1496357" y="81883"/>
                </a:lnTo>
                <a:lnTo>
                  <a:pt x="1484793" y="86699"/>
                </a:lnTo>
                <a:lnTo>
                  <a:pt x="1473230" y="86699"/>
                </a:lnTo>
                <a:lnTo>
                  <a:pt x="1459352" y="72250"/>
                </a:lnTo>
                <a:lnTo>
                  <a:pt x="1459352" y="50574"/>
                </a:lnTo>
                <a:lnTo>
                  <a:pt x="1468604" y="31308"/>
                </a:lnTo>
                <a:lnTo>
                  <a:pt x="1489418" y="24083"/>
                </a:lnTo>
                <a:close/>
                <a:moveTo>
                  <a:pt x="1542612" y="255282"/>
                </a:moveTo>
                <a:lnTo>
                  <a:pt x="1540299" y="255282"/>
                </a:lnTo>
                <a:lnTo>
                  <a:pt x="1537987" y="257690"/>
                </a:lnTo>
                <a:lnTo>
                  <a:pt x="1535673" y="257690"/>
                </a:lnTo>
                <a:lnTo>
                  <a:pt x="1537987" y="262507"/>
                </a:lnTo>
                <a:lnTo>
                  <a:pt x="1535673" y="264916"/>
                </a:lnTo>
                <a:lnTo>
                  <a:pt x="1533361" y="267323"/>
                </a:lnTo>
                <a:lnTo>
                  <a:pt x="1528735" y="272140"/>
                </a:lnTo>
                <a:lnTo>
                  <a:pt x="1528735" y="279365"/>
                </a:lnTo>
                <a:lnTo>
                  <a:pt x="1531049" y="284182"/>
                </a:lnTo>
                <a:lnTo>
                  <a:pt x="1533361" y="291407"/>
                </a:lnTo>
                <a:lnTo>
                  <a:pt x="1535673" y="298632"/>
                </a:lnTo>
                <a:lnTo>
                  <a:pt x="1533361" y="298632"/>
                </a:lnTo>
                <a:lnTo>
                  <a:pt x="1531049" y="301041"/>
                </a:lnTo>
                <a:lnTo>
                  <a:pt x="1531049" y="303448"/>
                </a:lnTo>
                <a:lnTo>
                  <a:pt x="1533361" y="308265"/>
                </a:lnTo>
                <a:lnTo>
                  <a:pt x="1524109" y="313082"/>
                </a:lnTo>
                <a:lnTo>
                  <a:pt x="1519485" y="317898"/>
                </a:lnTo>
                <a:lnTo>
                  <a:pt x="1512545" y="320307"/>
                </a:lnTo>
                <a:lnTo>
                  <a:pt x="1505607" y="313082"/>
                </a:lnTo>
                <a:lnTo>
                  <a:pt x="1503295" y="320307"/>
                </a:lnTo>
                <a:lnTo>
                  <a:pt x="1498669" y="322715"/>
                </a:lnTo>
                <a:lnTo>
                  <a:pt x="1496357" y="322715"/>
                </a:lnTo>
                <a:lnTo>
                  <a:pt x="1489418" y="317898"/>
                </a:lnTo>
                <a:lnTo>
                  <a:pt x="1484793" y="315490"/>
                </a:lnTo>
                <a:lnTo>
                  <a:pt x="1480168" y="317898"/>
                </a:lnTo>
                <a:lnTo>
                  <a:pt x="1473230" y="320307"/>
                </a:lnTo>
                <a:lnTo>
                  <a:pt x="1445476" y="325124"/>
                </a:lnTo>
                <a:lnTo>
                  <a:pt x="1436224" y="322715"/>
                </a:lnTo>
                <a:lnTo>
                  <a:pt x="1424661" y="313082"/>
                </a:lnTo>
                <a:lnTo>
                  <a:pt x="1415410" y="296224"/>
                </a:lnTo>
                <a:lnTo>
                  <a:pt x="1410785" y="293815"/>
                </a:lnTo>
                <a:lnTo>
                  <a:pt x="1403847" y="291407"/>
                </a:lnTo>
                <a:lnTo>
                  <a:pt x="1399221" y="293815"/>
                </a:lnTo>
                <a:lnTo>
                  <a:pt x="1399221" y="298632"/>
                </a:lnTo>
                <a:lnTo>
                  <a:pt x="1394595" y="303448"/>
                </a:lnTo>
                <a:lnTo>
                  <a:pt x="1383031" y="308265"/>
                </a:lnTo>
                <a:lnTo>
                  <a:pt x="1364529" y="303448"/>
                </a:lnTo>
                <a:lnTo>
                  <a:pt x="1352966" y="308265"/>
                </a:lnTo>
                <a:lnTo>
                  <a:pt x="1341402" y="303448"/>
                </a:lnTo>
                <a:lnTo>
                  <a:pt x="1334464" y="305857"/>
                </a:lnTo>
                <a:lnTo>
                  <a:pt x="1325212" y="313082"/>
                </a:lnTo>
                <a:lnTo>
                  <a:pt x="1313648" y="320307"/>
                </a:lnTo>
                <a:lnTo>
                  <a:pt x="1318274" y="322715"/>
                </a:lnTo>
                <a:lnTo>
                  <a:pt x="1325212" y="329940"/>
                </a:lnTo>
                <a:lnTo>
                  <a:pt x="1329838" y="332349"/>
                </a:lnTo>
                <a:lnTo>
                  <a:pt x="1334464" y="334757"/>
                </a:lnTo>
                <a:lnTo>
                  <a:pt x="1369155" y="334757"/>
                </a:lnTo>
                <a:lnTo>
                  <a:pt x="1406159" y="339573"/>
                </a:lnTo>
                <a:lnTo>
                  <a:pt x="1415410" y="344390"/>
                </a:lnTo>
                <a:lnTo>
                  <a:pt x="1420035" y="349207"/>
                </a:lnTo>
                <a:lnTo>
                  <a:pt x="1420035" y="351615"/>
                </a:lnTo>
                <a:lnTo>
                  <a:pt x="1424661" y="358840"/>
                </a:lnTo>
                <a:lnTo>
                  <a:pt x="1426974" y="361249"/>
                </a:lnTo>
                <a:lnTo>
                  <a:pt x="1424661" y="366065"/>
                </a:lnTo>
                <a:lnTo>
                  <a:pt x="1417723" y="368473"/>
                </a:lnTo>
                <a:lnTo>
                  <a:pt x="1408471" y="370882"/>
                </a:lnTo>
                <a:lnTo>
                  <a:pt x="1401533" y="370882"/>
                </a:lnTo>
                <a:lnTo>
                  <a:pt x="1392283" y="368473"/>
                </a:lnTo>
                <a:lnTo>
                  <a:pt x="1387657" y="366065"/>
                </a:lnTo>
                <a:lnTo>
                  <a:pt x="1380719" y="363656"/>
                </a:lnTo>
                <a:lnTo>
                  <a:pt x="1378405" y="363656"/>
                </a:lnTo>
                <a:lnTo>
                  <a:pt x="1378405" y="366065"/>
                </a:lnTo>
                <a:lnTo>
                  <a:pt x="1373780" y="368473"/>
                </a:lnTo>
                <a:lnTo>
                  <a:pt x="1371467" y="370882"/>
                </a:lnTo>
                <a:lnTo>
                  <a:pt x="1366842" y="366065"/>
                </a:lnTo>
                <a:lnTo>
                  <a:pt x="1348340" y="351615"/>
                </a:lnTo>
                <a:lnTo>
                  <a:pt x="1339088" y="346799"/>
                </a:lnTo>
                <a:lnTo>
                  <a:pt x="1318274" y="346799"/>
                </a:lnTo>
                <a:lnTo>
                  <a:pt x="1297459" y="349207"/>
                </a:lnTo>
                <a:lnTo>
                  <a:pt x="1204948" y="378107"/>
                </a:lnTo>
                <a:lnTo>
                  <a:pt x="1181821" y="370882"/>
                </a:lnTo>
                <a:lnTo>
                  <a:pt x="1170257" y="344390"/>
                </a:lnTo>
                <a:lnTo>
                  <a:pt x="1170257" y="332349"/>
                </a:lnTo>
                <a:lnTo>
                  <a:pt x="1177196" y="322715"/>
                </a:lnTo>
                <a:lnTo>
                  <a:pt x="1184134" y="313082"/>
                </a:lnTo>
                <a:lnTo>
                  <a:pt x="1191072" y="301041"/>
                </a:lnTo>
                <a:lnTo>
                  <a:pt x="1193385" y="293815"/>
                </a:lnTo>
                <a:lnTo>
                  <a:pt x="1193385" y="284182"/>
                </a:lnTo>
                <a:lnTo>
                  <a:pt x="1193385" y="276957"/>
                </a:lnTo>
                <a:lnTo>
                  <a:pt x="1191072" y="272140"/>
                </a:lnTo>
                <a:lnTo>
                  <a:pt x="1188759" y="262507"/>
                </a:lnTo>
                <a:lnTo>
                  <a:pt x="1184134" y="257690"/>
                </a:lnTo>
                <a:lnTo>
                  <a:pt x="1181821" y="250466"/>
                </a:lnTo>
                <a:lnTo>
                  <a:pt x="1181821" y="240832"/>
                </a:lnTo>
                <a:lnTo>
                  <a:pt x="1174883" y="248057"/>
                </a:lnTo>
                <a:lnTo>
                  <a:pt x="1172570" y="257690"/>
                </a:lnTo>
                <a:lnTo>
                  <a:pt x="1174883" y="279365"/>
                </a:lnTo>
                <a:lnTo>
                  <a:pt x="1172570" y="284182"/>
                </a:lnTo>
                <a:lnTo>
                  <a:pt x="1163319" y="288999"/>
                </a:lnTo>
                <a:lnTo>
                  <a:pt x="1154068" y="291407"/>
                </a:lnTo>
                <a:lnTo>
                  <a:pt x="1147129" y="293815"/>
                </a:lnTo>
                <a:lnTo>
                  <a:pt x="1135565" y="310674"/>
                </a:lnTo>
                <a:lnTo>
                  <a:pt x="1128627" y="325124"/>
                </a:lnTo>
                <a:lnTo>
                  <a:pt x="1126315" y="329940"/>
                </a:lnTo>
                <a:lnTo>
                  <a:pt x="1124002" y="332349"/>
                </a:lnTo>
                <a:lnTo>
                  <a:pt x="1117064" y="332349"/>
                </a:lnTo>
                <a:lnTo>
                  <a:pt x="1063870" y="378107"/>
                </a:lnTo>
                <a:lnTo>
                  <a:pt x="1056932" y="380515"/>
                </a:lnTo>
                <a:lnTo>
                  <a:pt x="1047681" y="375698"/>
                </a:lnTo>
                <a:lnTo>
                  <a:pt x="1036117" y="370882"/>
                </a:lnTo>
                <a:lnTo>
                  <a:pt x="1029179" y="366065"/>
                </a:lnTo>
                <a:lnTo>
                  <a:pt x="1024553" y="368473"/>
                </a:lnTo>
                <a:lnTo>
                  <a:pt x="1008364" y="373290"/>
                </a:lnTo>
                <a:lnTo>
                  <a:pt x="1010676" y="373290"/>
                </a:lnTo>
                <a:lnTo>
                  <a:pt x="1008364" y="370882"/>
                </a:lnTo>
                <a:lnTo>
                  <a:pt x="1006051" y="370882"/>
                </a:lnTo>
                <a:lnTo>
                  <a:pt x="1003738" y="370882"/>
                </a:lnTo>
                <a:lnTo>
                  <a:pt x="999113" y="375698"/>
                </a:lnTo>
                <a:lnTo>
                  <a:pt x="996800" y="378107"/>
                </a:lnTo>
                <a:lnTo>
                  <a:pt x="992175" y="385332"/>
                </a:lnTo>
                <a:lnTo>
                  <a:pt x="941294" y="411823"/>
                </a:lnTo>
                <a:lnTo>
                  <a:pt x="936669" y="407007"/>
                </a:lnTo>
                <a:lnTo>
                  <a:pt x="934356" y="407007"/>
                </a:lnTo>
                <a:lnTo>
                  <a:pt x="929730" y="409415"/>
                </a:lnTo>
                <a:lnTo>
                  <a:pt x="927417" y="409415"/>
                </a:lnTo>
                <a:lnTo>
                  <a:pt x="925105" y="407007"/>
                </a:lnTo>
                <a:lnTo>
                  <a:pt x="920479" y="399781"/>
                </a:lnTo>
                <a:lnTo>
                  <a:pt x="918166" y="397374"/>
                </a:lnTo>
                <a:lnTo>
                  <a:pt x="911228" y="397374"/>
                </a:lnTo>
                <a:lnTo>
                  <a:pt x="908915" y="399781"/>
                </a:lnTo>
                <a:lnTo>
                  <a:pt x="906602" y="402190"/>
                </a:lnTo>
                <a:lnTo>
                  <a:pt x="901977" y="407007"/>
                </a:lnTo>
                <a:lnTo>
                  <a:pt x="899664" y="409415"/>
                </a:lnTo>
                <a:lnTo>
                  <a:pt x="895038" y="409415"/>
                </a:lnTo>
                <a:lnTo>
                  <a:pt x="888100" y="409415"/>
                </a:lnTo>
                <a:lnTo>
                  <a:pt x="885787" y="409415"/>
                </a:lnTo>
                <a:lnTo>
                  <a:pt x="881162" y="407007"/>
                </a:lnTo>
                <a:lnTo>
                  <a:pt x="876537" y="404598"/>
                </a:lnTo>
                <a:lnTo>
                  <a:pt x="871911" y="399781"/>
                </a:lnTo>
                <a:lnTo>
                  <a:pt x="867286" y="399781"/>
                </a:lnTo>
                <a:lnTo>
                  <a:pt x="860347" y="402190"/>
                </a:lnTo>
                <a:lnTo>
                  <a:pt x="858034" y="404598"/>
                </a:lnTo>
                <a:lnTo>
                  <a:pt x="839532" y="411823"/>
                </a:lnTo>
                <a:lnTo>
                  <a:pt x="790964" y="443132"/>
                </a:lnTo>
                <a:lnTo>
                  <a:pt x="772462" y="450356"/>
                </a:lnTo>
                <a:lnTo>
                  <a:pt x="751648" y="457582"/>
                </a:lnTo>
                <a:lnTo>
                  <a:pt x="712330" y="467215"/>
                </a:lnTo>
                <a:lnTo>
                  <a:pt x="686890" y="469623"/>
                </a:lnTo>
                <a:lnTo>
                  <a:pt x="673013" y="464806"/>
                </a:lnTo>
                <a:lnTo>
                  <a:pt x="659137" y="462398"/>
                </a:lnTo>
                <a:lnTo>
                  <a:pt x="638322" y="452765"/>
                </a:lnTo>
                <a:lnTo>
                  <a:pt x="622133" y="452765"/>
                </a:lnTo>
                <a:lnTo>
                  <a:pt x="612882" y="457582"/>
                </a:lnTo>
                <a:lnTo>
                  <a:pt x="605943" y="472031"/>
                </a:lnTo>
                <a:lnTo>
                  <a:pt x="599005" y="479257"/>
                </a:lnTo>
                <a:lnTo>
                  <a:pt x="592066" y="486481"/>
                </a:lnTo>
                <a:lnTo>
                  <a:pt x="566627" y="491298"/>
                </a:lnTo>
                <a:lnTo>
                  <a:pt x="538873" y="493707"/>
                </a:lnTo>
                <a:lnTo>
                  <a:pt x="529622" y="484073"/>
                </a:lnTo>
                <a:lnTo>
                  <a:pt x="520371" y="476848"/>
                </a:lnTo>
                <a:lnTo>
                  <a:pt x="511120" y="472031"/>
                </a:lnTo>
                <a:lnTo>
                  <a:pt x="501869" y="472031"/>
                </a:lnTo>
                <a:lnTo>
                  <a:pt x="492618" y="472031"/>
                </a:lnTo>
                <a:lnTo>
                  <a:pt x="467177" y="464806"/>
                </a:lnTo>
                <a:lnTo>
                  <a:pt x="455614" y="462398"/>
                </a:lnTo>
                <a:lnTo>
                  <a:pt x="446363" y="459989"/>
                </a:lnTo>
                <a:lnTo>
                  <a:pt x="430173" y="447948"/>
                </a:lnTo>
                <a:lnTo>
                  <a:pt x="425548" y="450356"/>
                </a:lnTo>
                <a:lnTo>
                  <a:pt x="423235" y="443132"/>
                </a:lnTo>
                <a:lnTo>
                  <a:pt x="418609" y="433498"/>
                </a:lnTo>
                <a:lnTo>
                  <a:pt x="409358" y="423865"/>
                </a:lnTo>
                <a:lnTo>
                  <a:pt x="411671" y="416640"/>
                </a:lnTo>
                <a:lnTo>
                  <a:pt x="418609" y="404598"/>
                </a:lnTo>
                <a:lnTo>
                  <a:pt x="416297" y="397374"/>
                </a:lnTo>
                <a:lnTo>
                  <a:pt x="413984" y="385332"/>
                </a:lnTo>
                <a:lnTo>
                  <a:pt x="413984" y="380515"/>
                </a:lnTo>
                <a:lnTo>
                  <a:pt x="423235" y="370882"/>
                </a:lnTo>
                <a:lnTo>
                  <a:pt x="432486" y="358840"/>
                </a:lnTo>
                <a:lnTo>
                  <a:pt x="450989" y="354023"/>
                </a:lnTo>
                <a:lnTo>
                  <a:pt x="453301" y="344390"/>
                </a:lnTo>
                <a:lnTo>
                  <a:pt x="453301" y="339573"/>
                </a:lnTo>
                <a:lnTo>
                  <a:pt x="448676" y="337165"/>
                </a:lnTo>
                <a:lnTo>
                  <a:pt x="446363" y="334757"/>
                </a:lnTo>
                <a:lnTo>
                  <a:pt x="446363" y="332349"/>
                </a:lnTo>
                <a:lnTo>
                  <a:pt x="444050" y="327532"/>
                </a:lnTo>
                <a:lnTo>
                  <a:pt x="441737" y="322715"/>
                </a:lnTo>
                <a:lnTo>
                  <a:pt x="439425" y="320307"/>
                </a:lnTo>
                <a:lnTo>
                  <a:pt x="430173" y="320307"/>
                </a:lnTo>
                <a:lnTo>
                  <a:pt x="427861" y="315490"/>
                </a:lnTo>
                <a:lnTo>
                  <a:pt x="430173" y="301041"/>
                </a:lnTo>
                <a:lnTo>
                  <a:pt x="430173" y="288999"/>
                </a:lnTo>
                <a:lnTo>
                  <a:pt x="418609" y="281774"/>
                </a:lnTo>
                <a:lnTo>
                  <a:pt x="439425" y="240832"/>
                </a:lnTo>
                <a:lnTo>
                  <a:pt x="457927" y="236016"/>
                </a:lnTo>
                <a:lnTo>
                  <a:pt x="460239" y="226382"/>
                </a:lnTo>
                <a:lnTo>
                  <a:pt x="460239" y="204708"/>
                </a:lnTo>
                <a:lnTo>
                  <a:pt x="469490" y="211932"/>
                </a:lnTo>
                <a:lnTo>
                  <a:pt x="474116" y="214341"/>
                </a:lnTo>
                <a:lnTo>
                  <a:pt x="478741" y="214341"/>
                </a:lnTo>
                <a:lnTo>
                  <a:pt x="483367" y="214341"/>
                </a:lnTo>
                <a:lnTo>
                  <a:pt x="527309" y="199891"/>
                </a:lnTo>
                <a:lnTo>
                  <a:pt x="550437" y="185441"/>
                </a:lnTo>
                <a:lnTo>
                  <a:pt x="575878" y="166174"/>
                </a:lnTo>
                <a:lnTo>
                  <a:pt x="592066" y="156541"/>
                </a:lnTo>
                <a:lnTo>
                  <a:pt x="587441" y="144499"/>
                </a:lnTo>
                <a:lnTo>
                  <a:pt x="599005" y="139683"/>
                </a:lnTo>
                <a:lnTo>
                  <a:pt x="612882" y="137274"/>
                </a:lnTo>
                <a:lnTo>
                  <a:pt x="624446" y="132458"/>
                </a:lnTo>
                <a:lnTo>
                  <a:pt x="633697" y="146907"/>
                </a:lnTo>
                <a:lnTo>
                  <a:pt x="638322" y="146907"/>
                </a:lnTo>
                <a:lnTo>
                  <a:pt x="654511" y="149316"/>
                </a:lnTo>
                <a:lnTo>
                  <a:pt x="659137" y="151724"/>
                </a:lnTo>
                <a:lnTo>
                  <a:pt x="666075" y="156541"/>
                </a:lnTo>
                <a:lnTo>
                  <a:pt x="679952" y="161357"/>
                </a:lnTo>
                <a:lnTo>
                  <a:pt x="696141" y="175807"/>
                </a:lnTo>
                <a:lnTo>
                  <a:pt x="733145" y="192666"/>
                </a:lnTo>
                <a:lnTo>
                  <a:pt x="730832" y="185441"/>
                </a:lnTo>
                <a:lnTo>
                  <a:pt x="730832" y="178216"/>
                </a:lnTo>
                <a:lnTo>
                  <a:pt x="735458" y="173399"/>
                </a:lnTo>
                <a:lnTo>
                  <a:pt x="735458" y="166174"/>
                </a:lnTo>
                <a:lnTo>
                  <a:pt x="737771" y="158949"/>
                </a:lnTo>
                <a:lnTo>
                  <a:pt x="740084" y="156541"/>
                </a:lnTo>
                <a:lnTo>
                  <a:pt x="742396" y="158949"/>
                </a:lnTo>
                <a:lnTo>
                  <a:pt x="749335" y="161357"/>
                </a:lnTo>
                <a:lnTo>
                  <a:pt x="772462" y="161357"/>
                </a:lnTo>
                <a:lnTo>
                  <a:pt x="784026" y="158949"/>
                </a:lnTo>
                <a:lnTo>
                  <a:pt x="790964" y="156541"/>
                </a:lnTo>
                <a:lnTo>
                  <a:pt x="793277" y="163766"/>
                </a:lnTo>
                <a:lnTo>
                  <a:pt x="797903" y="195074"/>
                </a:lnTo>
                <a:lnTo>
                  <a:pt x="804841" y="207115"/>
                </a:lnTo>
                <a:lnTo>
                  <a:pt x="807154" y="197482"/>
                </a:lnTo>
                <a:lnTo>
                  <a:pt x="809467" y="175807"/>
                </a:lnTo>
                <a:lnTo>
                  <a:pt x="814092" y="168583"/>
                </a:lnTo>
                <a:lnTo>
                  <a:pt x="818718" y="170990"/>
                </a:lnTo>
                <a:lnTo>
                  <a:pt x="823343" y="180624"/>
                </a:lnTo>
                <a:lnTo>
                  <a:pt x="825656" y="214341"/>
                </a:lnTo>
                <a:lnTo>
                  <a:pt x="827968" y="221565"/>
                </a:lnTo>
                <a:lnTo>
                  <a:pt x="832594" y="226382"/>
                </a:lnTo>
                <a:lnTo>
                  <a:pt x="853409" y="238424"/>
                </a:lnTo>
                <a:lnTo>
                  <a:pt x="860347" y="236016"/>
                </a:lnTo>
                <a:lnTo>
                  <a:pt x="864973" y="233607"/>
                </a:lnTo>
                <a:lnTo>
                  <a:pt x="869598" y="233607"/>
                </a:lnTo>
                <a:lnTo>
                  <a:pt x="874224" y="233607"/>
                </a:lnTo>
                <a:lnTo>
                  <a:pt x="871911" y="238424"/>
                </a:lnTo>
                <a:lnTo>
                  <a:pt x="871911" y="240832"/>
                </a:lnTo>
                <a:lnTo>
                  <a:pt x="876537" y="243240"/>
                </a:lnTo>
                <a:lnTo>
                  <a:pt x="881162" y="243240"/>
                </a:lnTo>
                <a:lnTo>
                  <a:pt x="883475" y="248057"/>
                </a:lnTo>
                <a:lnTo>
                  <a:pt x="888100" y="250466"/>
                </a:lnTo>
                <a:lnTo>
                  <a:pt x="885787" y="252874"/>
                </a:lnTo>
                <a:lnTo>
                  <a:pt x="883475" y="255282"/>
                </a:lnTo>
                <a:lnTo>
                  <a:pt x="883475" y="260099"/>
                </a:lnTo>
                <a:lnTo>
                  <a:pt x="888100" y="260099"/>
                </a:lnTo>
                <a:lnTo>
                  <a:pt x="892725" y="262507"/>
                </a:lnTo>
                <a:lnTo>
                  <a:pt x="895038" y="262507"/>
                </a:lnTo>
                <a:lnTo>
                  <a:pt x="895038" y="264916"/>
                </a:lnTo>
                <a:lnTo>
                  <a:pt x="897351" y="267323"/>
                </a:lnTo>
                <a:lnTo>
                  <a:pt x="892725" y="267323"/>
                </a:lnTo>
                <a:lnTo>
                  <a:pt x="888100" y="267323"/>
                </a:lnTo>
                <a:lnTo>
                  <a:pt x="883475" y="269732"/>
                </a:lnTo>
                <a:lnTo>
                  <a:pt x="881162" y="272140"/>
                </a:lnTo>
                <a:lnTo>
                  <a:pt x="885787" y="279365"/>
                </a:lnTo>
                <a:lnTo>
                  <a:pt x="890413" y="296224"/>
                </a:lnTo>
                <a:lnTo>
                  <a:pt x="895038" y="303448"/>
                </a:lnTo>
                <a:lnTo>
                  <a:pt x="901977" y="308265"/>
                </a:lnTo>
                <a:lnTo>
                  <a:pt x="911228" y="305857"/>
                </a:lnTo>
                <a:lnTo>
                  <a:pt x="941294" y="296224"/>
                </a:lnTo>
                <a:lnTo>
                  <a:pt x="943607" y="298632"/>
                </a:lnTo>
                <a:lnTo>
                  <a:pt x="945919" y="301041"/>
                </a:lnTo>
                <a:lnTo>
                  <a:pt x="948232" y="305857"/>
                </a:lnTo>
                <a:lnTo>
                  <a:pt x="948232" y="308265"/>
                </a:lnTo>
                <a:lnTo>
                  <a:pt x="948232" y="310674"/>
                </a:lnTo>
                <a:lnTo>
                  <a:pt x="955170" y="310674"/>
                </a:lnTo>
                <a:lnTo>
                  <a:pt x="962108" y="310674"/>
                </a:lnTo>
                <a:lnTo>
                  <a:pt x="971360" y="315490"/>
                </a:lnTo>
                <a:lnTo>
                  <a:pt x="978298" y="320307"/>
                </a:lnTo>
                <a:lnTo>
                  <a:pt x="987549" y="313082"/>
                </a:lnTo>
                <a:lnTo>
                  <a:pt x="1006051" y="291407"/>
                </a:lnTo>
                <a:lnTo>
                  <a:pt x="1012989" y="286591"/>
                </a:lnTo>
                <a:lnTo>
                  <a:pt x="1015302" y="286591"/>
                </a:lnTo>
                <a:lnTo>
                  <a:pt x="1017615" y="281774"/>
                </a:lnTo>
                <a:lnTo>
                  <a:pt x="1019927" y="279365"/>
                </a:lnTo>
                <a:lnTo>
                  <a:pt x="1022240" y="279365"/>
                </a:lnTo>
                <a:lnTo>
                  <a:pt x="1022240" y="276957"/>
                </a:lnTo>
                <a:lnTo>
                  <a:pt x="1026866" y="274549"/>
                </a:lnTo>
                <a:lnTo>
                  <a:pt x="1031491" y="274549"/>
                </a:lnTo>
                <a:lnTo>
                  <a:pt x="1047681" y="272140"/>
                </a:lnTo>
                <a:lnTo>
                  <a:pt x="1063870" y="272140"/>
                </a:lnTo>
                <a:lnTo>
                  <a:pt x="1068496" y="272140"/>
                </a:lnTo>
                <a:lnTo>
                  <a:pt x="1075434" y="276957"/>
                </a:lnTo>
                <a:lnTo>
                  <a:pt x="1080059" y="276957"/>
                </a:lnTo>
                <a:lnTo>
                  <a:pt x="1105500" y="276957"/>
                </a:lnTo>
                <a:lnTo>
                  <a:pt x="1112438" y="274549"/>
                </a:lnTo>
                <a:lnTo>
                  <a:pt x="1121689" y="269732"/>
                </a:lnTo>
                <a:lnTo>
                  <a:pt x="1126315" y="260099"/>
                </a:lnTo>
                <a:lnTo>
                  <a:pt x="1124002" y="252874"/>
                </a:lnTo>
                <a:lnTo>
                  <a:pt x="1121689" y="243240"/>
                </a:lnTo>
                <a:lnTo>
                  <a:pt x="1114751" y="236016"/>
                </a:lnTo>
                <a:lnTo>
                  <a:pt x="1107813" y="233607"/>
                </a:lnTo>
                <a:lnTo>
                  <a:pt x="1105500" y="231199"/>
                </a:lnTo>
                <a:lnTo>
                  <a:pt x="1103187" y="228791"/>
                </a:lnTo>
                <a:lnTo>
                  <a:pt x="1098562" y="223974"/>
                </a:lnTo>
                <a:lnTo>
                  <a:pt x="1096249" y="226382"/>
                </a:lnTo>
                <a:lnTo>
                  <a:pt x="1096249" y="228791"/>
                </a:lnTo>
                <a:lnTo>
                  <a:pt x="1093936" y="231199"/>
                </a:lnTo>
                <a:lnTo>
                  <a:pt x="1086998" y="238424"/>
                </a:lnTo>
                <a:lnTo>
                  <a:pt x="1080059" y="223974"/>
                </a:lnTo>
                <a:lnTo>
                  <a:pt x="1059245" y="207115"/>
                </a:lnTo>
                <a:lnTo>
                  <a:pt x="1052307" y="195074"/>
                </a:lnTo>
                <a:lnTo>
                  <a:pt x="1049994" y="195074"/>
                </a:lnTo>
                <a:lnTo>
                  <a:pt x="1045368" y="199891"/>
                </a:lnTo>
                <a:lnTo>
                  <a:pt x="1038430" y="195074"/>
                </a:lnTo>
                <a:lnTo>
                  <a:pt x="1026866" y="180624"/>
                </a:lnTo>
                <a:lnTo>
                  <a:pt x="1017615" y="178216"/>
                </a:lnTo>
                <a:lnTo>
                  <a:pt x="1008364" y="180624"/>
                </a:lnTo>
                <a:lnTo>
                  <a:pt x="994488" y="187849"/>
                </a:lnTo>
                <a:lnTo>
                  <a:pt x="987549" y="187849"/>
                </a:lnTo>
                <a:lnTo>
                  <a:pt x="978298" y="183032"/>
                </a:lnTo>
                <a:lnTo>
                  <a:pt x="971360" y="178216"/>
                </a:lnTo>
                <a:lnTo>
                  <a:pt x="964421" y="168583"/>
                </a:lnTo>
                <a:lnTo>
                  <a:pt x="938981" y="151724"/>
                </a:lnTo>
                <a:lnTo>
                  <a:pt x="911228" y="130049"/>
                </a:lnTo>
                <a:lnTo>
                  <a:pt x="904289" y="125232"/>
                </a:lnTo>
                <a:lnTo>
                  <a:pt x="895038" y="108375"/>
                </a:lnTo>
                <a:lnTo>
                  <a:pt x="888100" y="98741"/>
                </a:lnTo>
                <a:lnTo>
                  <a:pt x="874224" y="89108"/>
                </a:lnTo>
                <a:lnTo>
                  <a:pt x="869598" y="81883"/>
                </a:lnTo>
                <a:lnTo>
                  <a:pt x="864973" y="77066"/>
                </a:lnTo>
                <a:lnTo>
                  <a:pt x="860347" y="77066"/>
                </a:lnTo>
                <a:lnTo>
                  <a:pt x="858034" y="69841"/>
                </a:lnTo>
                <a:lnTo>
                  <a:pt x="860347" y="57800"/>
                </a:lnTo>
                <a:lnTo>
                  <a:pt x="864973" y="45758"/>
                </a:lnTo>
                <a:lnTo>
                  <a:pt x="867286" y="36125"/>
                </a:lnTo>
                <a:lnTo>
                  <a:pt x="874224" y="31308"/>
                </a:lnTo>
                <a:lnTo>
                  <a:pt x="876537" y="31308"/>
                </a:lnTo>
                <a:lnTo>
                  <a:pt x="881162" y="31308"/>
                </a:lnTo>
                <a:lnTo>
                  <a:pt x="883475" y="31308"/>
                </a:lnTo>
                <a:lnTo>
                  <a:pt x="895038" y="21675"/>
                </a:lnTo>
                <a:lnTo>
                  <a:pt x="897351" y="21675"/>
                </a:lnTo>
                <a:lnTo>
                  <a:pt x="906602" y="19266"/>
                </a:lnTo>
                <a:lnTo>
                  <a:pt x="943607" y="4816"/>
                </a:lnTo>
                <a:lnTo>
                  <a:pt x="955170" y="2408"/>
                </a:lnTo>
                <a:lnTo>
                  <a:pt x="973672" y="0"/>
                </a:lnTo>
                <a:lnTo>
                  <a:pt x="975985" y="2408"/>
                </a:lnTo>
                <a:lnTo>
                  <a:pt x="978298" y="9633"/>
                </a:lnTo>
                <a:lnTo>
                  <a:pt x="982924" y="12042"/>
                </a:lnTo>
                <a:lnTo>
                  <a:pt x="985236" y="12042"/>
                </a:lnTo>
                <a:lnTo>
                  <a:pt x="989862" y="9633"/>
                </a:lnTo>
                <a:lnTo>
                  <a:pt x="994488" y="9633"/>
                </a:lnTo>
                <a:lnTo>
                  <a:pt x="1003738" y="9633"/>
                </a:lnTo>
                <a:lnTo>
                  <a:pt x="1024553" y="12042"/>
                </a:lnTo>
                <a:lnTo>
                  <a:pt x="1045368" y="14449"/>
                </a:lnTo>
                <a:lnTo>
                  <a:pt x="1061558" y="24083"/>
                </a:lnTo>
                <a:lnTo>
                  <a:pt x="1068496" y="43350"/>
                </a:lnTo>
                <a:lnTo>
                  <a:pt x="1070808" y="62616"/>
                </a:lnTo>
                <a:lnTo>
                  <a:pt x="1073121" y="72250"/>
                </a:lnTo>
                <a:lnTo>
                  <a:pt x="1077746" y="77066"/>
                </a:lnTo>
                <a:lnTo>
                  <a:pt x="1077746" y="79474"/>
                </a:lnTo>
                <a:lnTo>
                  <a:pt x="1093936" y="98741"/>
                </a:lnTo>
                <a:lnTo>
                  <a:pt x="1103187" y="118008"/>
                </a:lnTo>
                <a:lnTo>
                  <a:pt x="1107813" y="125232"/>
                </a:lnTo>
                <a:lnTo>
                  <a:pt x="1110126" y="125232"/>
                </a:lnTo>
                <a:lnTo>
                  <a:pt x="1112438" y="125232"/>
                </a:lnTo>
                <a:lnTo>
                  <a:pt x="1114751" y="122824"/>
                </a:lnTo>
                <a:lnTo>
                  <a:pt x="1130940" y="137274"/>
                </a:lnTo>
                <a:lnTo>
                  <a:pt x="1135565" y="139683"/>
                </a:lnTo>
                <a:lnTo>
                  <a:pt x="1142504" y="137274"/>
                </a:lnTo>
                <a:lnTo>
                  <a:pt x="1151755" y="132458"/>
                </a:lnTo>
                <a:lnTo>
                  <a:pt x="1158693" y="125232"/>
                </a:lnTo>
                <a:lnTo>
                  <a:pt x="1170257" y="113191"/>
                </a:lnTo>
                <a:lnTo>
                  <a:pt x="1174883" y="108375"/>
                </a:lnTo>
                <a:lnTo>
                  <a:pt x="1174883" y="103558"/>
                </a:lnTo>
                <a:lnTo>
                  <a:pt x="1177196" y="103558"/>
                </a:lnTo>
                <a:lnTo>
                  <a:pt x="1184134" y="101149"/>
                </a:lnTo>
                <a:lnTo>
                  <a:pt x="1188759" y="96333"/>
                </a:lnTo>
                <a:lnTo>
                  <a:pt x="1195697" y="84291"/>
                </a:lnTo>
                <a:lnTo>
                  <a:pt x="1204948" y="79474"/>
                </a:lnTo>
                <a:lnTo>
                  <a:pt x="1214200" y="79474"/>
                </a:lnTo>
                <a:lnTo>
                  <a:pt x="1223451" y="79474"/>
                </a:lnTo>
                <a:lnTo>
                  <a:pt x="1225764" y="81883"/>
                </a:lnTo>
                <a:lnTo>
                  <a:pt x="1235015" y="89108"/>
                </a:lnTo>
                <a:lnTo>
                  <a:pt x="1239640" y="89108"/>
                </a:lnTo>
                <a:lnTo>
                  <a:pt x="1258142" y="89108"/>
                </a:lnTo>
                <a:lnTo>
                  <a:pt x="1262767" y="91516"/>
                </a:lnTo>
                <a:lnTo>
                  <a:pt x="1265080" y="91516"/>
                </a:lnTo>
                <a:lnTo>
                  <a:pt x="1267393" y="93925"/>
                </a:lnTo>
                <a:lnTo>
                  <a:pt x="1269705" y="96333"/>
                </a:lnTo>
                <a:lnTo>
                  <a:pt x="1283583" y="98741"/>
                </a:lnTo>
                <a:lnTo>
                  <a:pt x="1288209" y="98741"/>
                </a:lnTo>
                <a:lnTo>
                  <a:pt x="1295147" y="108375"/>
                </a:lnTo>
                <a:lnTo>
                  <a:pt x="1311336" y="139683"/>
                </a:lnTo>
                <a:lnTo>
                  <a:pt x="1306710" y="146907"/>
                </a:lnTo>
                <a:lnTo>
                  <a:pt x="1304397" y="158949"/>
                </a:lnTo>
                <a:lnTo>
                  <a:pt x="1304397" y="180624"/>
                </a:lnTo>
                <a:lnTo>
                  <a:pt x="1292833" y="214341"/>
                </a:lnTo>
                <a:lnTo>
                  <a:pt x="1290521" y="221565"/>
                </a:lnTo>
                <a:lnTo>
                  <a:pt x="1297459" y="223974"/>
                </a:lnTo>
                <a:lnTo>
                  <a:pt x="1304397" y="216749"/>
                </a:lnTo>
                <a:lnTo>
                  <a:pt x="1311336" y="207115"/>
                </a:lnTo>
                <a:lnTo>
                  <a:pt x="1313648" y="202299"/>
                </a:lnTo>
                <a:lnTo>
                  <a:pt x="1313648" y="199891"/>
                </a:lnTo>
                <a:lnTo>
                  <a:pt x="1318274" y="187849"/>
                </a:lnTo>
                <a:lnTo>
                  <a:pt x="1325212" y="178216"/>
                </a:lnTo>
                <a:lnTo>
                  <a:pt x="1325212" y="173399"/>
                </a:lnTo>
                <a:lnTo>
                  <a:pt x="1322900" y="168583"/>
                </a:lnTo>
                <a:lnTo>
                  <a:pt x="1320586" y="161357"/>
                </a:lnTo>
                <a:lnTo>
                  <a:pt x="1320586" y="142091"/>
                </a:lnTo>
                <a:lnTo>
                  <a:pt x="1327524" y="127641"/>
                </a:lnTo>
                <a:lnTo>
                  <a:pt x="1336776" y="118008"/>
                </a:lnTo>
                <a:lnTo>
                  <a:pt x="1348340" y="108375"/>
                </a:lnTo>
                <a:lnTo>
                  <a:pt x="1364529" y="103558"/>
                </a:lnTo>
                <a:lnTo>
                  <a:pt x="1385343" y="98741"/>
                </a:lnTo>
                <a:lnTo>
                  <a:pt x="1408471" y="98741"/>
                </a:lnTo>
                <a:lnTo>
                  <a:pt x="1426974" y="103558"/>
                </a:lnTo>
                <a:lnTo>
                  <a:pt x="1436224" y="105966"/>
                </a:lnTo>
                <a:lnTo>
                  <a:pt x="1443162" y="108375"/>
                </a:lnTo>
                <a:lnTo>
                  <a:pt x="1447788" y="115599"/>
                </a:lnTo>
                <a:lnTo>
                  <a:pt x="1452414" y="125232"/>
                </a:lnTo>
                <a:lnTo>
                  <a:pt x="1452414" y="139683"/>
                </a:lnTo>
                <a:lnTo>
                  <a:pt x="1459352" y="161357"/>
                </a:lnTo>
                <a:lnTo>
                  <a:pt x="1473230" y="187849"/>
                </a:lnTo>
                <a:lnTo>
                  <a:pt x="1470916" y="204708"/>
                </a:lnTo>
                <a:lnTo>
                  <a:pt x="1463978" y="223974"/>
                </a:lnTo>
                <a:lnTo>
                  <a:pt x="1466290" y="240832"/>
                </a:lnTo>
                <a:lnTo>
                  <a:pt x="1466290" y="252874"/>
                </a:lnTo>
                <a:lnTo>
                  <a:pt x="1468604" y="262507"/>
                </a:lnTo>
                <a:lnTo>
                  <a:pt x="1473230" y="272140"/>
                </a:lnTo>
                <a:lnTo>
                  <a:pt x="1484793" y="274549"/>
                </a:lnTo>
                <a:lnTo>
                  <a:pt x="1491731" y="272140"/>
                </a:lnTo>
                <a:lnTo>
                  <a:pt x="1500982" y="269732"/>
                </a:lnTo>
                <a:lnTo>
                  <a:pt x="1507921" y="264916"/>
                </a:lnTo>
                <a:lnTo>
                  <a:pt x="1514859" y="260099"/>
                </a:lnTo>
                <a:lnTo>
                  <a:pt x="1514859" y="257690"/>
                </a:lnTo>
                <a:lnTo>
                  <a:pt x="1512545" y="252874"/>
                </a:lnTo>
                <a:lnTo>
                  <a:pt x="1510233" y="248057"/>
                </a:lnTo>
                <a:lnTo>
                  <a:pt x="1519485" y="245649"/>
                </a:lnTo>
                <a:lnTo>
                  <a:pt x="1521797" y="243240"/>
                </a:lnTo>
                <a:lnTo>
                  <a:pt x="1524109" y="238424"/>
                </a:lnTo>
                <a:lnTo>
                  <a:pt x="1524109" y="233607"/>
                </a:lnTo>
                <a:lnTo>
                  <a:pt x="1526423" y="228791"/>
                </a:lnTo>
                <a:lnTo>
                  <a:pt x="1533361" y="236016"/>
                </a:lnTo>
                <a:lnTo>
                  <a:pt x="1537987" y="245649"/>
                </a:lnTo>
                <a:lnTo>
                  <a:pt x="1542612" y="255282"/>
                </a:lnTo>
                <a:close/>
              </a:path>
            </a:pathLst>
          </a:custGeom>
          <a:grpFill/>
          <a:ln w="10497" cap="rnd">
            <a:solidFill>
              <a:srgbClr val="FFFFFF"/>
            </a:solidFill>
            <a:prstDash val="dashDot"/>
            <a:round/>
          </a:ln>
        </xdr:spPr>
        <xdr:txBody>
          <a:bodyPr rtlCol="0" anchor="ctr"/>
          <a:lstStyle/>
          <a:p>
            <a:endParaRPr lang="id-ID"/>
          </a:p>
        </xdr:txBody>
      </xdr:sp>
      <xdr:sp macro="" textlink="">
        <xdr:nvSpPr>
          <xdr:cNvPr id="22" name="Freeform: Shape 21">
            <a:extLst>
              <a:ext uri="{FF2B5EF4-FFF2-40B4-BE49-F238E27FC236}">
                <a16:creationId xmlns:a16="http://schemas.microsoft.com/office/drawing/2014/main" id="{53EA3F15-873B-1606-E47D-B68591E0EC4E}"/>
              </a:ext>
            </a:extLst>
          </xdr:cNvPr>
          <xdr:cNvSpPr/>
        </xdr:nvSpPr>
        <xdr:spPr>
          <a:xfrm>
            <a:off x="12968648" y="4520606"/>
            <a:ext cx="1135565" cy="2666015"/>
          </a:xfrm>
          <a:custGeom>
            <a:avLst/>
            <a:gdLst>
              <a:gd name="connsiteX0" fmla="*/ 733144 w 1135565"/>
              <a:gd name="connsiteY0" fmla="*/ 2600991 h 2666015"/>
              <a:gd name="connsiteX1" fmla="*/ 760898 w 1135565"/>
              <a:gd name="connsiteY1" fmla="*/ 2600991 h 2666015"/>
              <a:gd name="connsiteX2" fmla="*/ 774775 w 1135565"/>
              <a:gd name="connsiteY2" fmla="*/ 2603399 h 2666015"/>
              <a:gd name="connsiteX3" fmla="*/ 784025 w 1135565"/>
              <a:gd name="connsiteY3" fmla="*/ 2610624 h 2666015"/>
              <a:gd name="connsiteX4" fmla="*/ 779400 w 1135565"/>
              <a:gd name="connsiteY4" fmla="*/ 2620258 h 2666015"/>
              <a:gd name="connsiteX5" fmla="*/ 763211 w 1135565"/>
              <a:gd name="connsiteY5" fmla="*/ 2625075 h 2666015"/>
              <a:gd name="connsiteX6" fmla="*/ 749334 w 1135565"/>
              <a:gd name="connsiteY6" fmla="*/ 2627482 h 2666015"/>
              <a:gd name="connsiteX7" fmla="*/ 742396 w 1135565"/>
              <a:gd name="connsiteY7" fmla="*/ 2622666 h 2666015"/>
              <a:gd name="connsiteX8" fmla="*/ 735458 w 1135565"/>
              <a:gd name="connsiteY8" fmla="*/ 2617849 h 2666015"/>
              <a:gd name="connsiteX9" fmla="*/ 707705 w 1135565"/>
              <a:gd name="connsiteY9" fmla="*/ 2613033 h 2666015"/>
              <a:gd name="connsiteX10" fmla="*/ 698453 w 1135565"/>
              <a:gd name="connsiteY10" fmla="*/ 2608216 h 2666015"/>
              <a:gd name="connsiteX11" fmla="*/ 689203 w 1135565"/>
              <a:gd name="connsiteY11" fmla="*/ 2610624 h 2666015"/>
              <a:gd name="connsiteX12" fmla="*/ 679951 w 1135565"/>
              <a:gd name="connsiteY12" fmla="*/ 2613033 h 2666015"/>
              <a:gd name="connsiteX13" fmla="*/ 668387 w 1135565"/>
              <a:gd name="connsiteY13" fmla="*/ 2610624 h 2666015"/>
              <a:gd name="connsiteX14" fmla="*/ 661449 w 1135565"/>
              <a:gd name="connsiteY14" fmla="*/ 2608216 h 2666015"/>
              <a:gd name="connsiteX15" fmla="*/ 659137 w 1135565"/>
              <a:gd name="connsiteY15" fmla="*/ 2603399 h 2666015"/>
              <a:gd name="connsiteX16" fmla="*/ 656823 w 1135565"/>
              <a:gd name="connsiteY16" fmla="*/ 2600991 h 2666015"/>
              <a:gd name="connsiteX17" fmla="*/ 659137 w 1135565"/>
              <a:gd name="connsiteY17" fmla="*/ 2596174 h 2666015"/>
              <a:gd name="connsiteX18" fmla="*/ 661449 w 1135565"/>
              <a:gd name="connsiteY18" fmla="*/ 2593766 h 2666015"/>
              <a:gd name="connsiteX19" fmla="*/ 668387 w 1135565"/>
              <a:gd name="connsiteY19" fmla="*/ 2588950 h 2666015"/>
              <a:gd name="connsiteX20" fmla="*/ 677639 w 1135565"/>
              <a:gd name="connsiteY20" fmla="*/ 2591357 h 2666015"/>
              <a:gd name="connsiteX21" fmla="*/ 693829 w 1135565"/>
              <a:gd name="connsiteY21" fmla="*/ 2598583 h 2666015"/>
              <a:gd name="connsiteX22" fmla="*/ 733144 w 1135565"/>
              <a:gd name="connsiteY22" fmla="*/ 2600991 h 2666015"/>
              <a:gd name="connsiteX23" fmla="*/ 640634 w 1135565"/>
              <a:gd name="connsiteY23" fmla="*/ 2502250 h 2666015"/>
              <a:gd name="connsiteX24" fmla="*/ 647573 w 1135565"/>
              <a:gd name="connsiteY24" fmla="*/ 2495024 h 2666015"/>
              <a:gd name="connsiteX25" fmla="*/ 652198 w 1135565"/>
              <a:gd name="connsiteY25" fmla="*/ 2492617 h 2666015"/>
              <a:gd name="connsiteX26" fmla="*/ 654511 w 1135565"/>
              <a:gd name="connsiteY26" fmla="*/ 2502250 h 2666015"/>
              <a:gd name="connsiteX27" fmla="*/ 652198 w 1135565"/>
              <a:gd name="connsiteY27" fmla="*/ 2509475 h 2666015"/>
              <a:gd name="connsiteX28" fmla="*/ 649885 w 1135565"/>
              <a:gd name="connsiteY28" fmla="*/ 2521516 h 2666015"/>
              <a:gd name="connsiteX29" fmla="*/ 647573 w 1135565"/>
              <a:gd name="connsiteY29" fmla="*/ 2528742 h 2666015"/>
              <a:gd name="connsiteX30" fmla="*/ 633696 w 1135565"/>
              <a:gd name="connsiteY30" fmla="*/ 2531149 h 2666015"/>
              <a:gd name="connsiteX31" fmla="*/ 617506 w 1135565"/>
              <a:gd name="connsiteY31" fmla="*/ 2531149 h 2666015"/>
              <a:gd name="connsiteX32" fmla="*/ 608256 w 1135565"/>
              <a:gd name="connsiteY32" fmla="*/ 2526333 h 2666015"/>
              <a:gd name="connsiteX33" fmla="*/ 605942 w 1135565"/>
              <a:gd name="connsiteY33" fmla="*/ 2533558 h 2666015"/>
              <a:gd name="connsiteX34" fmla="*/ 601318 w 1135565"/>
              <a:gd name="connsiteY34" fmla="*/ 2538375 h 2666015"/>
              <a:gd name="connsiteX35" fmla="*/ 585128 w 1135565"/>
              <a:gd name="connsiteY35" fmla="*/ 2528742 h 2666015"/>
              <a:gd name="connsiteX36" fmla="*/ 578190 w 1135565"/>
              <a:gd name="connsiteY36" fmla="*/ 2519108 h 2666015"/>
              <a:gd name="connsiteX37" fmla="*/ 580503 w 1135565"/>
              <a:gd name="connsiteY37" fmla="*/ 2511883 h 2666015"/>
              <a:gd name="connsiteX38" fmla="*/ 568939 w 1135565"/>
              <a:gd name="connsiteY38" fmla="*/ 2514291 h 2666015"/>
              <a:gd name="connsiteX39" fmla="*/ 559687 w 1135565"/>
              <a:gd name="connsiteY39" fmla="*/ 2509475 h 2666015"/>
              <a:gd name="connsiteX40" fmla="*/ 552749 w 1135565"/>
              <a:gd name="connsiteY40" fmla="*/ 2511883 h 2666015"/>
              <a:gd name="connsiteX41" fmla="*/ 550437 w 1135565"/>
              <a:gd name="connsiteY41" fmla="*/ 2502250 h 2666015"/>
              <a:gd name="connsiteX42" fmla="*/ 552749 w 1135565"/>
              <a:gd name="connsiteY42" fmla="*/ 2497433 h 2666015"/>
              <a:gd name="connsiteX43" fmla="*/ 564313 w 1135565"/>
              <a:gd name="connsiteY43" fmla="*/ 2504658 h 2666015"/>
              <a:gd name="connsiteX44" fmla="*/ 575877 w 1135565"/>
              <a:gd name="connsiteY44" fmla="*/ 2499841 h 2666015"/>
              <a:gd name="connsiteX45" fmla="*/ 578190 w 1135565"/>
              <a:gd name="connsiteY45" fmla="*/ 2487800 h 2666015"/>
              <a:gd name="connsiteX46" fmla="*/ 575877 w 1135565"/>
              <a:gd name="connsiteY46" fmla="*/ 2478167 h 2666015"/>
              <a:gd name="connsiteX47" fmla="*/ 578190 w 1135565"/>
              <a:gd name="connsiteY47" fmla="*/ 2466125 h 2666015"/>
              <a:gd name="connsiteX48" fmla="*/ 585128 w 1135565"/>
              <a:gd name="connsiteY48" fmla="*/ 2470941 h 2666015"/>
              <a:gd name="connsiteX49" fmla="*/ 594379 w 1135565"/>
              <a:gd name="connsiteY49" fmla="*/ 2470941 h 2666015"/>
              <a:gd name="connsiteX50" fmla="*/ 605942 w 1135565"/>
              <a:gd name="connsiteY50" fmla="*/ 2487800 h 2666015"/>
              <a:gd name="connsiteX51" fmla="*/ 629070 w 1135565"/>
              <a:gd name="connsiteY51" fmla="*/ 2497433 h 2666015"/>
              <a:gd name="connsiteX52" fmla="*/ 636009 w 1135565"/>
              <a:gd name="connsiteY52" fmla="*/ 2502250 h 2666015"/>
              <a:gd name="connsiteX53" fmla="*/ 640634 w 1135565"/>
              <a:gd name="connsiteY53" fmla="*/ 2502250 h 2666015"/>
              <a:gd name="connsiteX54" fmla="*/ 790963 w 1135565"/>
              <a:gd name="connsiteY54" fmla="*/ 510565 h 2666015"/>
              <a:gd name="connsiteX55" fmla="*/ 793277 w 1135565"/>
              <a:gd name="connsiteY55" fmla="*/ 508157 h 2666015"/>
              <a:gd name="connsiteX56" fmla="*/ 788651 w 1135565"/>
              <a:gd name="connsiteY56" fmla="*/ 493707 h 2666015"/>
              <a:gd name="connsiteX57" fmla="*/ 784025 w 1135565"/>
              <a:gd name="connsiteY57" fmla="*/ 481665 h 2666015"/>
              <a:gd name="connsiteX58" fmla="*/ 779400 w 1135565"/>
              <a:gd name="connsiteY58" fmla="*/ 486482 h 2666015"/>
              <a:gd name="connsiteX59" fmla="*/ 777087 w 1135565"/>
              <a:gd name="connsiteY59" fmla="*/ 486482 h 2666015"/>
              <a:gd name="connsiteX60" fmla="*/ 774775 w 1135565"/>
              <a:gd name="connsiteY60" fmla="*/ 481665 h 2666015"/>
              <a:gd name="connsiteX61" fmla="*/ 770149 w 1135565"/>
              <a:gd name="connsiteY61" fmla="*/ 469623 h 2666015"/>
              <a:gd name="connsiteX62" fmla="*/ 767836 w 1135565"/>
              <a:gd name="connsiteY62" fmla="*/ 464807 h 2666015"/>
              <a:gd name="connsiteX63" fmla="*/ 763211 w 1135565"/>
              <a:gd name="connsiteY63" fmla="*/ 469623 h 2666015"/>
              <a:gd name="connsiteX64" fmla="*/ 760898 w 1135565"/>
              <a:gd name="connsiteY64" fmla="*/ 479257 h 2666015"/>
              <a:gd name="connsiteX65" fmla="*/ 758586 w 1135565"/>
              <a:gd name="connsiteY65" fmla="*/ 481665 h 2666015"/>
              <a:gd name="connsiteX66" fmla="*/ 753960 w 1135565"/>
              <a:gd name="connsiteY66" fmla="*/ 481665 h 2666015"/>
              <a:gd name="connsiteX67" fmla="*/ 749334 w 1135565"/>
              <a:gd name="connsiteY67" fmla="*/ 476848 h 2666015"/>
              <a:gd name="connsiteX68" fmla="*/ 747022 w 1135565"/>
              <a:gd name="connsiteY68" fmla="*/ 474440 h 2666015"/>
              <a:gd name="connsiteX69" fmla="*/ 744708 w 1135565"/>
              <a:gd name="connsiteY69" fmla="*/ 469623 h 2666015"/>
              <a:gd name="connsiteX70" fmla="*/ 747022 w 1135565"/>
              <a:gd name="connsiteY70" fmla="*/ 462398 h 2666015"/>
              <a:gd name="connsiteX71" fmla="*/ 753960 w 1135565"/>
              <a:gd name="connsiteY71" fmla="*/ 462398 h 2666015"/>
              <a:gd name="connsiteX72" fmla="*/ 760898 w 1135565"/>
              <a:gd name="connsiteY72" fmla="*/ 459990 h 2666015"/>
              <a:gd name="connsiteX73" fmla="*/ 763211 w 1135565"/>
              <a:gd name="connsiteY73" fmla="*/ 447949 h 2666015"/>
              <a:gd name="connsiteX74" fmla="*/ 772462 w 1135565"/>
              <a:gd name="connsiteY74" fmla="*/ 450357 h 2666015"/>
              <a:gd name="connsiteX75" fmla="*/ 777087 w 1135565"/>
              <a:gd name="connsiteY75" fmla="*/ 447949 h 2666015"/>
              <a:gd name="connsiteX76" fmla="*/ 784025 w 1135565"/>
              <a:gd name="connsiteY76" fmla="*/ 435907 h 2666015"/>
              <a:gd name="connsiteX77" fmla="*/ 786339 w 1135565"/>
              <a:gd name="connsiteY77" fmla="*/ 438315 h 2666015"/>
              <a:gd name="connsiteX78" fmla="*/ 788651 w 1135565"/>
              <a:gd name="connsiteY78" fmla="*/ 438315 h 2666015"/>
              <a:gd name="connsiteX79" fmla="*/ 774775 w 1135565"/>
              <a:gd name="connsiteY79" fmla="*/ 409415 h 2666015"/>
              <a:gd name="connsiteX80" fmla="*/ 767836 w 1135565"/>
              <a:gd name="connsiteY80" fmla="*/ 404599 h 2666015"/>
              <a:gd name="connsiteX81" fmla="*/ 770149 w 1135565"/>
              <a:gd name="connsiteY81" fmla="*/ 404599 h 2666015"/>
              <a:gd name="connsiteX82" fmla="*/ 765524 w 1135565"/>
              <a:gd name="connsiteY82" fmla="*/ 399782 h 2666015"/>
              <a:gd name="connsiteX83" fmla="*/ 758586 w 1135565"/>
              <a:gd name="connsiteY83" fmla="*/ 394966 h 2666015"/>
              <a:gd name="connsiteX84" fmla="*/ 753960 w 1135565"/>
              <a:gd name="connsiteY84" fmla="*/ 392557 h 2666015"/>
              <a:gd name="connsiteX85" fmla="*/ 700767 w 1135565"/>
              <a:gd name="connsiteY85" fmla="*/ 382924 h 2666015"/>
              <a:gd name="connsiteX86" fmla="*/ 693829 w 1135565"/>
              <a:gd name="connsiteY86" fmla="*/ 382924 h 2666015"/>
              <a:gd name="connsiteX87" fmla="*/ 689203 w 1135565"/>
              <a:gd name="connsiteY87" fmla="*/ 385332 h 2666015"/>
              <a:gd name="connsiteX88" fmla="*/ 684577 w 1135565"/>
              <a:gd name="connsiteY88" fmla="*/ 385332 h 2666015"/>
              <a:gd name="connsiteX89" fmla="*/ 679951 w 1135565"/>
              <a:gd name="connsiteY89" fmla="*/ 380515 h 2666015"/>
              <a:gd name="connsiteX90" fmla="*/ 675325 w 1135565"/>
              <a:gd name="connsiteY90" fmla="*/ 375699 h 2666015"/>
              <a:gd name="connsiteX91" fmla="*/ 670701 w 1135565"/>
              <a:gd name="connsiteY91" fmla="*/ 373290 h 2666015"/>
              <a:gd name="connsiteX92" fmla="*/ 666075 w 1135565"/>
              <a:gd name="connsiteY92" fmla="*/ 370882 h 2666015"/>
              <a:gd name="connsiteX93" fmla="*/ 661449 w 1135565"/>
              <a:gd name="connsiteY93" fmla="*/ 370882 h 2666015"/>
              <a:gd name="connsiteX94" fmla="*/ 649885 w 1135565"/>
              <a:gd name="connsiteY94" fmla="*/ 370882 h 2666015"/>
              <a:gd name="connsiteX95" fmla="*/ 642947 w 1135565"/>
              <a:gd name="connsiteY95" fmla="*/ 373290 h 2666015"/>
              <a:gd name="connsiteX96" fmla="*/ 638322 w 1135565"/>
              <a:gd name="connsiteY96" fmla="*/ 378107 h 2666015"/>
              <a:gd name="connsiteX97" fmla="*/ 631384 w 1135565"/>
              <a:gd name="connsiteY97" fmla="*/ 380515 h 2666015"/>
              <a:gd name="connsiteX98" fmla="*/ 619820 w 1135565"/>
              <a:gd name="connsiteY98" fmla="*/ 380515 h 2666015"/>
              <a:gd name="connsiteX99" fmla="*/ 612882 w 1135565"/>
              <a:gd name="connsiteY99" fmla="*/ 382924 h 2666015"/>
              <a:gd name="connsiteX100" fmla="*/ 589754 w 1135565"/>
              <a:gd name="connsiteY100" fmla="*/ 397374 h 2666015"/>
              <a:gd name="connsiteX101" fmla="*/ 580503 w 1135565"/>
              <a:gd name="connsiteY101" fmla="*/ 397374 h 2666015"/>
              <a:gd name="connsiteX102" fmla="*/ 571251 w 1135565"/>
              <a:gd name="connsiteY102" fmla="*/ 399782 h 2666015"/>
              <a:gd name="connsiteX103" fmla="*/ 562001 w 1135565"/>
              <a:gd name="connsiteY103" fmla="*/ 402190 h 2666015"/>
              <a:gd name="connsiteX104" fmla="*/ 557375 w 1135565"/>
              <a:gd name="connsiteY104" fmla="*/ 409415 h 2666015"/>
              <a:gd name="connsiteX105" fmla="*/ 555063 w 1135565"/>
              <a:gd name="connsiteY105" fmla="*/ 416640 h 2666015"/>
              <a:gd name="connsiteX106" fmla="*/ 550437 w 1135565"/>
              <a:gd name="connsiteY106" fmla="*/ 426273 h 2666015"/>
              <a:gd name="connsiteX107" fmla="*/ 543499 w 1135565"/>
              <a:gd name="connsiteY107" fmla="*/ 433498 h 2666015"/>
              <a:gd name="connsiteX108" fmla="*/ 427861 w 1135565"/>
              <a:gd name="connsiteY108" fmla="*/ 508157 h 2666015"/>
              <a:gd name="connsiteX109" fmla="*/ 411671 w 1135565"/>
              <a:gd name="connsiteY109" fmla="*/ 522606 h 2666015"/>
              <a:gd name="connsiteX110" fmla="*/ 400108 w 1135565"/>
              <a:gd name="connsiteY110" fmla="*/ 529831 h 2666015"/>
              <a:gd name="connsiteX111" fmla="*/ 388544 w 1135565"/>
              <a:gd name="connsiteY111" fmla="*/ 532240 h 2666015"/>
              <a:gd name="connsiteX112" fmla="*/ 390856 w 1135565"/>
              <a:gd name="connsiteY112" fmla="*/ 539465 h 2666015"/>
              <a:gd name="connsiteX113" fmla="*/ 397794 w 1135565"/>
              <a:gd name="connsiteY113" fmla="*/ 546690 h 2666015"/>
              <a:gd name="connsiteX114" fmla="*/ 400108 w 1135565"/>
              <a:gd name="connsiteY114" fmla="*/ 553915 h 2666015"/>
              <a:gd name="connsiteX115" fmla="*/ 400108 w 1135565"/>
              <a:gd name="connsiteY115" fmla="*/ 561140 h 2666015"/>
              <a:gd name="connsiteX116" fmla="*/ 402420 w 1135565"/>
              <a:gd name="connsiteY116" fmla="*/ 565956 h 2666015"/>
              <a:gd name="connsiteX117" fmla="*/ 404733 w 1135565"/>
              <a:gd name="connsiteY117" fmla="*/ 570773 h 2666015"/>
              <a:gd name="connsiteX118" fmla="*/ 409358 w 1135565"/>
              <a:gd name="connsiteY118" fmla="*/ 573181 h 2666015"/>
              <a:gd name="connsiteX119" fmla="*/ 413984 w 1135565"/>
              <a:gd name="connsiteY119" fmla="*/ 577998 h 2666015"/>
              <a:gd name="connsiteX120" fmla="*/ 420922 w 1135565"/>
              <a:gd name="connsiteY120" fmla="*/ 602081 h 2666015"/>
              <a:gd name="connsiteX121" fmla="*/ 425547 w 1135565"/>
              <a:gd name="connsiteY121" fmla="*/ 611715 h 2666015"/>
              <a:gd name="connsiteX122" fmla="*/ 423235 w 1135565"/>
              <a:gd name="connsiteY122" fmla="*/ 614123 h 2666015"/>
              <a:gd name="connsiteX123" fmla="*/ 420922 w 1135565"/>
              <a:gd name="connsiteY123" fmla="*/ 614123 h 2666015"/>
              <a:gd name="connsiteX124" fmla="*/ 416297 w 1135565"/>
              <a:gd name="connsiteY124" fmla="*/ 621348 h 2666015"/>
              <a:gd name="connsiteX125" fmla="*/ 425547 w 1135565"/>
              <a:gd name="connsiteY125" fmla="*/ 630981 h 2666015"/>
              <a:gd name="connsiteX126" fmla="*/ 434799 w 1135565"/>
              <a:gd name="connsiteY126" fmla="*/ 635798 h 2666015"/>
              <a:gd name="connsiteX127" fmla="*/ 455613 w 1135565"/>
              <a:gd name="connsiteY127" fmla="*/ 645431 h 2666015"/>
              <a:gd name="connsiteX128" fmla="*/ 469490 w 1135565"/>
              <a:gd name="connsiteY128" fmla="*/ 652656 h 2666015"/>
              <a:gd name="connsiteX129" fmla="*/ 471803 w 1135565"/>
              <a:gd name="connsiteY129" fmla="*/ 655064 h 2666015"/>
              <a:gd name="connsiteX130" fmla="*/ 474116 w 1135565"/>
              <a:gd name="connsiteY130" fmla="*/ 659881 h 2666015"/>
              <a:gd name="connsiteX131" fmla="*/ 474116 w 1135565"/>
              <a:gd name="connsiteY131" fmla="*/ 667106 h 2666015"/>
              <a:gd name="connsiteX132" fmla="*/ 478741 w 1135565"/>
              <a:gd name="connsiteY132" fmla="*/ 674331 h 2666015"/>
              <a:gd name="connsiteX133" fmla="*/ 481054 w 1135565"/>
              <a:gd name="connsiteY133" fmla="*/ 676739 h 2666015"/>
              <a:gd name="connsiteX134" fmla="*/ 490304 w 1135565"/>
              <a:gd name="connsiteY134" fmla="*/ 676739 h 2666015"/>
              <a:gd name="connsiteX135" fmla="*/ 487992 w 1135565"/>
              <a:gd name="connsiteY135" fmla="*/ 681556 h 2666015"/>
              <a:gd name="connsiteX136" fmla="*/ 481054 w 1135565"/>
              <a:gd name="connsiteY136" fmla="*/ 688781 h 2666015"/>
              <a:gd name="connsiteX137" fmla="*/ 478741 w 1135565"/>
              <a:gd name="connsiteY137" fmla="*/ 696006 h 2666015"/>
              <a:gd name="connsiteX138" fmla="*/ 478741 w 1135565"/>
              <a:gd name="connsiteY138" fmla="*/ 700823 h 2666015"/>
              <a:gd name="connsiteX139" fmla="*/ 481054 w 1135565"/>
              <a:gd name="connsiteY139" fmla="*/ 705639 h 2666015"/>
              <a:gd name="connsiteX140" fmla="*/ 481054 w 1135565"/>
              <a:gd name="connsiteY140" fmla="*/ 710456 h 2666015"/>
              <a:gd name="connsiteX141" fmla="*/ 478741 w 1135565"/>
              <a:gd name="connsiteY141" fmla="*/ 717681 h 2666015"/>
              <a:gd name="connsiteX142" fmla="*/ 476428 w 1135565"/>
              <a:gd name="connsiteY142" fmla="*/ 736948 h 2666015"/>
              <a:gd name="connsiteX143" fmla="*/ 476428 w 1135565"/>
              <a:gd name="connsiteY143" fmla="*/ 739356 h 2666015"/>
              <a:gd name="connsiteX144" fmla="*/ 481054 w 1135565"/>
              <a:gd name="connsiteY144" fmla="*/ 748989 h 2666015"/>
              <a:gd name="connsiteX145" fmla="*/ 481054 w 1135565"/>
              <a:gd name="connsiteY145" fmla="*/ 756214 h 2666015"/>
              <a:gd name="connsiteX146" fmla="*/ 481054 w 1135565"/>
              <a:gd name="connsiteY146" fmla="*/ 761031 h 2666015"/>
              <a:gd name="connsiteX147" fmla="*/ 478741 w 1135565"/>
              <a:gd name="connsiteY147" fmla="*/ 768256 h 2666015"/>
              <a:gd name="connsiteX148" fmla="*/ 476428 w 1135565"/>
              <a:gd name="connsiteY148" fmla="*/ 792339 h 2666015"/>
              <a:gd name="connsiteX149" fmla="*/ 478741 w 1135565"/>
              <a:gd name="connsiteY149" fmla="*/ 799564 h 2666015"/>
              <a:gd name="connsiteX150" fmla="*/ 485680 w 1135565"/>
              <a:gd name="connsiteY150" fmla="*/ 821239 h 2666015"/>
              <a:gd name="connsiteX151" fmla="*/ 487992 w 1135565"/>
              <a:gd name="connsiteY151" fmla="*/ 830872 h 2666015"/>
              <a:gd name="connsiteX152" fmla="*/ 487992 w 1135565"/>
              <a:gd name="connsiteY152" fmla="*/ 871814 h 2666015"/>
              <a:gd name="connsiteX153" fmla="*/ 490304 w 1135565"/>
              <a:gd name="connsiteY153" fmla="*/ 874222 h 2666015"/>
              <a:gd name="connsiteX154" fmla="*/ 497244 w 1135565"/>
              <a:gd name="connsiteY154" fmla="*/ 883855 h 2666015"/>
              <a:gd name="connsiteX155" fmla="*/ 499556 w 1135565"/>
              <a:gd name="connsiteY155" fmla="*/ 900714 h 2666015"/>
              <a:gd name="connsiteX156" fmla="*/ 492618 w 1135565"/>
              <a:gd name="connsiteY156" fmla="*/ 919980 h 2666015"/>
              <a:gd name="connsiteX157" fmla="*/ 471803 w 1135565"/>
              <a:gd name="connsiteY157" fmla="*/ 948880 h 2666015"/>
              <a:gd name="connsiteX158" fmla="*/ 464865 w 1135565"/>
              <a:gd name="connsiteY158" fmla="*/ 963330 h 2666015"/>
              <a:gd name="connsiteX159" fmla="*/ 460239 w 1135565"/>
              <a:gd name="connsiteY159" fmla="*/ 980188 h 2666015"/>
              <a:gd name="connsiteX160" fmla="*/ 455613 w 1135565"/>
              <a:gd name="connsiteY160" fmla="*/ 997047 h 2666015"/>
              <a:gd name="connsiteX161" fmla="*/ 455613 w 1135565"/>
              <a:gd name="connsiteY161" fmla="*/ 1078930 h 2666015"/>
              <a:gd name="connsiteX162" fmla="*/ 457927 w 1135565"/>
              <a:gd name="connsiteY162" fmla="*/ 1086155 h 2666015"/>
              <a:gd name="connsiteX163" fmla="*/ 467177 w 1135565"/>
              <a:gd name="connsiteY163" fmla="*/ 1103013 h 2666015"/>
              <a:gd name="connsiteX164" fmla="*/ 469490 w 1135565"/>
              <a:gd name="connsiteY164" fmla="*/ 1110238 h 2666015"/>
              <a:gd name="connsiteX165" fmla="*/ 469490 w 1135565"/>
              <a:gd name="connsiteY165" fmla="*/ 1129505 h 2666015"/>
              <a:gd name="connsiteX166" fmla="*/ 469490 w 1135565"/>
              <a:gd name="connsiteY166" fmla="*/ 1134321 h 2666015"/>
              <a:gd name="connsiteX167" fmla="*/ 467177 w 1135565"/>
              <a:gd name="connsiteY167" fmla="*/ 1143954 h 2666015"/>
              <a:gd name="connsiteX168" fmla="*/ 467177 w 1135565"/>
              <a:gd name="connsiteY168" fmla="*/ 1148771 h 2666015"/>
              <a:gd name="connsiteX169" fmla="*/ 467177 w 1135565"/>
              <a:gd name="connsiteY169" fmla="*/ 1155996 h 2666015"/>
              <a:gd name="connsiteX170" fmla="*/ 471803 w 1135565"/>
              <a:gd name="connsiteY170" fmla="*/ 1170446 h 2666015"/>
              <a:gd name="connsiteX171" fmla="*/ 471803 w 1135565"/>
              <a:gd name="connsiteY171" fmla="*/ 1187304 h 2666015"/>
              <a:gd name="connsiteX172" fmla="*/ 460239 w 1135565"/>
              <a:gd name="connsiteY172" fmla="*/ 1216204 h 2666015"/>
              <a:gd name="connsiteX173" fmla="*/ 462552 w 1135565"/>
              <a:gd name="connsiteY173" fmla="*/ 1233062 h 2666015"/>
              <a:gd name="connsiteX174" fmla="*/ 474116 w 1135565"/>
              <a:gd name="connsiteY174" fmla="*/ 1247512 h 2666015"/>
              <a:gd name="connsiteX175" fmla="*/ 478741 w 1135565"/>
              <a:gd name="connsiteY175" fmla="*/ 1257146 h 2666015"/>
              <a:gd name="connsiteX176" fmla="*/ 476428 w 1135565"/>
              <a:gd name="connsiteY176" fmla="*/ 1264371 h 2666015"/>
              <a:gd name="connsiteX177" fmla="*/ 474116 w 1135565"/>
              <a:gd name="connsiteY177" fmla="*/ 1271596 h 2666015"/>
              <a:gd name="connsiteX178" fmla="*/ 474116 w 1135565"/>
              <a:gd name="connsiteY178" fmla="*/ 1283637 h 2666015"/>
              <a:gd name="connsiteX179" fmla="*/ 476428 w 1135565"/>
              <a:gd name="connsiteY179" fmla="*/ 1295679 h 2666015"/>
              <a:gd name="connsiteX180" fmla="*/ 478741 w 1135565"/>
              <a:gd name="connsiteY180" fmla="*/ 1305312 h 2666015"/>
              <a:gd name="connsiteX181" fmla="*/ 483366 w 1135565"/>
              <a:gd name="connsiteY181" fmla="*/ 1314946 h 2666015"/>
              <a:gd name="connsiteX182" fmla="*/ 497244 w 1135565"/>
              <a:gd name="connsiteY182" fmla="*/ 1329395 h 2666015"/>
              <a:gd name="connsiteX183" fmla="*/ 501868 w 1135565"/>
              <a:gd name="connsiteY183" fmla="*/ 1339029 h 2666015"/>
              <a:gd name="connsiteX184" fmla="*/ 499556 w 1135565"/>
              <a:gd name="connsiteY184" fmla="*/ 1343845 h 2666015"/>
              <a:gd name="connsiteX185" fmla="*/ 494930 w 1135565"/>
              <a:gd name="connsiteY185" fmla="*/ 1348662 h 2666015"/>
              <a:gd name="connsiteX186" fmla="*/ 485680 w 1135565"/>
              <a:gd name="connsiteY186" fmla="*/ 1355887 h 2666015"/>
              <a:gd name="connsiteX187" fmla="*/ 485680 w 1135565"/>
              <a:gd name="connsiteY187" fmla="*/ 1360704 h 2666015"/>
              <a:gd name="connsiteX188" fmla="*/ 476428 w 1135565"/>
              <a:gd name="connsiteY188" fmla="*/ 1406462 h 2666015"/>
              <a:gd name="connsiteX189" fmla="*/ 476428 w 1135565"/>
              <a:gd name="connsiteY189" fmla="*/ 1418504 h 2666015"/>
              <a:gd name="connsiteX190" fmla="*/ 471803 w 1135565"/>
              <a:gd name="connsiteY190" fmla="*/ 1425728 h 2666015"/>
              <a:gd name="connsiteX191" fmla="*/ 462552 w 1135565"/>
              <a:gd name="connsiteY191" fmla="*/ 1430545 h 2666015"/>
              <a:gd name="connsiteX192" fmla="*/ 450989 w 1135565"/>
              <a:gd name="connsiteY192" fmla="*/ 1430545 h 2666015"/>
              <a:gd name="connsiteX193" fmla="*/ 444049 w 1135565"/>
              <a:gd name="connsiteY193" fmla="*/ 1432953 h 2666015"/>
              <a:gd name="connsiteX194" fmla="*/ 437111 w 1135565"/>
              <a:gd name="connsiteY194" fmla="*/ 1447403 h 2666015"/>
              <a:gd name="connsiteX195" fmla="*/ 434799 w 1135565"/>
              <a:gd name="connsiteY195" fmla="*/ 1505203 h 2666015"/>
              <a:gd name="connsiteX196" fmla="*/ 425547 w 1135565"/>
              <a:gd name="connsiteY196" fmla="*/ 1563003 h 2666015"/>
              <a:gd name="connsiteX197" fmla="*/ 420922 w 1135565"/>
              <a:gd name="connsiteY197" fmla="*/ 1572636 h 2666015"/>
              <a:gd name="connsiteX198" fmla="*/ 416297 w 1135565"/>
              <a:gd name="connsiteY198" fmla="*/ 1579861 h 2666015"/>
              <a:gd name="connsiteX199" fmla="*/ 434799 w 1135565"/>
              <a:gd name="connsiteY199" fmla="*/ 1608761 h 2666015"/>
              <a:gd name="connsiteX200" fmla="*/ 439425 w 1135565"/>
              <a:gd name="connsiteY200" fmla="*/ 1618394 h 2666015"/>
              <a:gd name="connsiteX201" fmla="*/ 444049 w 1135565"/>
              <a:gd name="connsiteY201" fmla="*/ 1637661 h 2666015"/>
              <a:gd name="connsiteX202" fmla="*/ 448675 w 1135565"/>
              <a:gd name="connsiteY202" fmla="*/ 1644886 h 2666015"/>
              <a:gd name="connsiteX203" fmla="*/ 469490 w 1135565"/>
              <a:gd name="connsiteY203" fmla="*/ 1668969 h 2666015"/>
              <a:gd name="connsiteX204" fmla="*/ 471803 w 1135565"/>
              <a:gd name="connsiteY204" fmla="*/ 1676194 h 2666015"/>
              <a:gd name="connsiteX205" fmla="*/ 471803 w 1135565"/>
              <a:gd name="connsiteY205" fmla="*/ 1685827 h 2666015"/>
              <a:gd name="connsiteX206" fmla="*/ 492618 w 1135565"/>
              <a:gd name="connsiteY206" fmla="*/ 1760486 h 2666015"/>
              <a:gd name="connsiteX207" fmla="*/ 494930 w 1135565"/>
              <a:gd name="connsiteY207" fmla="*/ 1779752 h 2666015"/>
              <a:gd name="connsiteX208" fmla="*/ 497244 w 1135565"/>
              <a:gd name="connsiteY208" fmla="*/ 1782160 h 2666015"/>
              <a:gd name="connsiteX209" fmla="*/ 504182 w 1135565"/>
              <a:gd name="connsiteY209" fmla="*/ 1796611 h 2666015"/>
              <a:gd name="connsiteX210" fmla="*/ 506494 w 1135565"/>
              <a:gd name="connsiteY210" fmla="*/ 1806244 h 2666015"/>
              <a:gd name="connsiteX211" fmla="*/ 504182 w 1135565"/>
              <a:gd name="connsiteY211" fmla="*/ 1808652 h 2666015"/>
              <a:gd name="connsiteX212" fmla="*/ 492618 w 1135565"/>
              <a:gd name="connsiteY212" fmla="*/ 1801427 h 2666015"/>
              <a:gd name="connsiteX213" fmla="*/ 485680 w 1135565"/>
              <a:gd name="connsiteY213" fmla="*/ 1803836 h 2666015"/>
              <a:gd name="connsiteX214" fmla="*/ 469490 w 1135565"/>
              <a:gd name="connsiteY214" fmla="*/ 1784569 h 2666015"/>
              <a:gd name="connsiteX215" fmla="*/ 467177 w 1135565"/>
              <a:gd name="connsiteY215" fmla="*/ 1779752 h 2666015"/>
              <a:gd name="connsiteX216" fmla="*/ 464865 w 1135565"/>
              <a:gd name="connsiteY216" fmla="*/ 1772527 h 2666015"/>
              <a:gd name="connsiteX217" fmla="*/ 457927 w 1135565"/>
              <a:gd name="connsiteY217" fmla="*/ 1758077 h 2666015"/>
              <a:gd name="connsiteX218" fmla="*/ 453301 w 1135565"/>
              <a:gd name="connsiteY218" fmla="*/ 1753261 h 2666015"/>
              <a:gd name="connsiteX219" fmla="*/ 441737 w 1135565"/>
              <a:gd name="connsiteY219" fmla="*/ 1753261 h 2666015"/>
              <a:gd name="connsiteX220" fmla="*/ 430173 w 1135565"/>
              <a:gd name="connsiteY220" fmla="*/ 1755669 h 2666015"/>
              <a:gd name="connsiteX221" fmla="*/ 420922 w 1135565"/>
              <a:gd name="connsiteY221" fmla="*/ 1762894 h 2666015"/>
              <a:gd name="connsiteX222" fmla="*/ 409358 w 1135565"/>
              <a:gd name="connsiteY222" fmla="*/ 1767711 h 2666015"/>
              <a:gd name="connsiteX223" fmla="*/ 388544 w 1135565"/>
              <a:gd name="connsiteY223" fmla="*/ 1770119 h 2666015"/>
              <a:gd name="connsiteX224" fmla="*/ 386230 w 1135565"/>
              <a:gd name="connsiteY224" fmla="*/ 1772527 h 2666015"/>
              <a:gd name="connsiteX225" fmla="*/ 374666 w 1135565"/>
              <a:gd name="connsiteY225" fmla="*/ 1779752 h 2666015"/>
              <a:gd name="connsiteX226" fmla="*/ 367728 w 1135565"/>
              <a:gd name="connsiteY226" fmla="*/ 1784569 h 2666015"/>
              <a:gd name="connsiteX227" fmla="*/ 349226 w 1135565"/>
              <a:gd name="connsiteY227" fmla="*/ 1789385 h 2666015"/>
              <a:gd name="connsiteX228" fmla="*/ 339975 w 1135565"/>
              <a:gd name="connsiteY228" fmla="*/ 1794202 h 2666015"/>
              <a:gd name="connsiteX229" fmla="*/ 337663 w 1135565"/>
              <a:gd name="connsiteY229" fmla="*/ 1791794 h 2666015"/>
              <a:gd name="connsiteX230" fmla="*/ 335350 w 1135565"/>
              <a:gd name="connsiteY230" fmla="*/ 1789385 h 2666015"/>
              <a:gd name="connsiteX231" fmla="*/ 328411 w 1135565"/>
              <a:gd name="connsiteY231" fmla="*/ 1789385 h 2666015"/>
              <a:gd name="connsiteX232" fmla="*/ 300659 w 1135565"/>
              <a:gd name="connsiteY232" fmla="*/ 1784569 h 2666015"/>
              <a:gd name="connsiteX233" fmla="*/ 293720 w 1135565"/>
              <a:gd name="connsiteY233" fmla="*/ 1782160 h 2666015"/>
              <a:gd name="connsiteX234" fmla="*/ 289095 w 1135565"/>
              <a:gd name="connsiteY234" fmla="*/ 1777344 h 2666015"/>
              <a:gd name="connsiteX235" fmla="*/ 277531 w 1135565"/>
              <a:gd name="connsiteY235" fmla="*/ 1777344 h 2666015"/>
              <a:gd name="connsiteX236" fmla="*/ 263654 w 1135565"/>
              <a:gd name="connsiteY236" fmla="*/ 1779752 h 2666015"/>
              <a:gd name="connsiteX237" fmla="*/ 256716 w 1135565"/>
              <a:gd name="connsiteY237" fmla="*/ 1779752 h 2666015"/>
              <a:gd name="connsiteX238" fmla="*/ 249778 w 1135565"/>
              <a:gd name="connsiteY238" fmla="*/ 1784569 h 2666015"/>
              <a:gd name="connsiteX239" fmla="*/ 228963 w 1135565"/>
              <a:gd name="connsiteY239" fmla="*/ 1806244 h 2666015"/>
              <a:gd name="connsiteX240" fmla="*/ 226650 w 1135565"/>
              <a:gd name="connsiteY240" fmla="*/ 1811060 h 2666015"/>
              <a:gd name="connsiteX241" fmla="*/ 224337 w 1135565"/>
              <a:gd name="connsiteY241" fmla="*/ 1820694 h 2666015"/>
              <a:gd name="connsiteX242" fmla="*/ 224337 w 1135565"/>
              <a:gd name="connsiteY242" fmla="*/ 1825510 h 2666015"/>
              <a:gd name="connsiteX243" fmla="*/ 215087 w 1135565"/>
              <a:gd name="connsiteY243" fmla="*/ 1832735 h 2666015"/>
              <a:gd name="connsiteX244" fmla="*/ 205835 w 1135565"/>
              <a:gd name="connsiteY244" fmla="*/ 1839960 h 2666015"/>
              <a:gd name="connsiteX245" fmla="*/ 189645 w 1135565"/>
              <a:gd name="connsiteY245" fmla="*/ 1844777 h 2666015"/>
              <a:gd name="connsiteX246" fmla="*/ 168831 w 1135565"/>
              <a:gd name="connsiteY246" fmla="*/ 1844777 h 2666015"/>
              <a:gd name="connsiteX247" fmla="*/ 148016 w 1135565"/>
              <a:gd name="connsiteY247" fmla="*/ 1842369 h 2666015"/>
              <a:gd name="connsiteX248" fmla="*/ 134140 w 1135565"/>
              <a:gd name="connsiteY248" fmla="*/ 1832735 h 2666015"/>
              <a:gd name="connsiteX249" fmla="*/ 131826 w 1135565"/>
              <a:gd name="connsiteY249" fmla="*/ 1823102 h 2666015"/>
              <a:gd name="connsiteX250" fmla="*/ 131826 w 1135565"/>
              <a:gd name="connsiteY250" fmla="*/ 1813469 h 2666015"/>
              <a:gd name="connsiteX251" fmla="*/ 127202 w 1135565"/>
              <a:gd name="connsiteY251" fmla="*/ 1803836 h 2666015"/>
              <a:gd name="connsiteX252" fmla="*/ 115638 w 1135565"/>
              <a:gd name="connsiteY252" fmla="*/ 1799019 h 2666015"/>
              <a:gd name="connsiteX253" fmla="*/ 106386 w 1135565"/>
              <a:gd name="connsiteY253" fmla="*/ 1806244 h 2666015"/>
              <a:gd name="connsiteX254" fmla="*/ 101761 w 1135565"/>
              <a:gd name="connsiteY254" fmla="*/ 1815877 h 2666015"/>
              <a:gd name="connsiteX255" fmla="*/ 97135 w 1135565"/>
              <a:gd name="connsiteY255" fmla="*/ 1823102 h 2666015"/>
              <a:gd name="connsiteX256" fmla="*/ 90197 w 1135565"/>
              <a:gd name="connsiteY256" fmla="*/ 1815877 h 2666015"/>
              <a:gd name="connsiteX257" fmla="*/ 87885 w 1135565"/>
              <a:gd name="connsiteY257" fmla="*/ 1811060 h 2666015"/>
              <a:gd name="connsiteX258" fmla="*/ 87885 w 1135565"/>
              <a:gd name="connsiteY258" fmla="*/ 1799019 h 2666015"/>
              <a:gd name="connsiteX259" fmla="*/ 87885 w 1135565"/>
              <a:gd name="connsiteY259" fmla="*/ 1794202 h 2666015"/>
              <a:gd name="connsiteX260" fmla="*/ 83259 w 1135565"/>
              <a:gd name="connsiteY260" fmla="*/ 1789385 h 2666015"/>
              <a:gd name="connsiteX261" fmla="*/ 78633 w 1135565"/>
              <a:gd name="connsiteY261" fmla="*/ 1784569 h 2666015"/>
              <a:gd name="connsiteX262" fmla="*/ 76321 w 1135565"/>
              <a:gd name="connsiteY262" fmla="*/ 1782160 h 2666015"/>
              <a:gd name="connsiteX263" fmla="*/ 74007 w 1135565"/>
              <a:gd name="connsiteY263" fmla="*/ 1774935 h 2666015"/>
              <a:gd name="connsiteX264" fmla="*/ 67069 w 1135565"/>
              <a:gd name="connsiteY264" fmla="*/ 1774935 h 2666015"/>
              <a:gd name="connsiteX265" fmla="*/ 55505 w 1135565"/>
              <a:gd name="connsiteY265" fmla="*/ 1777344 h 2666015"/>
              <a:gd name="connsiteX266" fmla="*/ 46255 w 1135565"/>
              <a:gd name="connsiteY266" fmla="*/ 1782160 h 2666015"/>
              <a:gd name="connsiteX267" fmla="*/ 53193 w 1135565"/>
              <a:gd name="connsiteY267" fmla="*/ 1794202 h 2666015"/>
              <a:gd name="connsiteX268" fmla="*/ 41629 w 1135565"/>
              <a:gd name="connsiteY268" fmla="*/ 1794202 h 2666015"/>
              <a:gd name="connsiteX269" fmla="*/ 34691 w 1135565"/>
              <a:gd name="connsiteY269" fmla="*/ 1789385 h 2666015"/>
              <a:gd name="connsiteX270" fmla="*/ 32378 w 1135565"/>
              <a:gd name="connsiteY270" fmla="*/ 1782160 h 2666015"/>
              <a:gd name="connsiteX271" fmla="*/ 30066 w 1135565"/>
              <a:gd name="connsiteY271" fmla="*/ 1772527 h 2666015"/>
              <a:gd name="connsiteX272" fmla="*/ 32378 w 1135565"/>
              <a:gd name="connsiteY272" fmla="*/ 1767711 h 2666015"/>
              <a:gd name="connsiteX273" fmla="*/ 34691 w 1135565"/>
              <a:gd name="connsiteY273" fmla="*/ 1762894 h 2666015"/>
              <a:gd name="connsiteX274" fmla="*/ 37004 w 1135565"/>
              <a:gd name="connsiteY274" fmla="*/ 1758077 h 2666015"/>
              <a:gd name="connsiteX275" fmla="*/ 34691 w 1135565"/>
              <a:gd name="connsiteY275" fmla="*/ 1753261 h 2666015"/>
              <a:gd name="connsiteX276" fmla="*/ 32378 w 1135565"/>
              <a:gd name="connsiteY276" fmla="*/ 1748444 h 2666015"/>
              <a:gd name="connsiteX277" fmla="*/ 27752 w 1135565"/>
              <a:gd name="connsiteY277" fmla="*/ 1738811 h 2666015"/>
              <a:gd name="connsiteX278" fmla="*/ 11564 w 1135565"/>
              <a:gd name="connsiteY278" fmla="*/ 1717136 h 2666015"/>
              <a:gd name="connsiteX279" fmla="*/ 2312 w 1135565"/>
              <a:gd name="connsiteY279" fmla="*/ 1697869 h 2666015"/>
              <a:gd name="connsiteX280" fmla="*/ 0 w 1135565"/>
              <a:gd name="connsiteY280" fmla="*/ 1678602 h 2666015"/>
              <a:gd name="connsiteX281" fmla="*/ 2312 w 1135565"/>
              <a:gd name="connsiteY281" fmla="*/ 1654519 h 2666015"/>
              <a:gd name="connsiteX282" fmla="*/ 6938 w 1135565"/>
              <a:gd name="connsiteY282" fmla="*/ 1640069 h 2666015"/>
              <a:gd name="connsiteX283" fmla="*/ 9250 w 1135565"/>
              <a:gd name="connsiteY283" fmla="*/ 1608761 h 2666015"/>
              <a:gd name="connsiteX284" fmla="*/ 11564 w 1135565"/>
              <a:gd name="connsiteY284" fmla="*/ 1599128 h 2666015"/>
              <a:gd name="connsiteX285" fmla="*/ 18502 w 1135565"/>
              <a:gd name="connsiteY285" fmla="*/ 1582269 h 2666015"/>
              <a:gd name="connsiteX286" fmla="*/ 23128 w 1135565"/>
              <a:gd name="connsiteY286" fmla="*/ 1567820 h 2666015"/>
              <a:gd name="connsiteX287" fmla="*/ 25440 w 1135565"/>
              <a:gd name="connsiteY287" fmla="*/ 1563003 h 2666015"/>
              <a:gd name="connsiteX288" fmla="*/ 27752 w 1135565"/>
              <a:gd name="connsiteY288" fmla="*/ 1560595 h 2666015"/>
              <a:gd name="connsiteX289" fmla="*/ 37004 w 1135565"/>
              <a:gd name="connsiteY289" fmla="*/ 1555778 h 2666015"/>
              <a:gd name="connsiteX290" fmla="*/ 41629 w 1135565"/>
              <a:gd name="connsiteY290" fmla="*/ 1553370 h 2666015"/>
              <a:gd name="connsiteX291" fmla="*/ 48567 w 1135565"/>
              <a:gd name="connsiteY291" fmla="*/ 1543736 h 2666015"/>
              <a:gd name="connsiteX292" fmla="*/ 50880 w 1135565"/>
              <a:gd name="connsiteY292" fmla="*/ 1534103 h 2666015"/>
              <a:gd name="connsiteX293" fmla="*/ 53193 w 1135565"/>
              <a:gd name="connsiteY293" fmla="*/ 1517245 h 2666015"/>
              <a:gd name="connsiteX294" fmla="*/ 57819 w 1135565"/>
              <a:gd name="connsiteY294" fmla="*/ 1502795 h 2666015"/>
              <a:gd name="connsiteX295" fmla="*/ 76321 w 1135565"/>
              <a:gd name="connsiteY295" fmla="*/ 1469078 h 2666015"/>
              <a:gd name="connsiteX296" fmla="*/ 78633 w 1135565"/>
              <a:gd name="connsiteY296" fmla="*/ 1452220 h 2666015"/>
              <a:gd name="connsiteX297" fmla="*/ 62443 w 1135565"/>
              <a:gd name="connsiteY297" fmla="*/ 1392012 h 2666015"/>
              <a:gd name="connsiteX298" fmla="*/ 64757 w 1135565"/>
              <a:gd name="connsiteY298" fmla="*/ 1372745 h 2666015"/>
              <a:gd name="connsiteX299" fmla="*/ 67069 w 1135565"/>
              <a:gd name="connsiteY299" fmla="*/ 1370337 h 2666015"/>
              <a:gd name="connsiteX300" fmla="*/ 74007 w 1135565"/>
              <a:gd name="connsiteY300" fmla="*/ 1367929 h 2666015"/>
              <a:gd name="connsiteX301" fmla="*/ 78633 w 1135565"/>
              <a:gd name="connsiteY301" fmla="*/ 1363112 h 2666015"/>
              <a:gd name="connsiteX302" fmla="*/ 83259 w 1135565"/>
              <a:gd name="connsiteY302" fmla="*/ 1348662 h 2666015"/>
              <a:gd name="connsiteX303" fmla="*/ 85571 w 1135565"/>
              <a:gd name="connsiteY303" fmla="*/ 1341437 h 2666015"/>
              <a:gd name="connsiteX304" fmla="*/ 104074 w 1135565"/>
              <a:gd name="connsiteY304" fmla="*/ 1307721 h 2666015"/>
              <a:gd name="connsiteX305" fmla="*/ 108699 w 1135565"/>
              <a:gd name="connsiteY305" fmla="*/ 1300495 h 2666015"/>
              <a:gd name="connsiteX306" fmla="*/ 115638 w 1135565"/>
              <a:gd name="connsiteY306" fmla="*/ 1230654 h 2666015"/>
              <a:gd name="connsiteX307" fmla="*/ 122576 w 1135565"/>
              <a:gd name="connsiteY307" fmla="*/ 1199346 h 2666015"/>
              <a:gd name="connsiteX308" fmla="*/ 124888 w 1135565"/>
              <a:gd name="connsiteY308" fmla="*/ 1180079 h 2666015"/>
              <a:gd name="connsiteX309" fmla="*/ 124888 w 1135565"/>
              <a:gd name="connsiteY309" fmla="*/ 1175263 h 2666015"/>
              <a:gd name="connsiteX310" fmla="*/ 122576 w 1135565"/>
              <a:gd name="connsiteY310" fmla="*/ 1168038 h 2666015"/>
              <a:gd name="connsiteX311" fmla="*/ 120262 w 1135565"/>
              <a:gd name="connsiteY311" fmla="*/ 1163221 h 2666015"/>
              <a:gd name="connsiteX312" fmla="*/ 120262 w 1135565"/>
              <a:gd name="connsiteY312" fmla="*/ 1158404 h 2666015"/>
              <a:gd name="connsiteX313" fmla="*/ 113324 w 1135565"/>
              <a:gd name="connsiteY313" fmla="*/ 1151179 h 2666015"/>
              <a:gd name="connsiteX314" fmla="*/ 111012 w 1135565"/>
              <a:gd name="connsiteY314" fmla="*/ 1146363 h 2666015"/>
              <a:gd name="connsiteX315" fmla="*/ 113324 w 1135565"/>
              <a:gd name="connsiteY315" fmla="*/ 1136729 h 2666015"/>
              <a:gd name="connsiteX316" fmla="*/ 122576 w 1135565"/>
              <a:gd name="connsiteY316" fmla="*/ 1117463 h 2666015"/>
              <a:gd name="connsiteX317" fmla="*/ 124888 w 1135565"/>
              <a:gd name="connsiteY317" fmla="*/ 1107829 h 2666015"/>
              <a:gd name="connsiteX318" fmla="*/ 120262 w 1135565"/>
              <a:gd name="connsiteY318" fmla="*/ 1088563 h 2666015"/>
              <a:gd name="connsiteX319" fmla="*/ 117950 w 1135565"/>
              <a:gd name="connsiteY319" fmla="*/ 1083746 h 2666015"/>
              <a:gd name="connsiteX320" fmla="*/ 115638 w 1135565"/>
              <a:gd name="connsiteY320" fmla="*/ 1081338 h 2666015"/>
              <a:gd name="connsiteX321" fmla="*/ 115638 w 1135565"/>
              <a:gd name="connsiteY321" fmla="*/ 1074113 h 2666015"/>
              <a:gd name="connsiteX322" fmla="*/ 120262 w 1135565"/>
              <a:gd name="connsiteY322" fmla="*/ 1066888 h 2666015"/>
              <a:gd name="connsiteX323" fmla="*/ 120262 w 1135565"/>
              <a:gd name="connsiteY323" fmla="*/ 1062071 h 2666015"/>
              <a:gd name="connsiteX324" fmla="*/ 122576 w 1135565"/>
              <a:gd name="connsiteY324" fmla="*/ 1057255 h 2666015"/>
              <a:gd name="connsiteX325" fmla="*/ 120262 w 1135565"/>
              <a:gd name="connsiteY325" fmla="*/ 1050030 h 2666015"/>
              <a:gd name="connsiteX326" fmla="*/ 120262 w 1135565"/>
              <a:gd name="connsiteY326" fmla="*/ 1042805 h 2666015"/>
              <a:gd name="connsiteX327" fmla="*/ 131826 w 1135565"/>
              <a:gd name="connsiteY327" fmla="*/ 1028355 h 2666015"/>
              <a:gd name="connsiteX328" fmla="*/ 134140 w 1135565"/>
              <a:gd name="connsiteY328" fmla="*/ 1021130 h 2666015"/>
              <a:gd name="connsiteX329" fmla="*/ 124888 w 1135565"/>
              <a:gd name="connsiteY329" fmla="*/ 1016313 h 2666015"/>
              <a:gd name="connsiteX330" fmla="*/ 115638 w 1135565"/>
              <a:gd name="connsiteY330" fmla="*/ 1018722 h 2666015"/>
              <a:gd name="connsiteX331" fmla="*/ 111012 w 1135565"/>
              <a:gd name="connsiteY331" fmla="*/ 1023538 h 2666015"/>
              <a:gd name="connsiteX332" fmla="*/ 111012 w 1135565"/>
              <a:gd name="connsiteY332" fmla="*/ 1033172 h 2666015"/>
              <a:gd name="connsiteX333" fmla="*/ 108699 w 1135565"/>
              <a:gd name="connsiteY333" fmla="*/ 1042805 h 2666015"/>
              <a:gd name="connsiteX334" fmla="*/ 106386 w 1135565"/>
              <a:gd name="connsiteY334" fmla="*/ 1035580 h 2666015"/>
              <a:gd name="connsiteX335" fmla="*/ 104074 w 1135565"/>
              <a:gd name="connsiteY335" fmla="*/ 1016313 h 2666015"/>
              <a:gd name="connsiteX336" fmla="*/ 97135 w 1135565"/>
              <a:gd name="connsiteY336" fmla="*/ 1001863 h 2666015"/>
              <a:gd name="connsiteX337" fmla="*/ 76321 w 1135565"/>
              <a:gd name="connsiteY337" fmla="*/ 948880 h 2666015"/>
              <a:gd name="connsiteX338" fmla="*/ 64757 w 1135565"/>
              <a:gd name="connsiteY338" fmla="*/ 932022 h 2666015"/>
              <a:gd name="connsiteX339" fmla="*/ 60131 w 1135565"/>
              <a:gd name="connsiteY339" fmla="*/ 912755 h 2666015"/>
              <a:gd name="connsiteX340" fmla="*/ 46255 w 1135565"/>
              <a:gd name="connsiteY340" fmla="*/ 893489 h 2666015"/>
              <a:gd name="connsiteX341" fmla="*/ 46255 w 1135565"/>
              <a:gd name="connsiteY341" fmla="*/ 888672 h 2666015"/>
              <a:gd name="connsiteX342" fmla="*/ 53193 w 1135565"/>
              <a:gd name="connsiteY342" fmla="*/ 871814 h 2666015"/>
              <a:gd name="connsiteX343" fmla="*/ 57819 w 1135565"/>
              <a:gd name="connsiteY343" fmla="*/ 847730 h 2666015"/>
              <a:gd name="connsiteX344" fmla="*/ 62443 w 1135565"/>
              <a:gd name="connsiteY344" fmla="*/ 838097 h 2666015"/>
              <a:gd name="connsiteX345" fmla="*/ 69383 w 1135565"/>
              <a:gd name="connsiteY345" fmla="*/ 828464 h 2666015"/>
              <a:gd name="connsiteX346" fmla="*/ 71695 w 1135565"/>
              <a:gd name="connsiteY346" fmla="*/ 821239 h 2666015"/>
              <a:gd name="connsiteX347" fmla="*/ 71695 w 1135565"/>
              <a:gd name="connsiteY347" fmla="*/ 814014 h 2666015"/>
              <a:gd name="connsiteX348" fmla="*/ 64757 w 1135565"/>
              <a:gd name="connsiteY348" fmla="*/ 789931 h 2666015"/>
              <a:gd name="connsiteX349" fmla="*/ 62443 w 1135565"/>
              <a:gd name="connsiteY349" fmla="*/ 787522 h 2666015"/>
              <a:gd name="connsiteX350" fmla="*/ 62443 w 1135565"/>
              <a:gd name="connsiteY350" fmla="*/ 785114 h 2666015"/>
              <a:gd name="connsiteX351" fmla="*/ 57819 w 1135565"/>
              <a:gd name="connsiteY351" fmla="*/ 756214 h 2666015"/>
              <a:gd name="connsiteX352" fmla="*/ 48567 w 1135565"/>
              <a:gd name="connsiteY352" fmla="*/ 729723 h 2666015"/>
              <a:gd name="connsiteX353" fmla="*/ 48567 w 1135565"/>
              <a:gd name="connsiteY353" fmla="*/ 722497 h 2666015"/>
              <a:gd name="connsiteX354" fmla="*/ 46255 w 1135565"/>
              <a:gd name="connsiteY354" fmla="*/ 705639 h 2666015"/>
              <a:gd name="connsiteX355" fmla="*/ 43942 w 1135565"/>
              <a:gd name="connsiteY355" fmla="*/ 686373 h 2666015"/>
              <a:gd name="connsiteX356" fmla="*/ 43942 w 1135565"/>
              <a:gd name="connsiteY356" fmla="*/ 683965 h 2666015"/>
              <a:gd name="connsiteX357" fmla="*/ 39316 w 1135565"/>
              <a:gd name="connsiteY357" fmla="*/ 679148 h 2666015"/>
              <a:gd name="connsiteX358" fmla="*/ 27752 w 1135565"/>
              <a:gd name="connsiteY358" fmla="*/ 667106 h 2666015"/>
              <a:gd name="connsiteX359" fmla="*/ 27752 w 1135565"/>
              <a:gd name="connsiteY359" fmla="*/ 662289 h 2666015"/>
              <a:gd name="connsiteX360" fmla="*/ 25440 w 1135565"/>
              <a:gd name="connsiteY360" fmla="*/ 655064 h 2666015"/>
              <a:gd name="connsiteX361" fmla="*/ 27752 w 1135565"/>
              <a:gd name="connsiteY361" fmla="*/ 650248 h 2666015"/>
              <a:gd name="connsiteX362" fmla="*/ 30066 w 1135565"/>
              <a:gd name="connsiteY362" fmla="*/ 645431 h 2666015"/>
              <a:gd name="connsiteX363" fmla="*/ 34691 w 1135565"/>
              <a:gd name="connsiteY363" fmla="*/ 643023 h 2666015"/>
              <a:gd name="connsiteX364" fmla="*/ 39316 w 1135565"/>
              <a:gd name="connsiteY364" fmla="*/ 640615 h 2666015"/>
              <a:gd name="connsiteX365" fmla="*/ 43942 w 1135565"/>
              <a:gd name="connsiteY365" fmla="*/ 643023 h 2666015"/>
              <a:gd name="connsiteX366" fmla="*/ 50880 w 1135565"/>
              <a:gd name="connsiteY366" fmla="*/ 645431 h 2666015"/>
              <a:gd name="connsiteX367" fmla="*/ 55505 w 1135565"/>
              <a:gd name="connsiteY367" fmla="*/ 645431 h 2666015"/>
              <a:gd name="connsiteX368" fmla="*/ 62443 w 1135565"/>
              <a:gd name="connsiteY368" fmla="*/ 643023 h 2666015"/>
              <a:gd name="connsiteX369" fmla="*/ 69383 w 1135565"/>
              <a:gd name="connsiteY369" fmla="*/ 640615 h 2666015"/>
              <a:gd name="connsiteX370" fmla="*/ 85571 w 1135565"/>
              <a:gd name="connsiteY370" fmla="*/ 628573 h 2666015"/>
              <a:gd name="connsiteX371" fmla="*/ 94823 w 1135565"/>
              <a:gd name="connsiteY371" fmla="*/ 623756 h 2666015"/>
              <a:gd name="connsiteX372" fmla="*/ 104074 w 1135565"/>
              <a:gd name="connsiteY372" fmla="*/ 618939 h 2666015"/>
              <a:gd name="connsiteX373" fmla="*/ 124888 w 1135565"/>
              <a:gd name="connsiteY373" fmla="*/ 614123 h 2666015"/>
              <a:gd name="connsiteX374" fmla="*/ 129514 w 1135565"/>
              <a:gd name="connsiteY374" fmla="*/ 611715 h 2666015"/>
              <a:gd name="connsiteX375" fmla="*/ 131826 w 1135565"/>
              <a:gd name="connsiteY375" fmla="*/ 606898 h 2666015"/>
              <a:gd name="connsiteX376" fmla="*/ 127202 w 1135565"/>
              <a:gd name="connsiteY376" fmla="*/ 599673 h 2666015"/>
              <a:gd name="connsiteX377" fmla="*/ 115638 w 1135565"/>
              <a:gd name="connsiteY377" fmla="*/ 582815 h 2666015"/>
              <a:gd name="connsiteX378" fmla="*/ 85571 w 1135565"/>
              <a:gd name="connsiteY378" fmla="*/ 508157 h 2666015"/>
              <a:gd name="connsiteX379" fmla="*/ 83259 w 1135565"/>
              <a:gd name="connsiteY379" fmla="*/ 500932 h 2666015"/>
              <a:gd name="connsiteX380" fmla="*/ 83259 w 1135565"/>
              <a:gd name="connsiteY380" fmla="*/ 491299 h 2666015"/>
              <a:gd name="connsiteX381" fmla="*/ 83259 w 1135565"/>
              <a:gd name="connsiteY381" fmla="*/ 481665 h 2666015"/>
              <a:gd name="connsiteX382" fmla="*/ 85571 w 1135565"/>
              <a:gd name="connsiteY382" fmla="*/ 472032 h 2666015"/>
              <a:gd name="connsiteX383" fmla="*/ 85571 w 1135565"/>
              <a:gd name="connsiteY383" fmla="*/ 464807 h 2666015"/>
              <a:gd name="connsiteX384" fmla="*/ 85571 w 1135565"/>
              <a:gd name="connsiteY384" fmla="*/ 459990 h 2666015"/>
              <a:gd name="connsiteX385" fmla="*/ 74007 w 1135565"/>
              <a:gd name="connsiteY385" fmla="*/ 438315 h 2666015"/>
              <a:gd name="connsiteX386" fmla="*/ 80947 w 1135565"/>
              <a:gd name="connsiteY386" fmla="*/ 433498 h 2666015"/>
              <a:gd name="connsiteX387" fmla="*/ 94823 w 1135565"/>
              <a:gd name="connsiteY387" fmla="*/ 433498 h 2666015"/>
              <a:gd name="connsiteX388" fmla="*/ 101761 w 1135565"/>
              <a:gd name="connsiteY388" fmla="*/ 431090 h 2666015"/>
              <a:gd name="connsiteX389" fmla="*/ 111012 w 1135565"/>
              <a:gd name="connsiteY389" fmla="*/ 433498 h 2666015"/>
              <a:gd name="connsiteX390" fmla="*/ 129514 w 1135565"/>
              <a:gd name="connsiteY390" fmla="*/ 438315 h 2666015"/>
              <a:gd name="connsiteX391" fmla="*/ 141078 w 1135565"/>
              <a:gd name="connsiteY391" fmla="*/ 438315 h 2666015"/>
              <a:gd name="connsiteX392" fmla="*/ 171144 w 1135565"/>
              <a:gd name="connsiteY392" fmla="*/ 428682 h 2666015"/>
              <a:gd name="connsiteX393" fmla="*/ 187333 w 1135565"/>
              <a:gd name="connsiteY393" fmla="*/ 419049 h 2666015"/>
              <a:gd name="connsiteX394" fmla="*/ 194271 w 1135565"/>
              <a:gd name="connsiteY394" fmla="*/ 414232 h 2666015"/>
              <a:gd name="connsiteX395" fmla="*/ 196585 w 1135565"/>
              <a:gd name="connsiteY395" fmla="*/ 407007 h 2666015"/>
              <a:gd name="connsiteX396" fmla="*/ 196585 w 1135565"/>
              <a:gd name="connsiteY396" fmla="*/ 404599 h 2666015"/>
              <a:gd name="connsiteX397" fmla="*/ 196585 w 1135565"/>
              <a:gd name="connsiteY397" fmla="*/ 399782 h 2666015"/>
              <a:gd name="connsiteX398" fmla="*/ 191959 w 1135565"/>
              <a:gd name="connsiteY398" fmla="*/ 397374 h 2666015"/>
              <a:gd name="connsiteX399" fmla="*/ 189645 w 1135565"/>
              <a:gd name="connsiteY399" fmla="*/ 394966 h 2666015"/>
              <a:gd name="connsiteX400" fmla="*/ 187333 w 1135565"/>
              <a:gd name="connsiteY400" fmla="*/ 390149 h 2666015"/>
              <a:gd name="connsiteX401" fmla="*/ 189645 w 1135565"/>
              <a:gd name="connsiteY401" fmla="*/ 382924 h 2666015"/>
              <a:gd name="connsiteX402" fmla="*/ 191959 w 1135565"/>
              <a:gd name="connsiteY402" fmla="*/ 373290 h 2666015"/>
              <a:gd name="connsiteX403" fmla="*/ 191959 w 1135565"/>
              <a:gd name="connsiteY403" fmla="*/ 368474 h 2666015"/>
              <a:gd name="connsiteX404" fmla="*/ 175769 w 1135565"/>
              <a:gd name="connsiteY404" fmla="*/ 346799 h 2666015"/>
              <a:gd name="connsiteX405" fmla="*/ 173457 w 1135565"/>
              <a:gd name="connsiteY405" fmla="*/ 327532 h 2666015"/>
              <a:gd name="connsiteX406" fmla="*/ 175769 w 1135565"/>
              <a:gd name="connsiteY406" fmla="*/ 315491 h 2666015"/>
              <a:gd name="connsiteX407" fmla="*/ 173457 w 1135565"/>
              <a:gd name="connsiteY407" fmla="*/ 308266 h 2666015"/>
              <a:gd name="connsiteX408" fmla="*/ 171144 w 1135565"/>
              <a:gd name="connsiteY408" fmla="*/ 303449 h 2666015"/>
              <a:gd name="connsiteX409" fmla="*/ 166518 w 1135565"/>
              <a:gd name="connsiteY409" fmla="*/ 296224 h 2666015"/>
              <a:gd name="connsiteX410" fmla="*/ 164206 w 1135565"/>
              <a:gd name="connsiteY410" fmla="*/ 291407 h 2666015"/>
              <a:gd name="connsiteX411" fmla="*/ 164206 w 1135565"/>
              <a:gd name="connsiteY411" fmla="*/ 286591 h 2666015"/>
              <a:gd name="connsiteX412" fmla="*/ 171144 w 1135565"/>
              <a:gd name="connsiteY412" fmla="*/ 274549 h 2666015"/>
              <a:gd name="connsiteX413" fmla="*/ 173457 w 1135565"/>
              <a:gd name="connsiteY413" fmla="*/ 264916 h 2666015"/>
              <a:gd name="connsiteX414" fmla="*/ 171144 w 1135565"/>
              <a:gd name="connsiteY414" fmla="*/ 260099 h 2666015"/>
              <a:gd name="connsiteX415" fmla="*/ 166518 w 1135565"/>
              <a:gd name="connsiteY415" fmla="*/ 252874 h 2666015"/>
              <a:gd name="connsiteX416" fmla="*/ 161893 w 1135565"/>
              <a:gd name="connsiteY416" fmla="*/ 245649 h 2666015"/>
              <a:gd name="connsiteX417" fmla="*/ 145704 w 1135565"/>
              <a:gd name="connsiteY417" fmla="*/ 231199 h 2666015"/>
              <a:gd name="connsiteX418" fmla="*/ 138766 w 1135565"/>
              <a:gd name="connsiteY418" fmla="*/ 228791 h 2666015"/>
              <a:gd name="connsiteX419" fmla="*/ 129514 w 1135565"/>
              <a:gd name="connsiteY419" fmla="*/ 223974 h 2666015"/>
              <a:gd name="connsiteX420" fmla="*/ 124888 w 1135565"/>
              <a:gd name="connsiteY420" fmla="*/ 221566 h 2666015"/>
              <a:gd name="connsiteX421" fmla="*/ 122576 w 1135565"/>
              <a:gd name="connsiteY421" fmla="*/ 216749 h 2666015"/>
              <a:gd name="connsiteX422" fmla="*/ 122576 w 1135565"/>
              <a:gd name="connsiteY422" fmla="*/ 209524 h 2666015"/>
              <a:gd name="connsiteX423" fmla="*/ 124888 w 1135565"/>
              <a:gd name="connsiteY423" fmla="*/ 202300 h 2666015"/>
              <a:gd name="connsiteX424" fmla="*/ 127202 w 1135565"/>
              <a:gd name="connsiteY424" fmla="*/ 178216 h 2666015"/>
              <a:gd name="connsiteX425" fmla="*/ 127202 w 1135565"/>
              <a:gd name="connsiteY425" fmla="*/ 168583 h 2666015"/>
              <a:gd name="connsiteX426" fmla="*/ 134140 w 1135565"/>
              <a:gd name="connsiteY426" fmla="*/ 161358 h 2666015"/>
              <a:gd name="connsiteX427" fmla="*/ 182707 w 1135565"/>
              <a:gd name="connsiteY427" fmla="*/ 115600 h 2666015"/>
              <a:gd name="connsiteX428" fmla="*/ 187333 w 1135565"/>
              <a:gd name="connsiteY428" fmla="*/ 113191 h 2666015"/>
              <a:gd name="connsiteX429" fmla="*/ 194271 w 1135565"/>
              <a:gd name="connsiteY429" fmla="*/ 113191 h 2666015"/>
              <a:gd name="connsiteX430" fmla="*/ 198897 w 1135565"/>
              <a:gd name="connsiteY430" fmla="*/ 113191 h 2666015"/>
              <a:gd name="connsiteX431" fmla="*/ 203523 w 1135565"/>
              <a:gd name="connsiteY431" fmla="*/ 110783 h 2666015"/>
              <a:gd name="connsiteX432" fmla="*/ 210461 w 1135565"/>
              <a:gd name="connsiteY432" fmla="*/ 105967 h 2666015"/>
              <a:gd name="connsiteX433" fmla="*/ 215087 w 1135565"/>
              <a:gd name="connsiteY433" fmla="*/ 98741 h 2666015"/>
              <a:gd name="connsiteX434" fmla="*/ 235901 w 1135565"/>
              <a:gd name="connsiteY434" fmla="*/ 55392 h 2666015"/>
              <a:gd name="connsiteX435" fmla="*/ 252090 w 1135565"/>
              <a:gd name="connsiteY435" fmla="*/ 48166 h 2666015"/>
              <a:gd name="connsiteX436" fmla="*/ 279844 w 1135565"/>
              <a:gd name="connsiteY436" fmla="*/ 31308 h 2666015"/>
              <a:gd name="connsiteX437" fmla="*/ 316847 w 1135565"/>
              <a:gd name="connsiteY437" fmla="*/ 9634 h 2666015"/>
              <a:gd name="connsiteX438" fmla="*/ 326099 w 1135565"/>
              <a:gd name="connsiteY438" fmla="*/ 7225 h 2666015"/>
              <a:gd name="connsiteX439" fmla="*/ 342288 w 1135565"/>
              <a:gd name="connsiteY439" fmla="*/ 7225 h 2666015"/>
              <a:gd name="connsiteX440" fmla="*/ 367728 w 1135565"/>
              <a:gd name="connsiteY440" fmla="*/ 9634 h 2666015"/>
              <a:gd name="connsiteX441" fmla="*/ 427861 w 1135565"/>
              <a:gd name="connsiteY441" fmla="*/ 28900 h 2666015"/>
              <a:gd name="connsiteX442" fmla="*/ 441737 w 1135565"/>
              <a:gd name="connsiteY442" fmla="*/ 31308 h 2666015"/>
              <a:gd name="connsiteX443" fmla="*/ 453301 w 1135565"/>
              <a:gd name="connsiteY443" fmla="*/ 28900 h 2666015"/>
              <a:gd name="connsiteX444" fmla="*/ 455613 w 1135565"/>
              <a:gd name="connsiteY444" fmla="*/ 24083 h 2666015"/>
              <a:gd name="connsiteX445" fmla="*/ 457927 w 1135565"/>
              <a:gd name="connsiteY445" fmla="*/ 21675 h 2666015"/>
              <a:gd name="connsiteX446" fmla="*/ 462552 w 1135565"/>
              <a:gd name="connsiteY446" fmla="*/ 9634 h 2666015"/>
              <a:gd name="connsiteX447" fmla="*/ 464865 w 1135565"/>
              <a:gd name="connsiteY447" fmla="*/ 4817 h 2666015"/>
              <a:gd name="connsiteX448" fmla="*/ 469490 w 1135565"/>
              <a:gd name="connsiteY448" fmla="*/ 0 h 2666015"/>
              <a:gd name="connsiteX449" fmla="*/ 481054 w 1135565"/>
              <a:gd name="connsiteY449" fmla="*/ 0 h 2666015"/>
              <a:gd name="connsiteX450" fmla="*/ 490304 w 1135565"/>
              <a:gd name="connsiteY450" fmla="*/ 4817 h 2666015"/>
              <a:gd name="connsiteX451" fmla="*/ 499556 w 1135565"/>
              <a:gd name="connsiteY451" fmla="*/ 12042 h 2666015"/>
              <a:gd name="connsiteX452" fmla="*/ 548123 w 1135565"/>
              <a:gd name="connsiteY452" fmla="*/ 89108 h 2666015"/>
              <a:gd name="connsiteX453" fmla="*/ 564313 w 1135565"/>
              <a:gd name="connsiteY453" fmla="*/ 108375 h 2666015"/>
              <a:gd name="connsiteX454" fmla="*/ 580503 w 1135565"/>
              <a:gd name="connsiteY454" fmla="*/ 125233 h 2666015"/>
              <a:gd name="connsiteX455" fmla="*/ 645260 w 1135565"/>
              <a:gd name="connsiteY455" fmla="*/ 180624 h 2666015"/>
              <a:gd name="connsiteX456" fmla="*/ 663761 w 1135565"/>
              <a:gd name="connsiteY456" fmla="*/ 190258 h 2666015"/>
              <a:gd name="connsiteX457" fmla="*/ 911227 w 1135565"/>
              <a:gd name="connsiteY457" fmla="*/ 243241 h 2666015"/>
              <a:gd name="connsiteX458" fmla="*/ 934355 w 1135565"/>
              <a:gd name="connsiteY458" fmla="*/ 250466 h 2666015"/>
              <a:gd name="connsiteX459" fmla="*/ 957483 w 1135565"/>
              <a:gd name="connsiteY459" fmla="*/ 262508 h 2666015"/>
              <a:gd name="connsiteX460" fmla="*/ 966734 w 1135565"/>
              <a:gd name="connsiteY460" fmla="*/ 269732 h 2666015"/>
              <a:gd name="connsiteX461" fmla="*/ 975984 w 1135565"/>
              <a:gd name="connsiteY461" fmla="*/ 276957 h 2666015"/>
              <a:gd name="connsiteX462" fmla="*/ 1001426 w 1135565"/>
              <a:gd name="connsiteY462" fmla="*/ 308266 h 2666015"/>
              <a:gd name="connsiteX463" fmla="*/ 1031491 w 1135565"/>
              <a:gd name="connsiteY463" fmla="*/ 332349 h 2666015"/>
              <a:gd name="connsiteX464" fmla="*/ 1043055 w 1135565"/>
              <a:gd name="connsiteY464" fmla="*/ 341982 h 2666015"/>
              <a:gd name="connsiteX465" fmla="*/ 1091622 w 1135565"/>
              <a:gd name="connsiteY465" fmla="*/ 368474 h 2666015"/>
              <a:gd name="connsiteX466" fmla="*/ 1100874 w 1135565"/>
              <a:gd name="connsiteY466" fmla="*/ 375699 h 2666015"/>
              <a:gd name="connsiteX467" fmla="*/ 1107812 w 1135565"/>
              <a:gd name="connsiteY467" fmla="*/ 385332 h 2666015"/>
              <a:gd name="connsiteX468" fmla="*/ 1112438 w 1135565"/>
              <a:gd name="connsiteY468" fmla="*/ 394966 h 2666015"/>
              <a:gd name="connsiteX469" fmla="*/ 1114750 w 1135565"/>
              <a:gd name="connsiteY469" fmla="*/ 407007 h 2666015"/>
              <a:gd name="connsiteX470" fmla="*/ 1117064 w 1135565"/>
              <a:gd name="connsiteY470" fmla="*/ 419049 h 2666015"/>
              <a:gd name="connsiteX471" fmla="*/ 1117064 w 1135565"/>
              <a:gd name="connsiteY471" fmla="*/ 428682 h 2666015"/>
              <a:gd name="connsiteX472" fmla="*/ 1114750 w 1135565"/>
              <a:gd name="connsiteY472" fmla="*/ 438315 h 2666015"/>
              <a:gd name="connsiteX473" fmla="*/ 1112438 w 1135565"/>
              <a:gd name="connsiteY473" fmla="*/ 447949 h 2666015"/>
              <a:gd name="connsiteX474" fmla="*/ 1105500 w 1135565"/>
              <a:gd name="connsiteY474" fmla="*/ 457582 h 2666015"/>
              <a:gd name="connsiteX475" fmla="*/ 1033803 w 1135565"/>
              <a:gd name="connsiteY475" fmla="*/ 534648 h 2666015"/>
              <a:gd name="connsiteX476" fmla="*/ 1026865 w 1135565"/>
              <a:gd name="connsiteY476" fmla="*/ 539465 h 2666015"/>
              <a:gd name="connsiteX477" fmla="*/ 996800 w 1135565"/>
              <a:gd name="connsiteY477" fmla="*/ 558731 h 2666015"/>
              <a:gd name="connsiteX478" fmla="*/ 987548 w 1135565"/>
              <a:gd name="connsiteY478" fmla="*/ 561140 h 2666015"/>
              <a:gd name="connsiteX479" fmla="*/ 982924 w 1135565"/>
              <a:gd name="connsiteY479" fmla="*/ 563548 h 2666015"/>
              <a:gd name="connsiteX480" fmla="*/ 975984 w 1135565"/>
              <a:gd name="connsiteY480" fmla="*/ 563548 h 2666015"/>
              <a:gd name="connsiteX481" fmla="*/ 969046 w 1135565"/>
              <a:gd name="connsiteY481" fmla="*/ 563548 h 2666015"/>
              <a:gd name="connsiteX482" fmla="*/ 950545 w 1135565"/>
              <a:gd name="connsiteY482" fmla="*/ 551507 h 2666015"/>
              <a:gd name="connsiteX483" fmla="*/ 913541 w 1135565"/>
              <a:gd name="connsiteY483" fmla="*/ 517790 h 2666015"/>
              <a:gd name="connsiteX484" fmla="*/ 878849 w 1135565"/>
              <a:gd name="connsiteY484" fmla="*/ 496115 h 2666015"/>
              <a:gd name="connsiteX485" fmla="*/ 871910 w 1135565"/>
              <a:gd name="connsiteY485" fmla="*/ 491299 h 2666015"/>
              <a:gd name="connsiteX486" fmla="*/ 864972 w 1135565"/>
              <a:gd name="connsiteY486" fmla="*/ 491299 h 2666015"/>
              <a:gd name="connsiteX487" fmla="*/ 855722 w 1135565"/>
              <a:gd name="connsiteY487" fmla="*/ 488890 h 2666015"/>
              <a:gd name="connsiteX488" fmla="*/ 846470 w 1135565"/>
              <a:gd name="connsiteY488" fmla="*/ 488890 h 2666015"/>
              <a:gd name="connsiteX489" fmla="*/ 827968 w 1135565"/>
              <a:gd name="connsiteY489" fmla="*/ 493707 h 2666015"/>
              <a:gd name="connsiteX490" fmla="*/ 811779 w 1135565"/>
              <a:gd name="connsiteY490" fmla="*/ 498523 h 2666015"/>
              <a:gd name="connsiteX491" fmla="*/ 790963 w 1135565"/>
              <a:gd name="connsiteY491" fmla="*/ 510565 h 2666015"/>
              <a:gd name="connsiteX492" fmla="*/ 545811 w 1135565"/>
              <a:gd name="connsiteY492" fmla="*/ 1957968 h 2666015"/>
              <a:gd name="connsiteX493" fmla="*/ 548123 w 1135565"/>
              <a:gd name="connsiteY493" fmla="*/ 1977235 h 2666015"/>
              <a:gd name="connsiteX494" fmla="*/ 550437 w 1135565"/>
              <a:gd name="connsiteY494" fmla="*/ 1998910 h 2666015"/>
              <a:gd name="connsiteX495" fmla="*/ 550437 w 1135565"/>
              <a:gd name="connsiteY495" fmla="*/ 2018176 h 2666015"/>
              <a:gd name="connsiteX496" fmla="*/ 548123 w 1135565"/>
              <a:gd name="connsiteY496" fmla="*/ 2039851 h 2666015"/>
              <a:gd name="connsiteX497" fmla="*/ 536560 w 1135565"/>
              <a:gd name="connsiteY497" fmla="*/ 2068751 h 2666015"/>
              <a:gd name="connsiteX498" fmla="*/ 536560 w 1135565"/>
              <a:gd name="connsiteY498" fmla="*/ 2080793 h 2666015"/>
              <a:gd name="connsiteX499" fmla="*/ 538873 w 1135565"/>
              <a:gd name="connsiteY499" fmla="*/ 2104876 h 2666015"/>
              <a:gd name="connsiteX500" fmla="*/ 536560 w 1135565"/>
              <a:gd name="connsiteY500" fmla="*/ 2124143 h 2666015"/>
              <a:gd name="connsiteX501" fmla="*/ 534247 w 1135565"/>
              <a:gd name="connsiteY501" fmla="*/ 2148226 h 2666015"/>
              <a:gd name="connsiteX502" fmla="*/ 529622 w 1135565"/>
              <a:gd name="connsiteY502" fmla="*/ 2155451 h 2666015"/>
              <a:gd name="connsiteX503" fmla="*/ 524996 w 1135565"/>
              <a:gd name="connsiteY503" fmla="*/ 2165084 h 2666015"/>
              <a:gd name="connsiteX504" fmla="*/ 524996 w 1135565"/>
              <a:gd name="connsiteY504" fmla="*/ 2174718 h 2666015"/>
              <a:gd name="connsiteX505" fmla="*/ 524996 w 1135565"/>
              <a:gd name="connsiteY505" fmla="*/ 2193984 h 2666015"/>
              <a:gd name="connsiteX506" fmla="*/ 522684 w 1135565"/>
              <a:gd name="connsiteY506" fmla="*/ 2203618 h 2666015"/>
              <a:gd name="connsiteX507" fmla="*/ 520371 w 1135565"/>
              <a:gd name="connsiteY507" fmla="*/ 2213251 h 2666015"/>
              <a:gd name="connsiteX508" fmla="*/ 515746 w 1135565"/>
              <a:gd name="connsiteY508" fmla="*/ 2215659 h 2666015"/>
              <a:gd name="connsiteX509" fmla="*/ 511120 w 1135565"/>
              <a:gd name="connsiteY509" fmla="*/ 2193984 h 2666015"/>
              <a:gd name="connsiteX510" fmla="*/ 508808 w 1135565"/>
              <a:gd name="connsiteY510" fmla="*/ 2179534 h 2666015"/>
              <a:gd name="connsiteX511" fmla="*/ 506494 w 1135565"/>
              <a:gd name="connsiteY511" fmla="*/ 2169901 h 2666015"/>
              <a:gd name="connsiteX512" fmla="*/ 511120 w 1135565"/>
              <a:gd name="connsiteY512" fmla="*/ 2119326 h 2666015"/>
              <a:gd name="connsiteX513" fmla="*/ 508808 w 1135565"/>
              <a:gd name="connsiteY513" fmla="*/ 2114509 h 2666015"/>
              <a:gd name="connsiteX514" fmla="*/ 506494 w 1135565"/>
              <a:gd name="connsiteY514" fmla="*/ 2112101 h 2666015"/>
              <a:gd name="connsiteX515" fmla="*/ 499556 w 1135565"/>
              <a:gd name="connsiteY515" fmla="*/ 2109692 h 2666015"/>
              <a:gd name="connsiteX516" fmla="*/ 497244 w 1135565"/>
              <a:gd name="connsiteY516" fmla="*/ 2104876 h 2666015"/>
              <a:gd name="connsiteX517" fmla="*/ 499556 w 1135565"/>
              <a:gd name="connsiteY517" fmla="*/ 2100059 h 2666015"/>
              <a:gd name="connsiteX518" fmla="*/ 497244 w 1135565"/>
              <a:gd name="connsiteY518" fmla="*/ 2095243 h 2666015"/>
              <a:gd name="connsiteX519" fmla="*/ 492618 w 1135565"/>
              <a:gd name="connsiteY519" fmla="*/ 2080793 h 2666015"/>
              <a:gd name="connsiteX520" fmla="*/ 490304 w 1135565"/>
              <a:gd name="connsiteY520" fmla="*/ 2075976 h 2666015"/>
              <a:gd name="connsiteX521" fmla="*/ 492618 w 1135565"/>
              <a:gd name="connsiteY521" fmla="*/ 2071160 h 2666015"/>
              <a:gd name="connsiteX522" fmla="*/ 499556 w 1135565"/>
              <a:gd name="connsiteY522" fmla="*/ 2061526 h 2666015"/>
              <a:gd name="connsiteX523" fmla="*/ 501868 w 1135565"/>
              <a:gd name="connsiteY523" fmla="*/ 2054301 h 2666015"/>
              <a:gd name="connsiteX524" fmla="*/ 501868 w 1135565"/>
              <a:gd name="connsiteY524" fmla="*/ 2025401 h 2666015"/>
              <a:gd name="connsiteX525" fmla="*/ 497244 w 1135565"/>
              <a:gd name="connsiteY525" fmla="*/ 1977235 h 2666015"/>
              <a:gd name="connsiteX526" fmla="*/ 499556 w 1135565"/>
              <a:gd name="connsiteY526" fmla="*/ 1912210 h 2666015"/>
              <a:gd name="connsiteX527" fmla="*/ 504182 w 1135565"/>
              <a:gd name="connsiteY527" fmla="*/ 1890535 h 2666015"/>
              <a:gd name="connsiteX528" fmla="*/ 511120 w 1135565"/>
              <a:gd name="connsiteY528" fmla="*/ 1876085 h 2666015"/>
              <a:gd name="connsiteX529" fmla="*/ 515746 w 1135565"/>
              <a:gd name="connsiteY529" fmla="*/ 1873677 h 2666015"/>
              <a:gd name="connsiteX530" fmla="*/ 518058 w 1135565"/>
              <a:gd name="connsiteY530" fmla="*/ 1876085 h 2666015"/>
              <a:gd name="connsiteX531" fmla="*/ 520371 w 1135565"/>
              <a:gd name="connsiteY531" fmla="*/ 1878493 h 2666015"/>
              <a:gd name="connsiteX532" fmla="*/ 522684 w 1135565"/>
              <a:gd name="connsiteY532" fmla="*/ 1883310 h 2666015"/>
              <a:gd name="connsiteX533" fmla="*/ 522684 w 1135565"/>
              <a:gd name="connsiteY533" fmla="*/ 1895352 h 2666015"/>
              <a:gd name="connsiteX534" fmla="*/ 524996 w 1135565"/>
              <a:gd name="connsiteY534" fmla="*/ 1902577 h 2666015"/>
              <a:gd name="connsiteX535" fmla="*/ 529622 w 1135565"/>
              <a:gd name="connsiteY535" fmla="*/ 1909802 h 2666015"/>
              <a:gd name="connsiteX536" fmla="*/ 531935 w 1135565"/>
              <a:gd name="connsiteY536" fmla="*/ 1917027 h 2666015"/>
              <a:gd name="connsiteX537" fmla="*/ 534247 w 1135565"/>
              <a:gd name="connsiteY537" fmla="*/ 1926660 h 2666015"/>
              <a:gd name="connsiteX538" fmla="*/ 545811 w 1135565"/>
              <a:gd name="connsiteY538" fmla="*/ 1957968 h 2666015"/>
              <a:gd name="connsiteX539" fmla="*/ 1110126 w 1135565"/>
              <a:gd name="connsiteY539" fmla="*/ 2632299 h 2666015"/>
              <a:gd name="connsiteX540" fmla="*/ 1126314 w 1135565"/>
              <a:gd name="connsiteY540" fmla="*/ 2627482 h 2666015"/>
              <a:gd name="connsiteX541" fmla="*/ 1135565 w 1135565"/>
              <a:gd name="connsiteY541" fmla="*/ 2637116 h 2666015"/>
              <a:gd name="connsiteX542" fmla="*/ 1133253 w 1135565"/>
              <a:gd name="connsiteY542" fmla="*/ 2653974 h 2666015"/>
              <a:gd name="connsiteX543" fmla="*/ 1124002 w 1135565"/>
              <a:gd name="connsiteY543" fmla="*/ 2661199 h 2666015"/>
              <a:gd name="connsiteX544" fmla="*/ 1107812 w 1135565"/>
              <a:gd name="connsiteY544" fmla="*/ 2666016 h 2666015"/>
              <a:gd name="connsiteX545" fmla="*/ 1098562 w 1135565"/>
              <a:gd name="connsiteY545" fmla="*/ 2666016 h 2666015"/>
              <a:gd name="connsiteX546" fmla="*/ 1096248 w 1135565"/>
              <a:gd name="connsiteY546" fmla="*/ 2656382 h 2666015"/>
              <a:gd name="connsiteX547" fmla="*/ 1096248 w 1135565"/>
              <a:gd name="connsiteY547" fmla="*/ 2649158 h 2666015"/>
              <a:gd name="connsiteX548" fmla="*/ 1100874 w 1135565"/>
              <a:gd name="connsiteY548" fmla="*/ 2641932 h 2666015"/>
              <a:gd name="connsiteX549" fmla="*/ 1103186 w 1135565"/>
              <a:gd name="connsiteY549" fmla="*/ 2634708 h 2666015"/>
              <a:gd name="connsiteX550" fmla="*/ 1110126 w 1135565"/>
              <a:gd name="connsiteY550" fmla="*/ 2632299 h 26660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Lst>
            <a:rect l="l" t="t" r="r" b="b"/>
            <a:pathLst>
              <a:path w="1135565" h="2666015">
                <a:moveTo>
                  <a:pt x="733144" y="2600991"/>
                </a:moveTo>
                <a:lnTo>
                  <a:pt x="760898" y="2600991"/>
                </a:lnTo>
                <a:lnTo>
                  <a:pt x="774775" y="2603399"/>
                </a:lnTo>
                <a:lnTo>
                  <a:pt x="784025" y="2610624"/>
                </a:lnTo>
                <a:lnTo>
                  <a:pt x="779400" y="2620258"/>
                </a:lnTo>
                <a:lnTo>
                  <a:pt x="763211" y="2625075"/>
                </a:lnTo>
                <a:lnTo>
                  <a:pt x="749334" y="2627482"/>
                </a:lnTo>
                <a:lnTo>
                  <a:pt x="742396" y="2622666"/>
                </a:lnTo>
                <a:lnTo>
                  <a:pt x="735458" y="2617849"/>
                </a:lnTo>
                <a:lnTo>
                  <a:pt x="707705" y="2613033"/>
                </a:lnTo>
                <a:lnTo>
                  <a:pt x="698453" y="2608216"/>
                </a:lnTo>
                <a:lnTo>
                  <a:pt x="689203" y="2610624"/>
                </a:lnTo>
                <a:lnTo>
                  <a:pt x="679951" y="2613033"/>
                </a:lnTo>
                <a:lnTo>
                  <a:pt x="668387" y="2610624"/>
                </a:lnTo>
                <a:lnTo>
                  <a:pt x="661449" y="2608216"/>
                </a:lnTo>
                <a:lnTo>
                  <a:pt x="659137" y="2603399"/>
                </a:lnTo>
                <a:lnTo>
                  <a:pt x="656823" y="2600991"/>
                </a:lnTo>
                <a:lnTo>
                  <a:pt x="659137" y="2596174"/>
                </a:lnTo>
                <a:lnTo>
                  <a:pt x="661449" y="2593766"/>
                </a:lnTo>
                <a:lnTo>
                  <a:pt x="668387" y="2588950"/>
                </a:lnTo>
                <a:lnTo>
                  <a:pt x="677639" y="2591357"/>
                </a:lnTo>
                <a:lnTo>
                  <a:pt x="693829" y="2598583"/>
                </a:lnTo>
                <a:lnTo>
                  <a:pt x="733144" y="2600991"/>
                </a:lnTo>
                <a:close/>
                <a:moveTo>
                  <a:pt x="640634" y="2502250"/>
                </a:moveTo>
                <a:lnTo>
                  <a:pt x="647573" y="2495024"/>
                </a:lnTo>
                <a:lnTo>
                  <a:pt x="652198" y="2492617"/>
                </a:lnTo>
                <a:lnTo>
                  <a:pt x="654511" y="2502250"/>
                </a:lnTo>
                <a:lnTo>
                  <a:pt x="652198" y="2509475"/>
                </a:lnTo>
                <a:lnTo>
                  <a:pt x="649885" y="2521516"/>
                </a:lnTo>
                <a:lnTo>
                  <a:pt x="647573" y="2528742"/>
                </a:lnTo>
                <a:lnTo>
                  <a:pt x="633696" y="2531149"/>
                </a:lnTo>
                <a:lnTo>
                  <a:pt x="617506" y="2531149"/>
                </a:lnTo>
                <a:lnTo>
                  <a:pt x="608256" y="2526333"/>
                </a:lnTo>
                <a:lnTo>
                  <a:pt x="605942" y="2533558"/>
                </a:lnTo>
                <a:lnTo>
                  <a:pt x="601318" y="2538375"/>
                </a:lnTo>
                <a:lnTo>
                  <a:pt x="585128" y="2528742"/>
                </a:lnTo>
                <a:lnTo>
                  <a:pt x="578190" y="2519108"/>
                </a:lnTo>
                <a:lnTo>
                  <a:pt x="580503" y="2511883"/>
                </a:lnTo>
                <a:lnTo>
                  <a:pt x="568939" y="2514291"/>
                </a:lnTo>
                <a:lnTo>
                  <a:pt x="559687" y="2509475"/>
                </a:lnTo>
                <a:lnTo>
                  <a:pt x="552749" y="2511883"/>
                </a:lnTo>
                <a:lnTo>
                  <a:pt x="550437" y="2502250"/>
                </a:lnTo>
                <a:lnTo>
                  <a:pt x="552749" y="2497433"/>
                </a:lnTo>
                <a:lnTo>
                  <a:pt x="564313" y="2504658"/>
                </a:lnTo>
                <a:lnTo>
                  <a:pt x="575877" y="2499841"/>
                </a:lnTo>
                <a:lnTo>
                  <a:pt x="578190" y="2487800"/>
                </a:lnTo>
                <a:lnTo>
                  <a:pt x="575877" y="2478167"/>
                </a:lnTo>
                <a:lnTo>
                  <a:pt x="578190" y="2466125"/>
                </a:lnTo>
                <a:lnTo>
                  <a:pt x="585128" y="2470941"/>
                </a:lnTo>
                <a:lnTo>
                  <a:pt x="594379" y="2470941"/>
                </a:lnTo>
                <a:lnTo>
                  <a:pt x="605942" y="2487800"/>
                </a:lnTo>
                <a:lnTo>
                  <a:pt x="629070" y="2497433"/>
                </a:lnTo>
                <a:lnTo>
                  <a:pt x="636009" y="2502250"/>
                </a:lnTo>
                <a:lnTo>
                  <a:pt x="640634" y="2502250"/>
                </a:lnTo>
                <a:close/>
                <a:moveTo>
                  <a:pt x="790963" y="510565"/>
                </a:moveTo>
                <a:lnTo>
                  <a:pt x="793277" y="508157"/>
                </a:lnTo>
                <a:lnTo>
                  <a:pt x="788651" y="493707"/>
                </a:lnTo>
                <a:lnTo>
                  <a:pt x="784025" y="481665"/>
                </a:lnTo>
                <a:lnTo>
                  <a:pt x="779400" y="486482"/>
                </a:lnTo>
                <a:lnTo>
                  <a:pt x="777087" y="486482"/>
                </a:lnTo>
                <a:lnTo>
                  <a:pt x="774775" y="481665"/>
                </a:lnTo>
                <a:lnTo>
                  <a:pt x="770149" y="469623"/>
                </a:lnTo>
                <a:lnTo>
                  <a:pt x="767836" y="464807"/>
                </a:lnTo>
                <a:lnTo>
                  <a:pt x="763211" y="469623"/>
                </a:lnTo>
                <a:lnTo>
                  <a:pt x="760898" y="479257"/>
                </a:lnTo>
                <a:lnTo>
                  <a:pt x="758586" y="481665"/>
                </a:lnTo>
                <a:lnTo>
                  <a:pt x="753960" y="481665"/>
                </a:lnTo>
                <a:lnTo>
                  <a:pt x="749334" y="476848"/>
                </a:lnTo>
                <a:lnTo>
                  <a:pt x="747022" y="474440"/>
                </a:lnTo>
                <a:lnTo>
                  <a:pt x="744708" y="469623"/>
                </a:lnTo>
                <a:lnTo>
                  <a:pt x="747022" y="462398"/>
                </a:lnTo>
                <a:lnTo>
                  <a:pt x="753960" y="462398"/>
                </a:lnTo>
                <a:lnTo>
                  <a:pt x="760898" y="459990"/>
                </a:lnTo>
                <a:lnTo>
                  <a:pt x="763211" y="447949"/>
                </a:lnTo>
                <a:lnTo>
                  <a:pt x="772462" y="450357"/>
                </a:lnTo>
                <a:lnTo>
                  <a:pt x="777087" y="447949"/>
                </a:lnTo>
                <a:lnTo>
                  <a:pt x="784025" y="435907"/>
                </a:lnTo>
                <a:lnTo>
                  <a:pt x="786339" y="438315"/>
                </a:lnTo>
                <a:lnTo>
                  <a:pt x="788651" y="438315"/>
                </a:lnTo>
                <a:lnTo>
                  <a:pt x="774775" y="409415"/>
                </a:lnTo>
                <a:lnTo>
                  <a:pt x="767836" y="404599"/>
                </a:lnTo>
                <a:lnTo>
                  <a:pt x="770149" y="404599"/>
                </a:lnTo>
                <a:lnTo>
                  <a:pt x="765524" y="399782"/>
                </a:lnTo>
                <a:lnTo>
                  <a:pt x="758586" y="394966"/>
                </a:lnTo>
                <a:lnTo>
                  <a:pt x="753960" y="392557"/>
                </a:lnTo>
                <a:lnTo>
                  <a:pt x="700767" y="382924"/>
                </a:lnTo>
                <a:lnTo>
                  <a:pt x="693829" y="382924"/>
                </a:lnTo>
                <a:lnTo>
                  <a:pt x="689203" y="385332"/>
                </a:lnTo>
                <a:lnTo>
                  <a:pt x="684577" y="385332"/>
                </a:lnTo>
                <a:lnTo>
                  <a:pt x="679951" y="380515"/>
                </a:lnTo>
                <a:lnTo>
                  <a:pt x="675325" y="375699"/>
                </a:lnTo>
                <a:lnTo>
                  <a:pt x="670701" y="373290"/>
                </a:lnTo>
                <a:lnTo>
                  <a:pt x="666075" y="370882"/>
                </a:lnTo>
                <a:lnTo>
                  <a:pt x="661449" y="370882"/>
                </a:lnTo>
                <a:lnTo>
                  <a:pt x="649885" y="370882"/>
                </a:lnTo>
                <a:lnTo>
                  <a:pt x="642947" y="373290"/>
                </a:lnTo>
                <a:lnTo>
                  <a:pt x="638322" y="378107"/>
                </a:lnTo>
                <a:lnTo>
                  <a:pt x="631384" y="380515"/>
                </a:lnTo>
                <a:lnTo>
                  <a:pt x="619820" y="380515"/>
                </a:lnTo>
                <a:lnTo>
                  <a:pt x="612882" y="382924"/>
                </a:lnTo>
                <a:lnTo>
                  <a:pt x="589754" y="397374"/>
                </a:lnTo>
                <a:lnTo>
                  <a:pt x="580503" y="397374"/>
                </a:lnTo>
                <a:lnTo>
                  <a:pt x="571251" y="399782"/>
                </a:lnTo>
                <a:lnTo>
                  <a:pt x="562001" y="402190"/>
                </a:lnTo>
                <a:lnTo>
                  <a:pt x="557375" y="409415"/>
                </a:lnTo>
                <a:lnTo>
                  <a:pt x="555063" y="416640"/>
                </a:lnTo>
                <a:lnTo>
                  <a:pt x="550437" y="426273"/>
                </a:lnTo>
                <a:lnTo>
                  <a:pt x="543499" y="433498"/>
                </a:lnTo>
                <a:lnTo>
                  <a:pt x="427861" y="508157"/>
                </a:lnTo>
                <a:lnTo>
                  <a:pt x="411671" y="522606"/>
                </a:lnTo>
                <a:lnTo>
                  <a:pt x="400108" y="529831"/>
                </a:lnTo>
                <a:lnTo>
                  <a:pt x="388544" y="532240"/>
                </a:lnTo>
                <a:lnTo>
                  <a:pt x="390856" y="539465"/>
                </a:lnTo>
                <a:lnTo>
                  <a:pt x="397794" y="546690"/>
                </a:lnTo>
                <a:lnTo>
                  <a:pt x="400108" y="553915"/>
                </a:lnTo>
                <a:lnTo>
                  <a:pt x="400108" y="561140"/>
                </a:lnTo>
                <a:lnTo>
                  <a:pt x="402420" y="565956"/>
                </a:lnTo>
                <a:lnTo>
                  <a:pt x="404733" y="570773"/>
                </a:lnTo>
                <a:lnTo>
                  <a:pt x="409358" y="573181"/>
                </a:lnTo>
                <a:lnTo>
                  <a:pt x="413984" y="577998"/>
                </a:lnTo>
                <a:lnTo>
                  <a:pt x="420922" y="602081"/>
                </a:lnTo>
                <a:lnTo>
                  <a:pt x="425547" y="611715"/>
                </a:lnTo>
                <a:lnTo>
                  <a:pt x="423235" y="614123"/>
                </a:lnTo>
                <a:lnTo>
                  <a:pt x="420922" y="614123"/>
                </a:lnTo>
                <a:lnTo>
                  <a:pt x="416297" y="621348"/>
                </a:lnTo>
                <a:lnTo>
                  <a:pt x="425547" y="630981"/>
                </a:lnTo>
                <a:lnTo>
                  <a:pt x="434799" y="635798"/>
                </a:lnTo>
                <a:lnTo>
                  <a:pt x="455613" y="645431"/>
                </a:lnTo>
                <a:lnTo>
                  <a:pt x="469490" y="652656"/>
                </a:lnTo>
                <a:lnTo>
                  <a:pt x="471803" y="655064"/>
                </a:lnTo>
                <a:lnTo>
                  <a:pt x="474116" y="659881"/>
                </a:lnTo>
                <a:lnTo>
                  <a:pt x="474116" y="667106"/>
                </a:lnTo>
                <a:lnTo>
                  <a:pt x="478741" y="674331"/>
                </a:lnTo>
                <a:lnTo>
                  <a:pt x="481054" y="676739"/>
                </a:lnTo>
                <a:lnTo>
                  <a:pt x="490304" y="676739"/>
                </a:lnTo>
                <a:lnTo>
                  <a:pt x="487992" y="681556"/>
                </a:lnTo>
                <a:lnTo>
                  <a:pt x="481054" y="688781"/>
                </a:lnTo>
                <a:lnTo>
                  <a:pt x="478741" y="696006"/>
                </a:lnTo>
                <a:lnTo>
                  <a:pt x="478741" y="700823"/>
                </a:lnTo>
                <a:lnTo>
                  <a:pt x="481054" y="705639"/>
                </a:lnTo>
                <a:lnTo>
                  <a:pt x="481054" y="710456"/>
                </a:lnTo>
                <a:lnTo>
                  <a:pt x="478741" y="717681"/>
                </a:lnTo>
                <a:lnTo>
                  <a:pt x="476428" y="736948"/>
                </a:lnTo>
                <a:lnTo>
                  <a:pt x="476428" y="739356"/>
                </a:lnTo>
                <a:lnTo>
                  <a:pt x="481054" y="748989"/>
                </a:lnTo>
                <a:lnTo>
                  <a:pt x="481054" y="756214"/>
                </a:lnTo>
                <a:lnTo>
                  <a:pt x="481054" y="761031"/>
                </a:lnTo>
                <a:lnTo>
                  <a:pt x="478741" y="768256"/>
                </a:lnTo>
                <a:lnTo>
                  <a:pt x="476428" y="792339"/>
                </a:lnTo>
                <a:lnTo>
                  <a:pt x="478741" y="799564"/>
                </a:lnTo>
                <a:lnTo>
                  <a:pt x="485680" y="821239"/>
                </a:lnTo>
                <a:lnTo>
                  <a:pt x="487992" y="830872"/>
                </a:lnTo>
                <a:lnTo>
                  <a:pt x="487992" y="871814"/>
                </a:lnTo>
                <a:lnTo>
                  <a:pt x="490304" y="874222"/>
                </a:lnTo>
                <a:lnTo>
                  <a:pt x="497244" y="883855"/>
                </a:lnTo>
                <a:lnTo>
                  <a:pt x="499556" y="900714"/>
                </a:lnTo>
                <a:lnTo>
                  <a:pt x="492618" y="919980"/>
                </a:lnTo>
                <a:lnTo>
                  <a:pt x="471803" y="948880"/>
                </a:lnTo>
                <a:lnTo>
                  <a:pt x="464865" y="963330"/>
                </a:lnTo>
                <a:lnTo>
                  <a:pt x="460239" y="980188"/>
                </a:lnTo>
                <a:lnTo>
                  <a:pt x="455613" y="997047"/>
                </a:lnTo>
                <a:lnTo>
                  <a:pt x="455613" y="1078930"/>
                </a:lnTo>
                <a:lnTo>
                  <a:pt x="457927" y="1086155"/>
                </a:lnTo>
                <a:lnTo>
                  <a:pt x="467177" y="1103013"/>
                </a:lnTo>
                <a:lnTo>
                  <a:pt x="469490" y="1110238"/>
                </a:lnTo>
                <a:lnTo>
                  <a:pt x="469490" y="1129505"/>
                </a:lnTo>
                <a:lnTo>
                  <a:pt x="469490" y="1134321"/>
                </a:lnTo>
                <a:lnTo>
                  <a:pt x="467177" y="1143954"/>
                </a:lnTo>
                <a:lnTo>
                  <a:pt x="467177" y="1148771"/>
                </a:lnTo>
                <a:lnTo>
                  <a:pt x="467177" y="1155996"/>
                </a:lnTo>
                <a:lnTo>
                  <a:pt x="471803" y="1170446"/>
                </a:lnTo>
                <a:lnTo>
                  <a:pt x="471803" y="1187304"/>
                </a:lnTo>
                <a:lnTo>
                  <a:pt x="460239" y="1216204"/>
                </a:lnTo>
                <a:lnTo>
                  <a:pt x="462552" y="1233062"/>
                </a:lnTo>
                <a:lnTo>
                  <a:pt x="474116" y="1247512"/>
                </a:lnTo>
                <a:lnTo>
                  <a:pt x="478741" y="1257146"/>
                </a:lnTo>
                <a:lnTo>
                  <a:pt x="476428" y="1264371"/>
                </a:lnTo>
                <a:lnTo>
                  <a:pt x="474116" y="1271596"/>
                </a:lnTo>
                <a:lnTo>
                  <a:pt x="474116" y="1283637"/>
                </a:lnTo>
                <a:lnTo>
                  <a:pt x="476428" y="1295679"/>
                </a:lnTo>
                <a:lnTo>
                  <a:pt x="478741" y="1305312"/>
                </a:lnTo>
                <a:lnTo>
                  <a:pt x="483366" y="1314946"/>
                </a:lnTo>
                <a:lnTo>
                  <a:pt x="497244" y="1329395"/>
                </a:lnTo>
                <a:lnTo>
                  <a:pt x="501868" y="1339029"/>
                </a:lnTo>
                <a:lnTo>
                  <a:pt x="499556" y="1343845"/>
                </a:lnTo>
                <a:lnTo>
                  <a:pt x="494930" y="1348662"/>
                </a:lnTo>
                <a:lnTo>
                  <a:pt x="485680" y="1355887"/>
                </a:lnTo>
                <a:lnTo>
                  <a:pt x="485680" y="1360704"/>
                </a:lnTo>
                <a:lnTo>
                  <a:pt x="476428" y="1406462"/>
                </a:lnTo>
                <a:lnTo>
                  <a:pt x="476428" y="1418504"/>
                </a:lnTo>
                <a:lnTo>
                  <a:pt x="471803" y="1425728"/>
                </a:lnTo>
                <a:lnTo>
                  <a:pt x="462552" y="1430545"/>
                </a:lnTo>
                <a:lnTo>
                  <a:pt x="450989" y="1430545"/>
                </a:lnTo>
                <a:lnTo>
                  <a:pt x="444049" y="1432953"/>
                </a:lnTo>
                <a:lnTo>
                  <a:pt x="437111" y="1447403"/>
                </a:lnTo>
                <a:lnTo>
                  <a:pt x="434799" y="1505203"/>
                </a:lnTo>
                <a:lnTo>
                  <a:pt x="425547" y="1563003"/>
                </a:lnTo>
                <a:lnTo>
                  <a:pt x="420922" y="1572636"/>
                </a:lnTo>
                <a:lnTo>
                  <a:pt x="416297" y="1579861"/>
                </a:lnTo>
                <a:lnTo>
                  <a:pt x="434799" y="1608761"/>
                </a:lnTo>
                <a:lnTo>
                  <a:pt x="439425" y="1618394"/>
                </a:lnTo>
                <a:lnTo>
                  <a:pt x="444049" y="1637661"/>
                </a:lnTo>
                <a:lnTo>
                  <a:pt x="448675" y="1644886"/>
                </a:lnTo>
                <a:lnTo>
                  <a:pt x="469490" y="1668969"/>
                </a:lnTo>
                <a:lnTo>
                  <a:pt x="471803" y="1676194"/>
                </a:lnTo>
                <a:lnTo>
                  <a:pt x="471803" y="1685827"/>
                </a:lnTo>
                <a:lnTo>
                  <a:pt x="492618" y="1760486"/>
                </a:lnTo>
                <a:lnTo>
                  <a:pt x="494930" y="1779752"/>
                </a:lnTo>
                <a:lnTo>
                  <a:pt x="497244" y="1782160"/>
                </a:lnTo>
                <a:lnTo>
                  <a:pt x="504182" y="1796611"/>
                </a:lnTo>
                <a:lnTo>
                  <a:pt x="506494" y="1806244"/>
                </a:lnTo>
                <a:lnTo>
                  <a:pt x="504182" y="1808652"/>
                </a:lnTo>
                <a:lnTo>
                  <a:pt x="492618" y="1801427"/>
                </a:lnTo>
                <a:lnTo>
                  <a:pt x="485680" y="1803836"/>
                </a:lnTo>
                <a:lnTo>
                  <a:pt x="469490" y="1784569"/>
                </a:lnTo>
                <a:lnTo>
                  <a:pt x="467177" y="1779752"/>
                </a:lnTo>
                <a:lnTo>
                  <a:pt x="464865" y="1772527"/>
                </a:lnTo>
                <a:lnTo>
                  <a:pt x="457927" y="1758077"/>
                </a:lnTo>
                <a:lnTo>
                  <a:pt x="453301" y="1753261"/>
                </a:lnTo>
                <a:lnTo>
                  <a:pt x="441737" y="1753261"/>
                </a:lnTo>
                <a:lnTo>
                  <a:pt x="430173" y="1755669"/>
                </a:lnTo>
                <a:lnTo>
                  <a:pt x="420922" y="1762894"/>
                </a:lnTo>
                <a:lnTo>
                  <a:pt x="409358" y="1767711"/>
                </a:lnTo>
                <a:lnTo>
                  <a:pt x="388544" y="1770119"/>
                </a:lnTo>
                <a:lnTo>
                  <a:pt x="386230" y="1772527"/>
                </a:lnTo>
                <a:lnTo>
                  <a:pt x="374666" y="1779752"/>
                </a:lnTo>
                <a:lnTo>
                  <a:pt x="367728" y="1784569"/>
                </a:lnTo>
                <a:lnTo>
                  <a:pt x="349226" y="1789385"/>
                </a:lnTo>
                <a:lnTo>
                  <a:pt x="339975" y="1794202"/>
                </a:lnTo>
                <a:lnTo>
                  <a:pt x="337663" y="1791794"/>
                </a:lnTo>
                <a:lnTo>
                  <a:pt x="335350" y="1789385"/>
                </a:lnTo>
                <a:lnTo>
                  <a:pt x="328411" y="1789385"/>
                </a:lnTo>
                <a:lnTo>
                  <a:pt x="300659" y="1784569"/>
                </a:lnTo>
                <a:lnTo>
                  <a:pt x="293720" y="1782160"/>
                </a:lnTo>
                <a:lnTo>
                  <a:pt x="289095" y="1777344"/>
                </a:lnTo>
                <a:lnTo>
                  <a:pt x="277531" y="1777344"/>
                </a:lnTo>
                <a:lnTo>
                  <a:pt x="263654" y="1779752"/>
                </a:lnTo>
                <a:lnTo>
                  <a:pt x="256716" y="1779752"/>
                </a:lnTo>
                <a:lnTo>
                  <a:pt x="249778" y="1784569"/>
                </a:lnTo>
                <a:lnTo>
                  <a:pt x="228963" y="1806244"/>
                </a:lnTo>
                <a:lnTo>
                  <a:pt x="226650" y="1811060"/>
                </a:lnTo>
                <a:lnTo>
                  <a:pt x="224337" y="1820694"/>
                </a:lnTo>
                <a:lnTo>
                  <a:pt x="224337" y="1825510"/>
                </a:lnTo>
                <a:lnTo>
                  <a:pt x="215087" y="1832735"/>
                </a:lnTo>
                <a:lnTo>
                  <a:pt x="205835" y="1839960"/>
                </a:lnTo>
                <a:lnTo>
                  <a:pt x="189645" y="1844777"/>
                </a:lnTo>
                <a:lnTo>
                  <a:pt x="168831" y="1844777"/>
                </a:lnTo>
                <a:lnTo>
                  <a:pt x="148016" y="1842369"/>
                </a:lnTo>
                <a:lnTo>
                  <a:pt x="134140" y="1832735"/>
                </a:lnTo>
                <a:lnTo>
                  <a:pt x="131826" y="1823102"/>
                </a:lnTo>
                <a:lnTo>
                  <a:pt x="131826" y="1813469"/>
                </a:lnTo>
                <a:lnTo>
                  <a:pt x="127202" y="1803836"/>
                </a:lnTo>
                <a:lnTo>
                  <a:pt x="115638" y="1799019"/>
                </a:lnTo>
                <a:lnTo>
                  <a:pt x="106386" y="1806244"/>
                </a:lnTo>
                <a:lnTo>
                  <a:pt x="101761" y="1815877"/>
                </a:lnTo>
                <a:lnTo>
                  <a:pt x="97135" y="1823102"/>
                </a:lnTo>
                <a:lnTo>
                  <a:pt x="90197" y="1815877"/>
                </a:lnTo>
                <a:lnTo>
                  <a:pt x="87885" y="1811060"/>
                </a:lnTo>
                <a:lnTo>
                  <a:pt x="87885" y="1799019"/>
                </a:lnTo>
                <a:lnTo>
                  <a:pt x="87885" y="1794202"/>
                </a:lnTo>
                <a:lnTo>
                  <a:pt x="83259" y="1789385"/>
                </a:lnTo>
                <a:lnTo>
                  <a:pt x="78633" y="1784569"/>
                </a:lnTo>
                <a:lnTo>
                  <a:pt x="76321" y="1782160"/>
                </a:lnTo>
                <a:lnTo>
                  <a:pt x="74007" y="1774935"/>
                </a:lnTo>
                <a:lnTo>
                  <a:pt x="67069" y="1774935"/>
                </a:lnTo>
                <a:lnTo>
                  <a:pt x="55505" y="1777344"/>
                </a:lnTo>
                <a:lnTo>
                  <a:pt x="46255" y="1782160"/>
                </a:lnTo>
                <a:lnTo>
                  <a:pt x="53193" y="1794202"/>
                </a:lnTo>
                <a:lnTo>
                  <a:pt x="41629" y="1794202"/>
                </a:lnTo>
                <a:lnTo>
                  <a:pt x="34691" y="1789385"/>
                </a:lnTo>
                <a:lnTo>
                  <a:pt x="32378" y="1782160"/>
                </a:lnTo>
                <a:lnTo>
                  <a:pt x="30066" y="1772527"/>
                </a:lnTo>
                <a:lnTo>
                  <a:pt x="32378" y="1767711"/>
                </a:lnTo>
                <a:lnTo>
                  <a:pt x="34691" y="1762894"/>
                </a:lnTo>
                <a:lnTo>
                  <a:pt x="37004" y="1758077"/>
                </a:lnTo>
                <a:lnTo>
                  <a:pt x="34691" y="1753261"/>
                </a:lnTo>
                <a:lnTo>
                  <a:pt x="32378" y="1748444"/>
                </a:lnTo>
                <a:lnTo>
                  <a:pt x="27752" y="1738811"/>
                </a:lnTo>
                <a:lnTo>
                  <a:pt x="11564" y="1717136"/>
                </a:lnTo>
                <a:lnTo>
                  <a:pt x="2312" y="1697869"/>
                </a:lnTo>
                <a:lnTo>
                  <a:pt x="0" y="1678602"/>
                </a:lnTo>
                <a:lnTo>
                  <a:pt x="2312" y="1654519"/>
                </a:lnTo>
                <a:lnTo>
                  <a:pt x="6938" y="1640069"/>
                </a:lnTo>
                <a:lnTo>
                  <a:pt x="9250" y="1608761"/>
                </a:lnTo>
                <a:lnTo>
                  <a:pt x="11564" y="1599128"/>
                </a:lnTo>
                <a:lnTo>
                  <a:pt x="18502" y="1582269"/>
                </a:lnTo>
                <a:lnTo>
                  <a:pt x="23128" y="1567820"/>
                </a:lnTo>
                <a:lnTo>
                  <a:pt x="25440" y="1563003"/>
                </a:lnTo>
                <a:lnTo>
                  <a:pt x="27752" y="1560595"/>
                </a:lnTo>
                <a:lnTo>
                  <a:pt x="37004" y="1555778"/>
                </a:lnTo>
                <a:lnTo>
                  <a:pt x="41629" y="1553370"/>
                </a:lnTo>
                <a:lnTo>
                  <a:pt x="48567" y="1543736"/>
                </a:lnTo>
                <a:lnTo>
                  <a:pt x="50880" y="1534103"/>
                </a:lnTo>
                <a:lnTo>
                  <a:pt x="53193" y="1517245"/>
                </a:lnTo>
                <a:lnTo>
                  <a:pt x="57819" y="1502795"/>
                </a:lnTo>
                <a:lnTo>
                  <a:pt x="76321" y="1469078"/>
                </a:lnTo>
                <a:lnTo>
                  <a:pt x="78633" y="1452220"/>
                </a:lnTo>
                <a:lnTo>
                  <a:pt x="62443" y="1392012"/>
                </a:lnTo>
                <a:lnTo>
                  <a:pt x="64757" y="1372745"/>
                </a:lnTo>
                <a:lnTo>
                  <a:pt x="67069" y="1370337"/>
                </a:lnTo>
                <a:lnTo>
                  <a:pt x="74007" y="1367929"/>
                </a:lnTo>
                <a:lnTo>
                  <a:pt x="78633" y="1363112"/>
                </a:lnTo>
                <a:lnTo>
                  <a:pt x="83259" y="1348662"/>
                </a:lnTo>
                <a:lnTo>
                  <a:pt x="85571" y="1341437"/>
                </a:lnTo>
                <a:lnTo>
                  <a:pt x="104074" y="1307721"/>
                </a:lnTo>
                <a:lnTo>
                  <a:pt x="108699" y="1300495"/>
                </a:lnTo>
                <a:lnTo>
                  <a:pt x="115638" y="1230654"/>
                </a:lnTo>
                <a:lnTo>
                  <a:pt x="122576" y="1199346"/>
                </a:lnTo>
                <a:lnTo>
                  <a:pt x="124888" y="1180079"/>
                </a:lnTo>
                <a:lnTo>
                  <a:pt x="124888" y="1175263"/>
                </a:lnTo>
                <a:lnTo>
                  <a:pt x="122576" y="1168038"/>
                </a:lnTo>
                <a:lnTo>
                  <a:pt x="120262" y="1163221"/>
                </a:lnTo>
                <a:lnTo>
                  <a:pt x="120262" y="1158404"/>
                </a:lnTo>
                <a:lnTo>
                  <a:pt x="113324" y="1151179"/>
                </a:lnTo>
                <a:lnTo>
                  <a:pt x="111012" y="1146363"/>
                </a:lnTo>
                <a:lnTo>
                  <a:pt x="113324" y="1136729"/>
                </a:lnTo>
                <a:lnTo>
                  <a:pt x="122576" y="1117463"/>
                </a:lnTo>
                <a:lnTo>
                  <a:pt x="124888" y="1107829"/>
                </a:lnTo>
                <a:lnTo>
                  <a:pt x="120262" y="1088563"/>
                </a:lnTo>
                <a:lnTo>
                  <a:pt x="117950" y="1083746"/>
                </a:lnTo>
                <a:lnTo>
                  <a:pt x="115638" y="1081338"/>
                </a:lnTo>
                <a:lnTo>
                  <a:pt x="115638" y="1074113"/>
                </a:lnTo>
                <a:lnTo>
                  <a:pt x="120262" y="1066888"/>
                </a:lnTo>
                <a:lnTo>
                  <a:pt x="120262" y="1062071"/>
                </a:lnTo>
                <a:lnTo>
                  <a:pt x="122576" y="1057255"/>
                </a:lnTo>
                <a:lnTo>
                  <a:pt x="120262" y="1050030"/>
                </a:lnTo>
                <a:lnTo>
                  <a:pt x="120262" y="1042805"/>
                </a:lnTo>
                <a:lnTo>
                  <a:pt x="131826" y="1028355"/>
                </a:lnTo>
                <a:lnTo>
                  <a:pt x="134140" y="1021130"/>
                </a:lnTo>
                <a:lnTo>
                  <a:pt x="124888" y="1016313"/>
                </a:lnTo>
                <a:lnTo>
                  <a:pt x="115638" y="1018722"/>
                </a:lnTo>
                <a:lnTo>
                  <a:pt x="111012" y="1023538"/>
                </a:lnTo>
                <a:lnTo>
                  <a:pt x="111012" y="1033172"/>
                </a:lnTo>
                <a:lnTo>
                  <a:pt x="108699" y="1042805"/>
                </a:lnTo>
                <a:lnTo>
                  <a:pt x="106386" y="1035580"/>
                </a:lnTo>
                <a:lnTo>
                  <a:pt x="104074" y="1016313"/>
                </a:lnTo>
                <a:lnTo>
                  <a:pt x="97135" y="1001863"/>
                </a:lnTo>
                <a:lnTo>
                  <a:pt x="76321" y="948880"/>
                </a:lnTo>
                <a:lnTo>
                  <a:pt x="64757" y="932022"/>
                </a:lnTo>
                <a:lnTo>
                  <a:pt x="60131" y="912755"/>
                </a:lnTo>
                <a:lnTo>
                  <a:pt x="46255" y="893489"/>
                </a:lnTo>
                <a:lnTo>
                  <a:pt x="46255" y="888672"/>
                </a:lnTo>
                <a:lnTo>
                  <a:pt x="53193" y="871814"/>
                </a:lnTo>
                <a:lnTo>
                  <a:pt x="57819" y="847730"/>
                </a:lnTo>
                <a:lnTo>
                  <a:pt x="62443" y="838097"/>
                </a:lnTo>
                <a:lnTo>
                  <a:pt x="69383" y="828464"/>
                </a:lnTo>
                <a:lnTo>
                  <a:pt x="71695" y="821239"/>
                </a:lnTo>
                <a:lnTo>
                  <a:pt x="71695" y="814014"/>
                </a:lnTo>
                <a:lnTo>
                  <a:pt x="64757" y="789931"/>
                </a:lnTo>
                <a:lnTo>
                  <a:pt x="62443" y="787522"/>
                </a:lnTo>
                <a:lnTo>
                  <a:pt x="62443" y="785114"/>
                </a:lnTo>
                <a:lnTo>
                  <a:pt x="57819" y="756214"/>
                </a:lnTo>
                <a:lnTo>
                  <a:pt x="48567" y="729723"/>
                </a:lnTo>
                <a:lnTo>
                  <a:pt x="48567" y="722497"/>
                </a:lnTo>
                <a:lnTo>
                  <a:pt x="46255" y="705639"/>
                </a:lnTo>
                <a:lnTo>
                  <a:pt x="43942" y="686373"/>
                </a:lnTo>
                <a:lnTo>
                  <a:pt x="43942" y="683965"/>
                </a:lnTo>
                <a:lnTo>
                  <a:pt x="39316" y="679148"/>
                </a:lnTo>
                <a:lnTo>
                  <a:pt x="27752" y="667106"/>
                </a:lnTo>
                <a:lnTo>
                  <a:pt x="27752" y="662289"/>
                </a:lnTo>
                <a:lnTo>
                  <a:pt x="25440" y="655064"/>
                </a:lnTo>
                <a:lnTo>
                  <a:pt x="27752" y="650248"/>
                </a:lnTo>
                <a:lnTo>
                  <a:pt x="30066" y="645431"/>
                </a:lnTo>
                <a:lnTo>
                  <a:pt x="34691" y="643023"/>
                </a:lnTo>
                <a:lnTo>
                  <a:pt x="39316" y="640615"/>
                </a:lnTo>
                <a:lnTo>
                  <a:pt x="43942" y="643023"/>
                </a:lnTo>
                <a:lnTo>
                  <a:pt x="50880" y="645431"/>
                </a:lnTo>
                <a:lnTo>
                  <a:pt x="55505" y="645431"/>
                </a:lnTo>
                <a:lnTo>
                  <a:pt x="62443" y="643023"/>
                </a:lnTo>
                <a:lnTo>
                  <a:pt x="69383" y="640615"/>
                </a:lnTo>
                <a:lnTo>
                  <a:pt x="85571" y="628573"/>
                </a:lnTo>
                <a:lnTo>
                  <a:pt x="94823" y="623756"/>
                </a:lnTo>
                <a:lnTo>
                  <a:pt x="104074" y="618939"/>
                </a:lnTo>
                <a:lnTo>
                  <a:pt x="124888" y="614123"/>
                </a:lnTo>
                <a:lnTo>
                  <a:pt x="129514" y="611715"/>
                </a:lnTo>
                <a:lnTo>
                  <a:pt x="131826" y="606898"/>
                </a:lnTo>
                <a:lnTo>
                  <a:pt x="127202" y="599673"/>
                </a:lnTo>
                <a:lnTo>
                  <a:pt x="115638" y="582815"/>
                </a:lnTo>
                <a:lnTo>
                  <a:pt x="85571" y="508157"/>
                </a:lnTo>
                <a:lnTo>
                  <a:pt x="83259" y="500932"/>
                </a:lnTo>
                <a:lnTo>
                  <a:pt x="83259" y="491299"/>
                </a:lnTo>
                <a:lnTo>
                  <a:pt x="83259" y="481665"/>
                </a:lnTo>
                <a:lnTo>
                  <a:pt x="85571" y="472032"/>
                </a:lnTo>
                <a:lnTo>
                  <a:pt x="85571" y="464807"/>
                </a:lnTo>
                <a:lnTo>
                  <a:pt x="85571" y="459990"/>
                </a:lnTo>
                <a:lnTo>
                  <a:pt x="74007" y="438315"/>
                </a:lnTo>
                <a:lnTo>
                  <a:pt x="80947" y="433498"/>
                </a:lnTo>
                <a:lnTo>
                  <a:pt x="94823" y="433498"/>
                </a:lnTo>
                <a:lnTo>
                  <a:pt x="101761" y="431090"/>
                </a:lnTo>
                <a:lnTo>
                  <a:pt x="111012" y="433498"/>
                </a:lnTo>
                <a:lnTo>
                  <a:pt x="129514" y="438315"/>
                </a:lnTo>
                <a:lnTo>
                  <a:pt x="141078" y="438315"/>
                </a:lnTo>
                <a:lnTo>
                  <a:pt x="171144" y="428682"/>
                </a:lnTo>
                <a:lnTo>
                  <a:pt x="187333" y="419049"/>
                </a:lnTo>
                <a:lnTo>
                  <a:pt x="194271" y="414232"/>
                </a:lnTo>
                <a:lnTo>
                  <a:pt x="196585" y="407007"/>
                </a:lnTo>
                <a:lnTo>
                  <a:pt x="196585" y="404599"/>
                </a:lnTo>
                <a:lnTo>
                  <a:pt x="196585" y="399782"/>
                </a:lnTo>
                <a:lnTo>
                  <a:pt x="191959" y="397374"/>
                </a:lnTo>
                <a:lnTo>
                  <a:pt x="189645" y="394966"/>
                </a:lnTo>
                <a:lnTo>
                  <a:pt x="187333" y="390149"/>
                </a:lnTo>
                <a:lnTo>
                  <a:pt x="189645" y="382924"/>
                </a:lnTo>
                <a:lnTo>
                  <a:pt x="191959" y="373290"/>
                </a:lnTo>
                <a:lnTo>
                  <a:pt x="191959" y="368474"/>
                </a:lnTo>
                <a:lnTo>
                  <a:pt x="175769" y="346799"/>
                </a:lnTo>
                <a:lnTo>
                  <a:pt x="173457" y="327532"/>
                </a:lnTo>
                <a:lnTo>
                  <a:pt x="175769" y="315491"/>
                </a:lnTo>
                <a:lnTo>
                  <a:pt x="173457" y="308266"/>
                </a:lnTo>
                <a:lnTo>
                  <a:pt x="171144" y="303449"/>
                </a:lnTo>
                <a:lnTo>
                  <a:pt x="166518" y="296224"/>
                </a:lnTo>
                <a:lnTo>
                  <a:pt x="164206" y="291407"/>
                </a:lnTo>
                <a:lnTo>
                  <a:pt x="164206" y="286591"/>
                </a:lnTo>
                <a:lnTo>
                  <a:pt x="171144" y="274549"/>
                </a:lnTo>
                <a:lnTo>
                  <a:pt x="173457" y="264916"/>
                </a:lnTo>
                <a:lnTo>
                  <a:pt x="171144" y="260099"/>
                </a:lnTo>
                <a:lnTo>
                  <a:pt x="166518" y="252874"/>
                </a:lnTo>
                <a:lnTo>
                  <a:pt x="161893" y="245649"/>
                </a:lnTo>
                <a:lnTo>
                  <a:pt x="145704" y="231199"/>
                </a:lnTo>
                <a:lnTo>
                  <a:pt x="138766" y="228791"/>
                </a:lnTo>
                <a:lnTo>
                  <a:pt x="129514" y="223974"/>
                </a:lnTo>
                <a:lnTo>
                  <a:pt x="124888" y="221566"/>
                </a:lnTo>
                <a:lnTo>
                  <a:pt x="122576" y="216749"/>
                </a:lnTo>
                <a:lnTo>
                  <a:pt x="122576" y="209524"/>
                </a:lnTo>
                <a:lnTo>
                  <a:pt x="124888" y="202300"/>
                </a:lnTo>
                <a:lnTo>
                  <a:pt x="127202" y="178216"/>
                </a:lnTo>
                <a:lnTo>
                  <a:pt x="127202" y="168583"/>
                </a:lnTo>
                <a:lnTo>
                  <a:pt x="134140" y="161358"/>
                </a:lnTo>
                <a:lnTo>
                  <a:pt x="182707" y="115600"/>
                </a:lnTo>
                <a:lnTo>
                  <a:pt x="187333" y="113191"/>
                </a:lnTo>
                <a:lnTo>
                  <a:pt x="194271" y="113191"/>
                </a:lnTo>
                <a:lnTo>
                  <a:pt x="198897" y="113191"/>
                </a:lnTo>
                <a:lnTo>
                  <a:pt x="203523" y="110783"/>
                </a:lnTo>
                <a:lnTo>
                  <a:pt x="210461" y="105967"/>
                </a:lnTo>
                <a:lnTo>
                  <a:pt x="215087" y="98741"/>
                </a:lnTo>
                <a:lnTo>
                  <a:pt x="235901" y="55392"/>
                </a:lnTo>
                <a:lnTo>
                  <a:pt x="252090" y="48166"/>
                </a:lnTo>
                <a:lnTo>
                  <a:pt x="279844" y="31308"/>
                </a:lnTo>
                <a:lnTo>
                  <a:pt x="316847" y="9634"/>
                </a:lnTo>
                <a:lnTo>
                  <a:pt x="326099" y="7225"/>
                </a:lnTo>
                <a:lnTo>
                  <a:pt x="342288" y="7225"/>
                </a:lnTo>
                <a:lnTo>
                  <a:pt x="367728" y="9634"/>
                </a:lnTo>
                <a:lnTo>
                  <a:pt x="427861" y="28900"/>
                </a:lnTo>
                <a:lnTo>
                  <a:pt x="441737" y="31308"/>
                </a:lnTo>
                <a:lnTo>
                  <a:pt x="453301" y="28900"/>
                </a:lnTo>
                <a:lnTo>
                  <a:pt x="455613" y="24083"/>
                </a:lnTo>
                <a:lnTo>
                  <a:pt x="457927" y="21675"/>
                </a:lnTo>
                <a:lnTo>
                  <a:pt x="462552" y="9634"/>
                </a:lnTo>
                <a:lnTo>
                  <a:pt x="464865" y="4817"/>
                </a:lnTo>
                <a:lnTo>
                  <a:pt x="469490" y="0"/>
                </a:lnTo>
                <a:lnTo>
                  <a:pt x="481054" y="0"/>
                </a:lnTo>
                <a:lnTo>
                  <a:pt x="490304" y="4817"/>
                </a:lnTo>
                <a:lnTo>
                  <a:pt x="499556" y="12042"/>
                </a:lnTo>
                <a:lnTo>
                  <a:pt x="548123" y="89108"/>
                </a:lnTo>
                <a:lnTo>
                  <a:pt x="564313" y="108375"/>
                </a:lnTo>
                <a:lnTo>
                  <a:pt x="580503" y="125233"/>
                </a:lnTo>
                <a:lnTo>
                  <a:pt x="645260" y="180624"/>
                </a:lnTo>
                <a:lnTo>
                  <a:pt x="663761" y="190258"/>
                </a:lnTo>
                <a:lnTo>
                  <a:pt x="911227" y="243241"/>
                </a:lnTo>
                <a:lnTo>
                  <a:pt x="934355" y="250466"/>
                </a:lnTo>
                <a:lnTo>
                  <a:pt x="957483" y="262508"/>
                </a:lnTo>
                <a:lnTo>
                  <a:pt x="966734" y="269732"/>
                </a:lnTo>
                <a:lnTo>
                  <a:pt x="975984" y="276957"/>
                </a:lnTo>
                <a:lnTo>
                  <a:pt x="1001426" y="308266"/>
                </a:lnTo>
                <a:lnTo>
                  <a:pt x="1031491" y="332349"/>
                </a:lnTo>
                <a:lnTo>
                  <a:pt x="1043055" y="341982"/>
                </a:lnTo>
                <a:lnTo>
                  <a:pt x="1091622" y="368474"/>
                </a:lnTo>
                <a:lnTo>
                  <a:pt x="1100874" y="375699"/>
                </a:lnTo>
                <a:lnTo>
                  <a:pt x="1107812" y="385332"/>
                </a:lnTo>
                <a:lnTo>
                  <a:pt x="1112438" y="394966"/>
                </a:lnTo>
                <a:lnTo>
                  <a:pt x="1114750" y="407007"/>
                </a:lnTo>
                <a:lnTo>
                  <a:pt x="1117064" y="419049"/>
                </a:lnTo>
                <a:lnTo>
                  <a:pt x="1117064" y="428682"/>
                </a:lnTo>
                <a:lnTo>
                  <a:pt x="1114750" y="438315"/>
                </a:lnTo>
                <a:lnTo>
                  <a:pt x="1112438" y="447949"/>
                </a:lnTo>
                <a:lnTo>
                  <a:pt x="1105500" y="457582"/>
                </a:lnTo>
                <a:lnTo>
                  <a:pt x="1033803" y="534648"/>
                </a:lnTo>
                <a:lnTo>
                  <a:pt x="1026865" y="539465"/>
                </a:lnTo>
                <a:lnTo>
                  <a:pt x="996800" y="558731"/>
                </a:lnTo>
                <a:lnTo>
                  <a:pt x="987548" y="561140"/>
                </a:lnTo>
                <a:lnTo>
                  <a:pt x="982924" y="563548"/>
                </a:lnTo>
                <a:lnTo>
                  <a:pt x="975984" y="563548"/>
                </a:lnTo>
                <a:lnTo>
                  <a:pt x="969046" y="563548"/>
                </a:lnTo>
                <a:lnTo>
                  <a:pt x="950545" y="551507"/>
                </a:lnTo>
                <a:lnTo>
                  <a:pt x="913541" y="517790"/>
                </a:lnTo>
                <a:lnTo>
                  <a:pt x="878849" y="496115"/>
                </a:lnTo>
                <a:lnTo>
                  <a:pt x="871910" y="491299"/>
                </a:lnTo>
                <a:lnTo>
                  <a:pt x="864972" y="491299"/>
                </a:lnTo>
                <a:lnTo>
                  <a:pt x="855722" y="488890"/>
                </a:lnTo>
                <a:lnTo>
                  <a:pt x="846470" y="488890"/>
                </a:lnTo>
                <a:lnTo>
                  <a:pt x="827968" y="493707"/>
                </a:lnTo>
                <a:lnTo>
                  <a:pt x="811779" y="498523"/>
                </a:lnTo>
                <a:lnTo>
                  <a:pt x="790963" y="510565"/>
                </a:lnTo>
                <a:close/>
                <a:moveTo>
                  <a:pt x="545811" y="1957968"/>
                </a:moveTo>
                <a:lnTo>
                  <a:pt x="548123" y="1977235"/>
                </a:lnTo>
                <a:lnTo>
                  <a:pt x="550437" y="1998910"/>
                </a:lnTo>
                <a:lnTo>
                  <a:pt x="550437" y="2018176"/>
                </a:lnTo>
                <a:lnTo>
                  <a:pt x="548123" y="2039851"/>
                </a:lnTo>
                <a:lnTo>
                  <a:pt x="536560" y="2068751"/>
                </a:lnTo>
                <a:lnTo>
                  <a:pt x="536560" y="2080793"/>
                </a:lnTo>
                <a:lnTo>
                  <a:pt x="538873" y="2104876"/>
                </a:lnTo>
                <a:lnTo>
                  <a:pt x="536560" y="2124143"/>
                </a:lnTo>
                <a:lnTo>
                  <a:pt x="534247" y="2148226"/>
                </a:lnTo>
                <a:lnTo>
                  <a:pt x="529622" y="2155451"/>
                </a:lnTo>
                <a:lnTo>
                  <a:pt x="524996" y="2165084"/>
                </a:lnTo>
                <a:lnTo>
                  <a:pt x="524996" y="2174718"/>
                </a:lnTo>
                <a:lnTo>
                  <a:pt x="524996" y="2193984"/>
                </a:lnTo>
                <a:lnTo>
                  <a:pt x="522684" y="2203618"/>
                </a:lnTo>
                <a:lnTo>
                  <a:pt x="520371" y="2213251"/>
                </a:lnTo>
                <a:lnTo>
                  <a:pt x="515746" y="2215659"/>
                </a:lnTo>
                <a:lnTo>
                  <a:pt x="511120" y="2193984"/>
                </a:lnTo>
                <a:lnTo>
                  <a:pt x="508808" y="2179534"/>
                </a:lnTo>
                <a:lnTo>
                  <a:pt x="506494" y="2169901"/>
                </a:lnTo>
                <a:lnTo>
                  <a:pt x="511120" y="2119326"/>
                </a:lnTo>
                <a:lnTo>
                  <a:pt x="508808" y="2114509"/>
                </a:lnTo>
                <a:lnTo>
                  <a:pt x="506494" y="2112101"/>
                </a:lnTo>
                <a:lnTo>
                  <a:pt x="499556" y="2109692"/>
                </a:lnTo>
                <a:lnTo>
                  <a:pt x="497244" y="2104876"/>
                </a:lnTo>
                <a:lnTo>
                  <a:pt x="499556" y="2100059"/>
                </a:lnTo>
                <a:lnTo>
                  <a:pt x="497244" y="2095243"/>
                </a:lnTo>
                <a:lnTo>
                  <a:pt x="492618" y="2080793"/>
                </a:lnTo>
                <a:lnTo>
                  <a:pt x="490304" y="2075976"/>
                </a:lnTo>
                <a:lnTo>
                  <a:pt x="492618" y="2071160"/>
                </a:lnTo>
                <a:lnTo>
                  <a:pt x="499556" y="2061526"/>
                </a:lnTo>
                <a:lnTo>
                  <a:pt x="501868" y="2054301"/>
                </a:lnTo>
                <a:lnTo>
                  <a:pt x="501868" y="2025401"/>
                </a:lnTo>
                <a:lnTo>
                  <a:pt x="497244" y="1977235"/>
                </a:lnTo>
                <a:lnTo>
                  <a:pt x="499556" y="1912210"/>
                </a:lnTo>
                <a:lnTo>
                  <a:pt x="504182" y="1890535"/>
                </a:lnTo>
                <a:lnTo>
                  <a:pt x="511120" y="1876085"/>
                </a:lnTo>
                <a:lnTo>
                  <a:pt x="515746" y="1873677"/>
                </a:lnTo>
                <a:lnTo>
                  <a:pt x="518058" y="1876085"/>
                </a:lnTo>
                <a:lnTo>
                  <a:pt x="520371" y="1878493"/>
                </a:lnTo>
                <a:lnTo>
                  <a:pt x="522684" y="1883310"/>
                </a:lnTo>
                <a:lnTo>
                  <a:pt x="522684" y="1895352"/>
                </a:lnTo>
                <a:lnTo>
                  <a:pt x="524996" y="1902577"/>
                </a:lnTo>
                <a:lnTo>
                  <a:pt x="529622" y="1909802"/>
                </a:lnTo>
                <a:lnTo>
                  <a:pt x="531935" y="1917027"/>
                </a:lnTo>
                <a:lnTo>
                  <a:pt x="534247" y="1926660"/>
                </a:lnTo>
                <a:lnTo>
                  <a:pt x="545811" y="1957968"/>
                </a:lnTo>
                <a:close/>
                <a:moveTo>
                  <a:pt x="1110126" y="2632299"/>
                </a:moveTo>
                <a:lnTo>
                  <a:pt x="1126314" y="2627482"/>
                </a:lnTo>
                <a:lnTo>
                  <a:pt x="1135565" y="2637116"/>
                </a:lnTo>
                <a:lnTo>
                  <a:pt x="1133253" y="2653974"/>
                </a:lnTo>
                <a:lnTo>
                  <a:pt x="1124002" y="2661199"/>
                </a:lnTo>
                <a:lnTo>
                  <a:pt x="1107812" y="2666016"/>
                </a:lnTo>
                <a:lnTo>
                  <a:pt x="1098562" y="2666016"/>
                </a:lnTo>
                <a:lnTo>
                  <a:pt x="1096248" y="2656382"/>
                </a:lnTo>
                <a:lnTo>
                  <a:pt x="1096248" y="2649158"/>
                </a:lnTo>
                <a:lnTo>
                  <a:pt x="1100874" y="2641932"/>
                </a:lnTo>
                <a:lnTo>
                  <a:pt x="1103186" y="2634708"/>
                </a:lnTo>
                <a:lnTo>
                  <a:pt x="1110126" y="2632299"/>
                </a:lnTo>
                <a:close/>
              </a:path>
            </a:pathLst>
          </a:custGeom>
          <a:grpFill/>
          <a:ln w="10497" cap="rnd">
            <a:solidFill>
              <a:srgbClr val="FFFFFF"/>
            </a:solidFill>
            <a:prstDash val="dashDot"/>
            <a:round/>
          </a:ln>
        </xdr:spPr>
        <xdr:txBody>
          <a:bodyPr rtlCol="0" anchor="ctr"/>
          <a:lstStyle/>
          <a:p>
            <a:endParaRPr lang="id-ID"/>
          </a:p>
        </xdr:txBody>
      </xdr:sp>
      <xdr:sp macro="" textlink="">
        <xdr:nvSpPr>
          <xdr:cNvPr id="23" name="Freeform: Shape 22">
            <a:extLst>
              <a:ext uri="{FF2B5EF4-FFF2-40B4-BE49-F238E27FC236}">
                <a16:creationId xmlns:a16="http://schemas.microsoft.com/office/drawing/2014/main" id="{17D831D2-2442-9824-BF23-E4E42927A629}"/>
              </a:ext>
            </a:extLst>
          </xdr:cNvPr>
          <xdr:cNvSpPr/>
        </xdr:nvSpPr>
        <xdr:spPr>
          <a:xfrm>
            <a:off x="8023963" y="6428000"/>
            <a:ext cx="1431599" cy="1148771"/>
          </a:xfrm>
          <a:custGeom>
            <a:avLst/>
            <a:gdLst>
              <a:gd name="connsiteX0" fmla="*/ 1431599 w 1431599"/>
              <a:gd name="connsiteY0" fmla="*/ 431090 h 1148771"/>
              <a:gd name="connsiteX1" fmla="*/ 1429286 w 1431599"/>
              <a:gd name="connsiteY1" fmla="*/ 433498 h 1148771"/>
              <a:gd name="connsiteX2" fmla="*/ 1410785 w 1431599"/>
              <a:gd name="connsiteY2" fmla="*/ 462399 h 1148771"/>
              <a:gd name="connsiteX3" fmla="*/ 1406159 w 1431599"/>
              <a:gd name="connsiteY3" fmla="*/ 474440 h 1148771"/>
              <a:gd name="connsiteX4" fmla="*/ 1406159 w 1431599"/>
              <a:gd name="connsiteY4" fmla="*/ 484073 h 1148771"/>
              <a:gd name="connsiteX5" fmla="*/ 1399221 w 1431599"/>
              <a:gd name="connsiteY5" fmla="*/ 527423 h 1148771"/>
              <a:gd name="connsiteX6" fmla="*/ 1396908 w 1431599"/>
              <a:gd name="connsiteY6" fmla="*/ 539465 h 1148771"/>
              <a:gd name="connsiteX7" fmla="*/ 1399221 w 1431599"/>
              <a:gd name="connsiteY7" fmla="*/ 580406 h 1148771"/>
              <a:gd name="connsiteX8" fmla="*/ 1396908 w 1431599"/>
              <a:gd name="connsiteY8" fmla="*/ 597265 h 1148771"/>
              <a:gd name="connsiteX9" fmla="*/ 1396908 w 1431599"/>
              <a:gd name="connsiteY9" fmla="*/ 604490 h 1148771"/>
              <a:gd name="connsiteX10" fmla="*/ 1401534 w 1431599"/>
              <a:gd name="connsiteY10" fmla="*/ 623756 h 1148771"/>
              <a:gd name="connsiteX11" fmla="*/ 1401534 w 1431599"/>
              <a:gd name="connsiteY11" fmla="*/ 628573 h 1148771"/>
              <a:gd name="connsiteX12" fmla="*/ 1401534 w 1431599"/>
              <a:gd name="connsiteY12" fmla="*/ 633390 h 1148771"/>
              <a:gd name="connsiteX13" fmla="*/ 1394595 w 1431599"/>
              <a:gd name="connsiteY13" fmla="*/ 638206 h 1148771"/>
              <a:gd name="connsiteX14" fmla="*/ 1376093 w 1431599"/>
              <a:gd name="connsiteY14" fmla="*/ 655065 h 1148771"/>
              <a:gd name="connsiteX15" fmla="*/ 1369155 w 1431599"/>
              <a:gd name="connsiteY15" fmla="*/ 662289 h 1148771"/>
              <a:gd name="connsiteX16" fmla="*/ 1362217 w 1431599"/>
              <a:gd name="connsiteY16" fmla="*/ 669515 h 1148771"/>
              <a:gd name="connsiteX17" fmla="*/ 1348340 w 1431599"/>
              <a:gd name="connsiteY17" fmla="*/ 679148 h 1148771"/>
              <a:gd name="connsiteX18" fmla="*/ 1339089 w 1431599"/>
              <a:gd name="connsiteY18" fmla="*/ 686373 h 1148771"/>
              <a:gd name="connsiteX19" fmla="*/ 1334463 w 1431599"/>
              <a:gd name="connsiteY19" fmla="*/ 688781 h 1148771"/>
              <a:gd name="connsiteX20" fmla="*/ 1332151 w 1431599"/>
              <a:gd name="connsiteY20" fmla="*/ 691190 h 1148771"/>
              <a:gd name="connsiteX21" fmla="*/ 1329838 w 1431599"/>
              <a:gd name="connsiteY21" fmla="*/ 693598 h 1148771"/>
              <a:gd name="connsiteX22" fmla="*/ 1327525 w 1431599"/>
              <a:gd name="connsiteY22" fmla="*/ 698414 h 1148771"/>
              <a:gd name="connsiteX23" fmla="*/ 1325212 w 1431599"/>
              <a:gd name="connsiteY23" fmla="*/ 703231 h 1148771"/>
              <a:gd name="connsiteX24" fmla="*/ 1325212 w 1431599"/>
              <a:gd name="connsiteY24" fmla="*/ 708047 h 1148771"/>
              <a:gd name="connsiteX25" fmla="*/ 1306710 w 1431599"/>
              <a:gd name="connsiteY25" fmla="*/ 705640 h 1148771"/>
              <a:gd name="connsiteX26" fmla="*/ 1278957 w 1431599"/>
              <a:gd name="connsiteY26" fmla="*/ 693598 h 1148771"/>
              <a:gd name="connsiteX27" fmla="*/ 1272019 w 1431599"/>
              <a:gd name="connsiteY27" fmla="*/ 691190 h 1148771"/>
              <a:gd name="connsiteX28" fmla="*/ 1265080 w 1431599"/>
              <a:gd name="connsiteY28" fmla="*/ 686373 h 1148771"/>
              <a:gd name="connsiteX29" fmla="*/ 1262768 w 1431599"/>
              <a:gd name="connsiteY29" fmla="*/ 686373 h 1148771"/>
              <a:gd name="connsiteX30" fmla="*/ 1258142 w 1431599"/>
              <a:gd name="connsiteY30" fmla="*/ 686373 h 1148771"/>
              <a:gd name="connsiteX31" fmla="*/ 1255829 w 1431599"/>
              <a:gd name="connsiteY31" fmla="*/ 688781 h 1148771"/>
              <a:gd name="connsiteX32" fmla="*/ 1251204 w 1431599"/>
              <a:gd name="connsiteY32" fmla="*/ 688781 h 1148771"/>
              <a:gd name="connsiteX33" fmla="*/ 1244266 w 1431599"/>
              <a:gd name="connsiteY33" fmla="*/ 686373 h 1148771"/>
              <a:gd name="connsiteX34" fmla="*/ 1235015 w 1431599"/>
              <a:gd name="connsiteY34" fmla="*/ 681556 h 1148771"/>
              <a:gd name="connsiteX35" fmla="*/ 1223451 w 1431599"/>
              <a:gd name="connsiteY35" fmla="*/ 679148 h 1148771"/>
              <a:gd name="connsiteX36" fmla="*/ 1216513 w 1431599"/>
              <a:gd name="connsiteY36" fmla="*/ 686373 h 1148771"/>
              <a:gd name="connsiteX37" fmla="*/ 1214200 w 1431599"/>
              <a:gd name="connsiteY37" fmla="*/ 708047 h 1148771"/>
              <a:gd name="connsiteX38" fmla="*/ 1214200 w 1431599"/>
              <a:gd name="connsiteY38" fmla="*/ 729723 h 1148771"/>
              <a:gd name="connsiteX39" fmla="*/ 1216513 w 1431599"/>
              <a:gd name="connsiteY39" fmla="*/ 744172 h 1148771"/>
              <a:gd name="connsiteX40" fmla="*/ 1214200 w 1431599"/>
              <a:gd name="connsiteY40" fmla="*/ 753806 h 1148771"/>
              <a:gd name="connsiteX41" fmla="*/ 1207261 w 1431599"/>
              <a:gd name="connsiteY41" fmla="*/ 814014 h 1148771"/>
              <a:gd name="connsiteX42" fmla="*/ 1214200 w 1431599"/>
              <a:gd name="connsiteY42" fmla="*/ 838098 h 1148771"/>
              <a:gd name="connsiteX43" fmla="*/ 1216513 w 1431599"/>
              <a:gd name="connsiteY43" fmla="*/ 847731 h 1148771"/>
              <a:gd name="connsiteX44" fmla="*/ 1223451 w 1431599"/>
              <a:gd name="connsiteY44" fmla="*/ 852547 h 1148771"/>
              <a:gd name="connsiteX45" fmla="*/ 1218825 w 1431599"/>
              <a:gd name="connsiteY45" fmla="*/ 859772 h 1148771"/>
              <a:gd name="connsiteX46" fmla="*/ 1207261 w 1431599"/>
              <a:gd name="connsiteY46" fmla="*/ 866997 h 1148771"/>
              <a:gd name="connsiteX47" fmla="*/ 1207261 w 1431599"/>
              <a:gd name="connsiteY47" fmla="*/ 871814 h 1148771"/>
              <a:gd name="connsiteX48" fmla="*/ 1207261 w 1431599"/>
              <a:gd name="connsiteY48" fmla="*/ 874222 h 1148771"/>
              <a:gd name="connsiteX49" fmla="*/ 1207261 w 1431599"/>
              <a:gd name="connsiteY49" fmla="*/ 879039 h 1148771"/>
              <a:gd name="connsiteX50" fmla="*/ 1209574 w 1431599"/>
              <a:gd name="connsiteY50" fmla="*/ 881447 h 1148771"/>
              <a:gd name="connsiteX51" fmla="*/ 1209574 w 1431599"/>
              <a:gd name="connsiteY51" fmla="*/ 891080 h 1148771"/>
              <a:gd name="connsiteX52" fmla="*/ 1209574 w 1431599"/>
              <a:gd name="connsiteY52" fmla="*/ 898306 h 1148771"/>
              <a:gd name="connsiteX53" fmla="*/ 1218825 w 1431599"/>
              <a:gd name="connsiteY53" fmla="*/ 903122 h 1148771"/>
              <a:gd name="connsiteX54" fmla="*/ 1232702 w 1431599"/>
              <a:gd name="connsiteY54" fmla="*/ 903122 h 1148771"/>
              <a:gd name="connsiteX55" fmla="*/ 1239640 w 1431599"/>
              <a:gd name="connsiteY55" fmla="*/ 905530 h 1148771"/>
              <a:gd name="connsiteX56" fmla="*/ 1244266 w 1431599"/>
              <a:gd name="connsiteY56" fmla="*/ 910347 h 1148771"/>
              <a:gd name="connsiteX57" fmla="*/ 1255829 w 1431599"/>
              <a:gd name="connsiteY57" fmla="*/ 924797 h 1148771"/>
              <a:gd name="connsiteX58" fmla="*/ 1260455 w 1431599"/>
              <a:gd name="connsiteY58" fmla="*/ 929614 h 1148771"/>
              <a:gd name="connsiteX59" fmla="*/ 1262768 w 1431599"/>
              <a:gd name="connsiteY59" fmla="*/ 936838 h 1148771"/>
              <a:gd name="connsiteX60" fmla="*/ 1265080 w 1431599"/>
              <a:gd name="connsiteY60" fmla="*/ 941655 h 1148771"/>
              <a:gd name="connsiteX61" fmla="*/ 1262768 w 1431599"/>
              <a:gd name="connsiteY61" fmla="*/ 960921 h 1148771"/>
              <a:gd name="connsiteX62" fmla="*/ 1260455 w 1431599"/>
              <a:gd name="connsiteY62" fmla="*/ 972963 h 1148771"/>
              <a:gd name="connsiteX63" fmla="*/ 1253516 w 1431599"/>
              <a:gd name="connsiteY63" fmla="*/ 994639 h 1148771"/>
              <a:gd name="connsiteX64" fmla="*/ 1251204 w 1431599"/>
              <a:gd name="connsiteY64" fmla="*/ 1009088 h 1148771"/>
              <a:gd name="connsiteX65" fmla="*/ 1248891 w 1431599"/>
              <a:gd name="connsiteY65" fmla="*/ 1013905 h 1148771"/>
              <a:gd name="connsiteX66" fmla="*/ 1244266 w 1431599"/>
              <a:gd name="connsiteY66" fmla="*/ 1016313 h 1148771"/>
              <a:gd name="connsiteX67" fmla="*/ 1239640 w 1431599"/>
              <a:gd name="connsiteY67" fmla="*/ 1016313 h 1148771"/>
              <a:gd name="connsiteX68" fmla="*/ 1235015 w 1431599"/>
              <a:gd name="connsiteY68" fmla="*/ 1013905 h 1148771"/>
              <a:gd name="connsiteX69" fmla="*/ 1230389 w 1431599"/>
              <a:gd name="connsiteY69" fmla="*/ 1011496 h 1148771"/>
              <a:gd name="connsiteX70" fmla="*/ 1228077 w 1431599"/>
              <a:gd name="connsiteY70" fmla="*/ 1009088 h 1148771"/>
              <a:gd name="connsiteX71" fmla="*/ 1221138 w 1431599"/>
              <a:gd name="connsiteY71" fmla="*/ 1011496 h 1148771"/>
              <a:gd name="connsiteX72" fmla="*/ 1211887 w 1431599"/>
              <a:gd name="connsiteY72" fmla="*/ 1018722 h 1148771"/>
              <a:gd name="connsiteX73" fmla="*/ 1202636 w 1431599"/>
              <a:gd name="connsiteY73" fmla="*/ 1023538 h 1148771"/>
              <a:gd name="connsiteX74" fmla="*/ 1191072 w 1431599"/>
              <a:gd name="connsiteY74" fmla="*/ 1028355 h 1148771"/>
              <a:gd name="connsiteX75" fmla="*/ 1167945 w 1431599"/>
              <a:gd name="connsiteY75" fmla="*/ 1042805 h 1148771"/>
              <a:gd name="connsiteX76" fmla="*/ 1140191 w 1431599"/>
              <a:gd name="connsiteY76" fmla="*/ 1069296 h 1148771"/>
              <a:gd name="connsiteX77" fmla="*/ 1121689 w 1431599"/>
              <a:gd name="connsiteY77" fmla="*/ 1078930 h 1148771"/>
              <a:gd name="connsiteX78" fmla="*/ 1114751 w 1431599"/>
              <a:gd name="connsiteY78" fmla="*/ 1088563 h 1148771"/>
              <a:gd name="connsiteX79" fmla="*/ 1107813 w 1431599"/>
              <a:gd name="connsiteY79" fmla="*/ 1095788 h 1148771"/>
              <a:gd name="connsiteX80" fmla="*/ 1105500 w 1431599"/>
              <a:gd name="connsiteY80" fmla="*/ 1100605 h 1148771"/>
              <a:gd name="connsiteX81" fmla="*/ 1105500 w 1431599"/>
              <a:gd name="connsiteY81" fmla="*/ 1103013 h 1148771"/>
              <a:gd name="connsiteX82" fmla="*/ 1105500 w 1431599"/>
              <a:gd name="connsiteY82" fmla="*/ 1115055 h 1148771"/>
              <a:gd name="connsiteX83" fmla="*/ 1105500 w 1431599"/>
              <a:gd name="connsiteY83" fmla="*/ 1117463 h 1148771"/>
              <a:gd name="connsiteX84" fmla="*/ 1105500 w 1431599"/>
              <a:gd name="connsiteY84" fmla="*/ 1122280 h 1148771"/>
              <a:gd name="connsiteX85" fmla="*/ 1098562 w 1431599"/>
              <a:gd name="connsiteY85" fmla="*/ 1143954 h 1148771"/>
              <a:gd name="connsiteX86" fmla="*/ 1098562 w 1431599"/>
              <a:gd name="connsiteY86" fmla="*/ 1148771 h 1148771"/>
              <a:gd name="connsiteX87" fmla="*/ 1096249 w 1431599"/>
              <a:gd name="connsiteY87" fmla="*/ 1148771 h 1148771"/>
              <a:gd name="connsiteX88" fmla="*/ 1091623 w 1431599"/>
              <a:gd name="connsiteY88" fmla="*/ 1146363 h 1148771"/>
              <a:gd name="connsiteX89" fmla="*/ 1052307 w 1431599"/>
              <a:gd name="connsiteY89" fmla="*/ 1136730 h 1148771"/>
              <a:gd name="connsiteX90" fmla="*/ 1047681 w 1431599"/>
              <a:gd name="connsiteY90" fmla="*/ 1103013 h 1148771"/>
              <a:gd name="connsiteX91" fmla="*/ 1045368 w 1431599"/>
              <a:gd name="connsiteY91" fmla="*/ 1103013 h 1148771"/>
              <a:gd name="connsiteX92" fmla="*/ 1043056 w 1431599"/>
              <a:gd name="connsiteY92" fmla="*/ 1103013 h 1148771"/>
              <a:gd name="connsiteX93" fmla="*/ 1040743 w 1431599"/>
              <a:gd name="connsiteY93" fmla="*/ 1105421 h 1148771"/>
              <a:gd name="connsiteX94" fmla="*/ 1036117 w 1431599"/>
              <a:gd name="connsiteY94" fmla="*/ 1105421 h 1148771"/>
              <a:gd name="connsiteX95" fmla="*/ 1031492 w 1431599"/>
              <a:gd name="connsiteY95" fmla="*/ 1103013 h 1148771"/>
              <a:gd name="connsiteX96" fmla="*/ 1031492 w 1431599"/>
              <a:gd name="connsiteY96" fmla="*/ 1098196 h 1148771"/>
              <a:gd name="connsiteX97" fmla="*/ 1029179 w 1431599"/>
              <a:gd name="connsiteY97" fmla="*/ 1013905 h 1148771"/>
              <a:gd name="connsiteX98" fmla="*/ 1024553 w 1431599"/>
              <a:gd name="connsiteY98" fmla="*/ 1001863 h 1148771"/>
              <a:gd name="connsiteX99" fmla="*/ 1024553 w 1431599"/>
              <a:gd name="connsiteY99" fmla="*/ 977780 h 1148771"/>
              <a:gd name="connsiteX100" fmla="*/ 1024553 w 1431599"/>
              <a:gd name="connsiteY100" fmla="*/ 972963 h 1148771"/>
              <a:gd name="connsiteX101" fmla="*/ 1022240 w 1431599"/>
              <a:gd name="connsiteY101" fmla="*/ 968147 h 1148771"/>
              <a:gd name="connsiteX102" fmla="*/ 1019928 w 1431599"/>
              <a:gd name="connsiteY102" fmla="*/ 963330 h 1148771"/>
              <a:gd name="connsiteX103" fmla="*/ 1010676 w 1431599"/>
              <a:gd name="connsiteY103" fmla="*/ 958514 h 1148771"/>
              <a:gd name="connsiteX104" fmla="*/ 987549 w 1431599"/>
              <a:gd name="connsiteY104" fmla="*/ 956105 h 1148771"/>
              <a:gd name="connsiteX105" fmla="*/ 980611 w 1431599"/>
              <a:gd name="connsiteY105" fmla="*/ 953697 h 1148771"/>
              <a:gd name="connsiteX106" fmla="*/ 964421 w 1431599"/>
              <a:gd name="connsiteY106" fmla="*/ 953697 h 1148771"/>
              <a:gd name="connsiteX107" fmla="*/ 955170 w 1431599"/>
              <a:gd name="connsiteY107" fmla="*/ 953697 h 1148771"/>
              <a:gd name="connsiteX108" fmla="*/ 929730 w 1431599"/>
              <a:gd name="connsiteY108" fmla="*/ 953697 h 1148771"/>
              <a:gd name="connsiteX109" fmla="*/ 911228 w 1431599"/>
              <a:gd name="connsiteY109" fmla="*/ 948880 h 1148771"/>
              <a:gd name="connsiteX110" fmla="*/ 897351 w 1431599"/>
              <a:gd name="connsiteY110" fmla="*/ 934431 h 1148771"/>
              <a:gd name="connsiteX111" fmla="*/ 890413 w 1431599"/>
              <a:gd name="connsiteY111" fmla="*/ 922389 h 1148771"/>
              <a:gd name="connsiteX112" fmla="*/ 883475 w 1431599"/>
              <a:gd name="connsiteY112" fmla="*/ 905530 h 1148771"/>
              <a:gd name="connsiteX113" fmla="*/ 867286 w 1431599"/>
              <a:gd name="connsiteY113" fmla="*/ 833281 h 1148771"/>
              <a:gd name="connsiteX114" fmla="*/ 864973 w 1431599"/>
              <a:gd name="connsiteY114" fmla="*/ 828464 h 1148771"/>
              <a:gd name="connsiteX115" fmla="*/ 853409 w 1431599"/>
              <a:gd name="connsiteY115" fmla="*/ 842914 h 1148771"/>
              <a:gd name="connsiteX116" fmla="*/ 802528 w 1431599"/>
              <a:gd name="connsiteY116" fmla="*/ 881447 h 1148771"/>
              <a:gd name="connsiteX117" fmla="*/ 797903 w 1431599"/>
              <a:gd name="connsiteY117" fmla="*/ 886264 h 1148771"/>
              <a:gd name="connsiteX118" fmla="*/ 788652 w 1431599"/>
              <a:gd name="connsiteY118" fmla="*/ 898306 h 1148771"/>
              <a:gd name="connsiteX119" fmla="*/ 784026 w 1431599"/>
              <a:gd name="connsiteY119" fmla="*/ 903122 h 1148771"/>
              <a:gd name="connsiteX120" fmla="*/ 781713 w 1431599"/>
              <a:gd name="connsiteY120" fmla="*/ 900713 h 1148771"/>
              <a:gd name="connsiteX121" fmla="*/ 781713 w 1431599"/>
              <a:gd name="connsiteY121" fmla="*/ 895897 h 1148771"/>
              <a:gd name="connsiteX122" fmla="*/ 779400 w 1431599"/>
              <a:gd name="connsiteY122" fmla="*/ 883856 h 1148771"/>
              <a:gd name="connsiteX123" fmla="*/ 777088 w 1431599"/>
              <a:gd name="connsiteY123" fmla="*/ 881447 h 1148771"/>
              <a:gd name="connsiteX124" fmla="*/ 774775 w 1431599"/>
              <a:gd name="connsiteY124" fmla="*/ 881447 h 1148771"/>
              <a:gd name="connsiteX125" fmla="*/ 772462 w 1431599"/>
              <a:gd name="connsiteY125" fmla="*/ 883856 h 1148771"/>
              <a:gd name="connsiteX126" fmla="*/ 770149 w 1431599"/>
              <a:gd name="connsiteY126" fmla="*/ 883856 h 1148771"/>
              <a:gd name="connsiteX127" fmla="*/ 765524 w 1431599"/>
              <a:gd name="connsiteY127" fmla="*/ 883856 h 1148771"/>
              <a:gd name="connsiteX128" fmla="*/ 737771 w 1431599"/>
              <a:gd name="connsiteY128" fmla="*/ 879039 h 1148771"/>
              <a:gd name="connsiteX129" fmla="*/ 728520 w 1431599"/>
              <a:gd name="connsiteY129" fmla="*/ 883856 h 1148771"/>
              <a:gd name="connsiteX130" fmla="*/ 723894 w 1431599"/>
              <a:gd name="connsiteY130" fmla="*/ 888672 h 1148771"/>
              <a:gd name="connsiteX131" fmla="*/ 723894 w 1431599"/>
              <a:gd name="connsiteY131" fmla="*/ 893489 h 1148771"/>
              <a:gd name="connsiteX132" fmla="*/ 723894 w 1431599"/>
              <a:gd name="connsiteY132" fmla="*/ 907939 h 1148771"/>
              <a:gd name="connsiteX133" fmla="*/ 721581 w 1431599"/>
              <a:gd name="connsiteY133" fmla="*/ 915163 h 1148771"/>
              <a:gd name="connsiteX134" fmla="*/ 719269 w 1431599"/>
              <a:gd name="connsiteY134" fmla="*/ 924797 h 1148771"/>
              <a:gd name="connsiteX135" fmla="*/ 696141 w 1431599"/>
              <a:gd name="connsiteY135" fmla="*/ 960921 h 1148771"/>
              <a:gd name="connsiteX136" fmla="*/ 686890 w 1431599"/>
              <a:gd name="connsiteY136" fmla="*/ 970555 h 1148771"/>
              <a:gd name="connsiteX137" fmla="*/ 686890 w 1431599"/>
              <a:gd name="connsiteY137" fmla="*/ 975372 h 1148771"/>
              <a:gd name="connsiteX138" fmla="*/ 684578 w 1431599"/>
              <a:gd name="connsiteY138" fmla="*/ 985005 h 1148771"/>
              <a:gd name="connsiteX139" fmla="*/ 679952 w 1431599"/>
              <a:gd name="connsiteY139" fmla="*/ 985005 h 1148771"/>
              <a:gd name="connsiteX140" fmla="*/ 633697 w 1431599"/>
              <a:gd name="connsiteY140" fmla="*/ 970555 h 1148771"/>
              <a:gd name="connsiteX141" fmla="*/ 622133 w 1431599"/>
              <a:gd name="connsiteY141" fmla="*/ 960921 h 1148771"/>
              <a:gd name="connsiteX142" fmla="*/ 612882 w 1431599"/>
              <a:gd name="connsiteY142" fmla="*/ 965738 h 1148771"/>
              <a:gd name="connsiteX143" fmla="*/ 596692 w 1431599"/>
              <a:gd name="connsiteY143" fmla="*/ 960921 h 1148771"/>
              <a:gd name="connsiteX144" fmla="*/ 578190 w 1431599"/>
              <a:gd name="connsiteY144" fmla="*/ 953697 h 1148771"/>
              <a:gd name="connsiteX145" fmla="*/ 552750 w 1431599"/>
              <a:gd name="connsiteY145" fmla="*/ 948880 h 1148771"/>
              <a:gd name="connsiteX146" fmla="*/ 508808 w 1431599"/>
              <a:gd name="connsiteY146" fmla="*/ 934431 h 1148771"/>
              <a:gd name="connsiteX147" fmla="*/ 430174 w 1431599"/>
              <a:gd name="connsiteY147" fmla="*/ 924797 h 1148771"/>
              <a:gd name="connsiteX148" fmla="*/ 411671 w 1431599"/>
              <a:gd name="connsiteY148" fmla="*/ 929614 h 1148771"/>
              <a:gd name="connsiteX149" fmla="*/ 402420 w 1431599"/>
              <a:gd name="connsiteY149" fmla="*/ 932022 h 1148771"/>
              <a:gd name="connsiteX150" fmla="*/ 397795 w 1431599"/>
              <a:gd name="connsiteY150" fmla="*/ 927205 h 1148771"/>
              <a:gd name="connsiteX151" fmla="*/ 397795 w 1431599"/>
              <a:gd name="connsiteY151" fmla="*/ 922389 h 1148771"/>
              <a:gd name="connsiteX152" fmla="*/ 395482 w 1431599"/>
              <a:gd name="connsiteY152" fmla="*/ 922389 h 1148771"/>
              <a:gd name="connsiteX153" fmla="*/ 390857 w 1431599"/>
              <a:gd name="connsiteY153" fmla="*/ 919980 h 1148771"/>
              <a:gd name="connsiteX154" fmla="*/ 388544 w 1431599"/>
              <a:gd name="connsiteY154" fmla="*/ 917572 h 1148771"/>
              <a:gd name="connsiteX155" fmla="*/ 390857 w 1431599"/>
              <a:gd name="connsiteY155" fmla="*/ 915163 h 1148771"/>
              <a:gd name="connsiteX156" fmla="*/ 393169 w 1431599"/>
              <a:gd name="connsiteY156" fmla="*/ 910347 h 1148771"/>
              <a:gd name="connsiteX157" fmla="*/ 393169 w 1431599"/>
              <a:gd name="connsiteY157" fmla="*/ 907939 h 1148771"/>
              <a:gd name="connsiteX158" fmla="*/ 390857 w 1431599"/>
              <a:gd name="connsiteY158" fmla="*/ 905530 h 1148771"/>
              <a:gd name="connsiteX159" fmla="*/ 376980 w 1431599"/>
              <a:gd name="connsiteY159" fmla="*/ 900713 h 1148771"/>
              <a:gd name="connsiteX160" fmla="*/ 298346 w 1431599"/>
              <a:gd name="connsiteY160" fmla="*/ 893489 h 1148771"/>
              <a:gd name="connsiteX161" fmla="*/ 252091 w 1431599"/>
              <a:gd name="connsiteY161" fmla="*/ 888672 h 1148771"/>
              <a:gd name="connsiteX162" fmla="*/ 228963 w 1431599"/>
              <a:gd name="connsiteY162" fmla="*/ 895897 h 1148771"/>
              <a:gd name="connsiteX163" fmla="*/ 222025 w 1431599"/>
              <a:gd name="connsiteY163" fmla="*/ 905530 h 1148771"/>
              <a:gd name="connsiteX164" fmla="*/ 217399 w 1431599"/>
              <a:gd name="connsiteY164" fmla="*/ 910347 h 1148771"/>
              <a:gd name="connsiteX165" fmla="*/ 215087 w 1431599"/>
              <a:gd name="connsiteY165" fmla="*/ 910347 h 1148771"/>
              <a:gd name="connsiteX166" fmla="*/ 201210 w 1431599"/>
              <a:gd name="connsiteY166" fmla="*/ 898306 h 1148771"/>
              <a:gd name="connsiteX167" fmla="*/ 196585 w 1431599"/>
              <a:gd name="connsiteY167" fmla="*/ 895897 h 1148771"/>
              <a:gd name="connsiteX168" fmla="*/ 189646 w 1431599"/>
              <a:gd name="connsiteY168" fmla="*/ 895897 h 1148771"/>
              <a:gd name="connsiteX169" fmla="*/ 180395 w 1431599"/>
              <a:gd name="connsiteY169" fmla="*/ 895897 h 1148771"/>
              <a:gd name="connsiteX170" fmla="*/ 171144 w 1431599"/>
              <a:gd name="connsiteY170" fmla="*/ 893489 h 1148771"/>
              <a:gd name="connsiteX171" fmla="*/ 161893 w 1431599"/>
              <a:gd name="connsiteY171" fmla="*/ 891080 h 1148771"/>
              <a:gd name="connsiteX172" fmla="*/ 157268 w 1431599"/>
              <a:gd name="connsiteY172" fmla="*/ 883856 h 1148771"/>
              <a:gd name="connsiteX173" fmla="*/ 154955 w 1431599"/>
              <a:gd name="connsiteY173" fmla="*/ 862181 h 1148771"/>
              <a:gd name="connsiteX174" fmla="*/ 150330 w 1431599"/>
              <a:gd name="connsiteY174" fmla="*/ 852547 h 1148771"/>
              <a:gd name="connsiteX175" fmla="*/ 143391 w 1431599"/>
              <a:gd name="connsiteY175" fmla="*/ 854955 h 1148771"/>
              <a:gd name="connsiteX176" fmla="*/ 141079 w 1431599"/>
              <a:gd name="connsiteY176" fmla="*/ 857364 h 1148771"/>
              <a:gd name="connsiteX177" fmla="*/ 129515 w 1431599"/>
              <a:gd name="connsiteY177" fmla="*/ 862181 h 1148771"/>
              <a:gd name="connsiteX178" fmla="*/ 124889 w 1431599"/>
              <a:gd name="connsiteY178" fmla="*/ 864589 h 1148771"/>
              <a:gd name="connsiteX179" fmla="*/ 120263 w 1431599"/>
              <a:gd name="connsiteY179" fmla="*/ 874222 h 1148771"/>
              <a:gd name="connsiteX180" fmla="*/ 115638 w 1431599"/>
              <a:gd name="connsiteY180" fmla="*/ 879039 h 1148771"/>
              <a:gd name="connsiteX181" fmla="*/ 90198 w 1431599"/>
              <a:gd name="connsiteY181" fmla="*/ 854955 h 1148771"/>
              <a:gd name="connsiteX182" fmla="*/ 87885 w 1431599"/>
              <a:gd name="connsiteY182" fmla="*/ 852547 h 1148771"/>
              <a:gd name="connsiteX183" fmla="*/ 85572 w 1431599"/>
              <a:gd name="connsiteY183" fmla="*/ 850139 h 1148771"/>
              <a:gd name="connsiteX184" fmla="*/ 85572 w 1431599"/>
              <a:gd name="connsiteY184" fmla="*/ 842914 h 1148771"/>
              <a:gd name="connsiteX185" fmla="*/ 87885 w 1431599"/>
              <a:gd name="connsiteY185" fmla="*/ 838098 h 1148771"/>
              <a:gd name="connsiteX186" fmla="*/ 90198 w 1431599"/>
              <a:gd name="connsiteY186" fmla="*/ 830872 h 1148771"/>
              <a:gd name="connsiteX187" fmla="*/ 90198 w 1431599"/>
              <a:gd name="connsiteY187" fmla="*/ 823647 h 1148771"/>
              <a:gd name="connsiteX188" fmla="*/ 90198 w 1431599"/>
              <a:gd name="connsiteY188" fmla="*/ 816422 h 1148771"/>
              <a:gd name="connsiteX189" fmla="*/ 80947 w 1431599"/>
              <a:gd name="connsiteY189" fmla="*/ 782706 h 1148771"/>
              <a:gd name="connsiteX190" fmla="*/ 78634 w 1431599"/>
              <a:gd name="connsiteY190" fmla="*/ 761031 h 1148771"/>
              <a:gd name="connsiteX191" fmla="*/ 76321 w 1431599"/>
              <a:gd name="connsiteY191" fmla="*/ 753806 h 1148771"/>
              <a:gd name="connsiteX192" fmla="*/ 76321 w 1431599"/>
              <a:gd name="connsiteY192" fmla="*/ 748989 h 1148771"/>
              <a:gd name="connsiteX193" fmla="*/ 74008 w 1431599"/>
              <a:gd name="connsiteY193" fmla="*/ 746581 h 1148771"/>
              <a:gd name="connsiteX194" fmla="*/ 67070 w 1431599"/>
              <a:gd name="connsiteY194" fmla="*/ 744172 h 1148771"/>
              <a:gd name="connsiteX195" fmla="*/ 62444 w 1431599"/>
              <a:gd name="connsiteY195" fmla="*/ 741765 h 1148771"/>
              <a:gd name="connsiteX196" fmla="*/ 60132 w 1431599"/>
              <a:gd name="connsiteY196" fmla="*/ 741765 h 1148771"/>
              <a:gd name="connsiteX197" fmla="*/ 57819 w 1431599"/>
              <a:gd name="connsiteY197" fmla="*/ 729723 h 1148771"/>
              <a:gd name="connsiteX198" fmla="*/ 55506 w 1431599"/>
              <a:gd name="connsiteY198" fmla="*/ 724906 h 1148771"/>
              <a:gd name="connsiteX199" fmla="*/ 53193 w 1431599"/>
              <a:gd name="connsiteY199" fmla="*/ 722497 h 1148771"/>
              <a:gd name="connsiteX200" fmla="*/ 48568 w 1431599"/>
              <a:gd name="connsiteY200" fmla="*/ 722497 h 1148771"/>
              <a:gd name="connsiteX201" fmla="*/ 37004 w 1431599"/>
              <a:gd name="connsiteY201" fmla="*/ 727314 h 1148771"/>
              <a:gd name="connsiteX202" fmla="*/ 32379 w 1431599"/>
              <a:gd name="connsiteY202" fmla="*/ 724906 h 1148771"/>
              <a:gd name="connsiteX203" fmla="*/ 30066 w 1431599"/>
              <a:gd name="connsiteY203" fmla="*/ 722497 h 1148771"/>
              <a:gd name="connsiteX204" fmla="*/ 25441 w 1431599"/>
              <a:gd name="connsiteY204" fmla="*/ 712864 h 1148771"/>
              <a:gd name="connsiteX205" fmla="*/ 16189 w 1431599"/>
              <a:gd name="connsiteY205" fmla="*/ 710456 h 1148771"/>
              <a:gd name="connsiteX206" fmla="*/ 4625 w 1431599"/>
              <a:gd name="connsiteY206" fmla="*/ 708047 h 1148771"/>
              <a:gd name="connsiteX207" fmla="*/ 0 w 1431599"/>
              <a:gd name="connsiteY207" fmla="*/ 693598 h 1148771"/>
              <a:gd name="connsiteX208" fmla="*/ 11564 w 1431599"/>
              <a:gd name="connsiteY208" fmla="*/ 655065 h 1148771"/>
              <a:gd name="connsiteX209" fmla="*/ 11564 w 1431599"/>
              <a:gd name="connsiteY209" fmla="*/ 645432 h 1148771"/>
              <a:gd name="connsiteX210" fmla="*/ 13877 w 1431599"/>
              <a:gd name="connsiteY210" fmla="*/ 638206 h 1148771"/>
              <a:gd name="connsiteX211" fmla="*/ 18502 w 1431599"/>
              <a:gd name="connsiteY211" fmla="*/ 630981 h 1148771"/>
              <a:gd name="connsiteX212" fmla="*/ 23128 w 1431599"/>
              <a:gd name="connsiteY212" fmla="*/ 626164 h 1148771"/>
              <a:gd name="connsiteX213" fmla="*/ 32379 w 1431599"/>
              <a:gd name="connsiteY213" fmla="*/ 623756 h 1148771"/>
              <a:gd name="connsiteX214" fmla="*/ 39317 w 1431599"/>
              <a:gd name="connsiteY214" fmla="*/ 623756 h 1148771"/>
              <a:gd name="connsiteX215" fmla="*/ 57819 w 1431599"/>
              <a:gd name="connsiteY215" fmla="*/ 626164 h 1148771"/>
              <a:gd name="connsiteX216" fmla="*/ 69383 w 1431599"/>
              <a:gd name="connsiteY216" fmla="*/ 626164 h 1148771"/>
              <a:gd name="connsiteX217" fmla="*/ 74008 w 1431599"/>
              <a:gd name="connsiteY217" fmla="*/ 623756 h 1148771"/>
              <a:gd name="connsiteX218" fmla="*/ 78634 w 1431599"/>
              <a:gd name="connsiteY218" fmla="*/ 621348 h 1148771"/>
              <a:gd name="connsiteX219" fmla="*/ 90198 w 1431599"/>
              <a:gd name="connsiteY219" fmla="*/ 611714 h 1148771"/>
              <a:gd name="connsiteX220" fmla="*/ 97136 w 1431599"/>
              <a:gd name="connsiteY220" fmla="*/ 606898 h 1148771"/>
              <a:gd name="connsiteX221" fmla="*/ 101761 w 1431599"/>
              <a:gd name="connsiteY221" fmla="*/ 599673 h 1148771"/>
              <a:gd name="connsiteX222" fmla="*/ 108699 w 1431599"/>
              <a:gd name="connsiteY222" fmla="*/ 594857 h 1148771"/>
              <a:gd name="connsiteX223" fmla="*/ 111012 w 1431599"/>
              <a:gd name="connsiteY223" fmla="*/ 587631 h 1148771"/>
              <a:gd name="connsiteX224" fmla="*/ 113325 w 1431599"/>
              <a:gd name="connsiteY224" fmla="*/ 582815 h 1148771"/>
              <a:gd name="connsiteX225" fmla="*/ 113325 w 1431599"/>
              <a:gd name="connsiteY225" fmla="*/ 573182 h 1148771"/>
              <a:gd name="connsiteX226" fmla="*/ 111012 w 1431599"/>
              <a:gd name="connsiteY226" fmla="*/ 558732 h 1148771"/>
              <a:gd name="connsiteX227" fmla="*/ 115638 w 1431599"/>
              <a:gd name="connsiteY227" fmla="*/ 534648 h 1148771"/>
              <a:gd name="connsiteX228" fmla="*/ 117951 w 1431599"/>
              <a:gd name="connsiteY228" fmla="*/ 527423 h 1148771"/>
              <a:gd name="connsiteX229" fmla="*/ 127202 w 1431599"/>
              <a:gd name="connsiteY229" fmla="*/ 508157 h 1148771"/>
              <a:gd name="connsiteX230" fmla="*/ 159580 w 1431599"/>
              <a:gd name="connsiteY230" fmla="*/ 469623 h 1148771"/>
              <a:gd name="connsiteX231" fmla="*/ 164206 w 1431599"/>
              <a:gd name="connsiteY231" fmla="*/ 474440 h 1148771"/>
              <a:gd name="connsiteX232" fmla="*/ 168831 w 1431599"/>
              <a:gd name="connsiteY232" fmla="*/ 479257 h 1148771"/>
              <a:gd name="connsiteX233" fmla="*/ 173457 w 1431599"/>
              <a:gd name="connsiteY233" fmla="*/ 484073 h 1148771"/>
              <a:gd name="connsiteX234" fmla="*/ 182708 w 1431599"/>
              <a:gd name="connsiteY234" fmla="*/ 486482 h 1148771"/>
              <a:gd name="connsiteX235" fmla="*/ 194272 w 1431599"/>
              <a:gd name="connsiteY235" fmla="*/ 486482 h 1148771"/>
              <a:gd name="connsiteX236" fmla="*/ 201210 w 1431599"/>
              <a:gd name="connsiteY236" fmla="*/ 484073 h 1148771"/>
              <a:gd name="connsiteX237" fmla="*/ 203523 w 1431599"/>
              <a:gd name="connsiteY237" fmla="*/ 476849 h 1148771"/>
              <a:gd name="connsiteX238" fmla="*/ 203523 w 1431599"/>
              <a:gd name="connsiteY238" fmla="*/ 464807 h 1148771"/>
              <a:gd name="connsiteX239" fmla="*/ 208149 w 1431599"/>
              <a:gd name="connsiteY239" fmla="*/ 457582 h 1148771"/>
              <a:gd name="connsiteX240" fmla="*/ 217399 w 1431599"/>
              <a:gd name="connsiteY240" fmla="*/ 457582 h 1148771"/>
              <a:gd name="connsiteX241" fmla="*/ 226650 w 1431599"/>
              <a:gd name="connsiteY241" fmla="*/ 459990 h 1148771"/>
              <a:gd name="connsiteX242" fmla="*/ 233589 w 1431599"/>
              <a:gd name="connsiteY242" fmla="*/ 464807 h 1148771"/>
              <a:gd name="connsiteX243" fmla="*/ 249778 w 1431599"/>
              <a:gd name="connsiteY243" fmla="*/ 479257 h 1148771"/>
              <a:gd name="connsiteX244" fmla="*/ 261342 w 1431599"/>
              <a:gd name="connsiteY244" fmla="*/ 481665 h 1148771"/>
              <a:gd name="connsiteX245" fmla="*/ 272906 w 1431599"/>
              <a:gd name="connsiteY245" fmla="*/ 488890 h 1148771"/>
              <a:gd name="connsiteX246" fmla="*/ 277531 w 1431599"/>
              <a:gd name="connsiteY246" fmla="*/ 491298 h 1148771"/>
              <a:gd name="connsiteX247" fmla="*/ 289095 w 1431599"/>
              <a:gd name="connsiteY247" fmla="*/ 488890 h 1148771"/>
              <a:gd name="connsiteX248" fmla="*/ 370042 w 1431599"/>
              <a:gd name="connsiteY248" fmla="*/ 498524 h 1148771"/>
              <a:gd name="connsiteX249" fmla="*/ 409358 w 1431599"/>
              <a:gd name="connsiteY249" fmla="*/ 491298 h 1148771"/>
              <a:gd name="connsiteX250" fmla="*/ 432486 w 1431599"/>
              <a:gd name="connsiteY250" fmla="*/ 464807 h 1148771"/>
              <a:gd name="connsiteX251" fmla="*/ 450989 w 1431599"/>
              <a:gd name="connsiteY251" fmla="*/ 479257 h 1148771"/>
              <a:gd name="connsiteX252" fmla="*/ 538873 w 1431599"/>
              <a:gd name="connsiteY252" fmla="*/ 493707 h 1148771"/>
              <a:gd name="connsiteX253" fmla="*/ 617507 w 1431599"/>
              <a:gd name="connsiteY253" fmla="*/ 520198 h 1148771"/>
              <a:gd name="connsiteX254" fmla="*/ 638322 w 1431599"/>
              <a:gd name="connsiteY254" fmla="*/ 522607 h 1148771"/>
              <a:gd name="connsiteX255" fmla="*/ 659137 w 1431599"/>
              <a:gd name="connsiteY255" fmla="*/ 522607 h 1148771"/>
              <a:gd name="connsiteX256" fmla="*/ 716956 w 1431599"/>
              <a:gd name="connsiteY256" fmla="*/ 512974 h 1148771"/>
              <a:gd name="connsiteX257" fmla="*/ 728520 w 1431599"/>
              <a:gd name="connsiteY257" fmla="*/ 510565 h 1148771"/>
              <a:gd name="connsiteX258" fmla="*/ 733145 w 1431599"/>
              <a:gd name="connsiteY258" fmla="*/ 505748 h 1148771"/>
              <a:gd name="connsiteX259" fmla="*/ 735458 w 1431599"/>
              <a:gd name="connsiteY259" fmla="*/ 503340 h 1148771"/>
              <a:gd name="connsiteX260" fmla="*/ 742397 w 1431599"/>
              <a:gd name="connsiteY260" fmla="*/ 491298 h 1148771"/>
              <a:gd name="connsiteX261" fmla="*/ 747022 w 1431599"/>
              <a:gd name="connsiteY261" fmla="*/ 488890 h 1148771"/>
              <a:gd name="connsiteX262" fmla="*/ 751648 w 1431599"/>
              <a:gd name="connsiteY262" fmla="*/ 491298 h 1148771"/>
              <a:gd name="connsiteX263" fmla="*/ 753960 w 1431599"/>
              <a:gd name="connsiteY263" fmla="*/ 496115 h 1148771"/>
              <a:gd name="connsiteX264" fmla="*/ 753960 w 1431599"/>
              <a:gd name="connsiteY264" fmla="*/ 500932 h 1148771"/>
              <a:gd name="connsiteX265" fmla="*/ 756273 w 1431599"/>
              <a:gd name="connsiteY265" fmla="*/ 505748 h 1148771"/>
              <a:gd name="connsiteX266" fmla="*/ 763211 w 1431599"/>
              <a:gd name="connsiteY266" fmla="*/ 510565 h 1148771"/>
              <a:gd name="connsiteX267" fmla="*/ 784026 w 1431599"/>
              <a:gd name="connsiteY267" fmla="*/ 520198 h 1148771"/>
              <a:gd name="connsiteX268" fmla="*/ 800216 w 1431599"/>
              <a:gd name="connsiteY268" fmla="*/ 525015 h 1148771"/>
              <a:gd name="connsiteX269" fmla="*/ 818718 w 1431599"/>
              <a:gd name="connsiteY269" fmla="*/ 539465 h 1148771"/>
              <a:gd name="connsiteX270" fmla="*/ 827968 w 1431599"/>
              <a:gd name="connsiteY270" fmla="*/ 546690 h 1148771"/>
              <a:gd name="connsiteX271" fmla="*/ 839532 w 1431599"/>
              <a:gd name="connsiteY271" fmla="*/ 546690 h 1148771"/>
              <a:gd name="connsiteX272" fmla="*/ 848783 w 1431599"/>
              <a:gd name="connsiteY272" fmla="*/ 544282 h 1148771"/>
              <a:gd name="connsiteX273" fmla="*/ 855722 w 1431599"/>
              <a:gd name="connsiteY273" fmla="*/ 539465 h 1148771"/>
              <a:gd name="connsiteX274" fmla="*/ 864973 w 1431599"/>
              <a:gd name="connsiteY274" fmla="*/ 537057 h 1148771"/>
              <a:gd name="connsiteX275" fmla="*/ 874224 w 1431599"/>
              <a:gd name="connsiteY275" fmla="*/ 534648 h 1148771"/>
              <a:gd name="connsiteX276" fmla="*/ 881162 w 1431599"/>
              <a:gd name="connsiteY276" fmla="*/ 532240 h 1148771"/>
              <a:gd name="connsiteX277" fmla="*/ 888100 w 1431599"/>
              <a:gd name="connsiteY277" fmla="*/ 529831 h 1148771"/>
              <a:gd name="connsiteX278" fmla="*/ 906602 w 1431599"/>
              <a:gd name="connsiteY278" fmla="*/ 508157 h 1148771"/>
              <a:gd name="connsiteX279" fmla="*/ 927418 w 1431599"/>
              <a:gd name="connsiteY279" fmla="*/ 479257 h 1148771"/>
              <a:gd name="connsiteX280" fmla="*/ 959796 w 1431599"/>
              <a:gd name="connsiteY280" fmla="*/ 409415 h 1148771"/>
              <a:gd name="connsiteX281" fmla="*/ 966734 w 1431599"/>
              <a:gd name="connsiteY281" fmla="*/ 387740 h 1148771"/>
              <a:gd name="connsiteX282" fmla="*/ 969047 w 1431599"/>
              <a:gd name="connsiteY282" fmla="*/ 370882 h 1148771"/>
              <a:gd name="connsiteX283" fmla="*/ 969047 w 1431599"/>
              <a:gd name="connsiteY283" fmla="*/ 351616 h 1148771"/>
              <a:gd name="connsiteX284" fmla="*/ 971360 w 1431599"/>
              <a:gd name="connsiteY284" fmla="*/ 341982 h 1148771"/>
              <a:gd name="connsiteX285" fmla="*/ 975985 w 1431599"/>
              <a:gd name="connsiteY285" fmla="*/ 334757 h 1148771"/>
              <a:gd name="connsiteX286" fmla="*/ 978298 w 1431599"/>
              <a:gd name="connsiteY286" fmla="*/ 329941 h 1148771"/>
              <a:gd name="connsiteX287" fmla="*/ 971360 w 1431599"/>
              <a:gd name="connsiteY287" fmla="*/ 320308 h 1148771"/>
              <a:gd name="connsiteX288" fmla="*/ 982924 w 1431599"/>
              <a:gd name="connsiteY288" fmla="*/ 317899 h 1148771"/>
              <a:gd name="connsiteX289" fmla="*/ 987549 w 1431599"/>
              <a:gd name="connsiteY289" fmla="*/ 313082 h 1148771"/>
              <a:gd name="connsiteX290" fmla="*/ 994488 w 1431599"/>
              <a:gd name="connsiteY290" fmla="*/ 303449 h 1148771"/>
              <a:gd name="connsiteX291" fmla="*/ 999113 w 1431599"/>
              <a:gd name="connsiteY291" fmla="*/ 298632 h 1148771"/>
              <a:gd name="connsiteX292" fmla="*/ 1022240 w 1431599"/>
              <a:gd name="connsiteY292" fmla="*/ 288999 h 1148771"/>
              <a:gd name="connsiteX293" fmla="*/ 1036117 w 1431599"/>
              <a:gd name="connsiteY293" fmla="*/ 286591 h 1148771"/>
              <a:gd name="connsiteX294" fmla="*/ 1040743 w 1431599"/>
              <a:gd name="connsiteY294" fmla="*/ 284183 h 1148771"/>
              <a:gd name="connsiteX295" fmla="*/ 1047681 w 1431599"/>
              <a:gd name="connsiteY295" fmla="*/ 281774 h 1148771"/>
              <a:gd name="connsiteX296" fmla="*/ 1049994 w 1431599"/>
              <a:gd name="connsiteY296" fmla="*/ 279366 h 1148771"/>
              <a:gd name="connsiteX297" fmla="*/ 1077747 w 1431599"/>
              <a:gd name="connsiteY297" fmla="*/ 276957 h 1148771"/>
              <a:gd name="connsiteX298" fmla="*/ 1089311 w 1431599"/>
              <a:gd name="connsiteY298" fmla="*/ 272141 h 1148771"/>
              <a:gd name="connsiteX299" fmla="*/ 1091623 w 1431599"/>
              <a:gd name="connsiteY299" fmla="*/ 276957 h 1148771"/>
              <a:gd name="connsiteX300" fmla="*/ 1105500 w 1431599"/>
              <a:gd name="connsiteY300" fmla="*/ 284183 h 1148771"/>
              <a:gd name="connsiteX301" fmla="*/ 1110126 w 1431599"/>
              <a:gd name="connsiteY301" fmla="*/ 286591 h 1148771"/>
              <a:gd name="connsiteX302" fmla="*/ 1119377 w 1431599"/>
              <a:gd name="connsiteY302" fmla="*/ 286591 h 1148771"/>
              <a:gd name="connsiteX303" fmla="*/ 1124002 w 1431599"/>
              <a:gd name="connsiteY303" fmla="*/ 286591 h 1148771"/>
              <a:gd name="connsiteX304" fmla="*/ 1126315 w 1431599"/>
              <a:gd name="connsiteY304" fmla="*/ 284183 h 1148771"/>
              <a:gd name="connsiteX305" fmla="*/ 1128627 w 1431599"/>
              <a:gd name="connsiteY305" fmla="*/ 281774 h 1148771"/>
              <a:gd name="connsiteX306" fmla="*/ 1130940 w 1431599"/>
              <a:gd name="connsiteY306" fmla="*/ 284183 h 1148771"/>
              <a:gd name="connsiteX307" fmla="*/ 1135566 w 1431599"/>
              <a:gd name="connsiteY307" fmla="*/ 288999 h 1148771"/>
              <a:gd name="connsiteX308" fmla="*/ 1142504 w 1431599"/>
              <a:gd name="connsiteY308" fmla="*/ 293816 h 1148771"/>
              <a:gd name="connsiteX309" fmla="*/ 1147130 w 1431599"/>
              <a:gd name="connsiteY309" fmla="*/ 298632 h 1148771"/>
              <a:gd name="connsiteX310" fmla="*/ 1149442 w 1431599"/>
              <a:gd name="connsiteY310" fmla="*/ 305858 h 1148771"/>
              <a:gd name="connsiteX311" fmla="*/ 1151755 w 1431599"/>
              <a:gd name="connsiteY311" fmla="*/ 322715 h 1148771"/>
              <a:gd name="connsiteX312" fmla="*/ 1161006 w 1431599"/>
              <a:gd name="connsiteY312" fmla="*/ 339574 h 1148771"/>
              <a:gd name="connsiteX313" fmla="*/ 1177196 w 1431599"/>
              <a:gd name="connsiteY313" fmla="*/ 390149 h 1148771"/>
              <a:gd name="connsiteX314" fmla="*/ 1186447 w 1431599"/>
              <a:gd name="connsiteY314" fmla="*/ 407007 h 1148771"/>
              <a:gd name="connsiteX315" fmla="*/ 1188759 w 1431599"/>
              <a:gd name="connsiteY315" fmla="*/ 411824 h 1148771"/>
              <a:gd name="connsiteX316" fmla="*/ 1191072 w 1431599"/>
              <a:gd name="connsiteY316" fmla="*/ 411824 h 1148771"/>
              <a:gd name="connsiteX317" fmla="*/ 1195697 w 1431599"/>
              <a:gd name="connsiteY317" fmla="*/ 411824 h 1148771"/>
              <a:gd name="connsiteX318" fmla="*/ 1278957 w 1431599"/>
              <a:gd name="connsiteY318" fmla="*/ 421457 h 1148771"/>
              <a:gd name="connsiteX319" fmla="*/ 1290521 w 1431599"/>
              <a:gd name="connsiteY319" fmla="*/ 421457 h 1148771"/>
              <a:gd name="connsiteX320" fmla="*/ 1309023 w 1431599"/>
              <a:gd name="connsiteY320" fmla="*/ 416641 h 1148771"/>
              <a:gd name="connsiteX321" fmla="*/ 1318274 w 1431599"/>
              <a:gd name="connsiteY321" fmla="*/ 414232 h 1148771"/>
              <a:gd name="connsiteX322" fmla="*/ 1325212 w 1431599"/>
              <a:gd name="connsiteY322" fmla="*/ 409415 h 1148771"/>
              <a:gd name="connsiteX323" fmla="*/ 1341402 w 1431599"/>
              <a:gd name="connsiteY323" fmla="*/ 385332 h 1148771"/>
              <a:gd name="connsiteX324" fmla="*/ 1348340 w 1431599"/>
              <a:gd name="connsiteY324" fmla="*/ 378107 h 1148771"/>
              <a:gd name="connsiteX325" fmla="*/ 1359904 w 1431599"/>
              <a:gd name="connsiteY325" fmla="*/ 385332 h 1148771"/>
              <a:gd name="connsiteX326" fmla="*/ 1387657 w 1431599"/>
              <a:gd name="connsiteY326" fmla="*/ 392557 h 1148771"/>
              <a:gd name="connsiteX327" fmla="*/ 1401534 w 1431599"/>
              <a:gd name="connsiteY327" fmla="*/ 397374 h 1148771"/>
              <a:gd name="connsiteX328" fmla="*/ 1406159 w 1431599"/>
              <a:gd name="connsiteY328" fmla="*/ 402191 h 1148771"/>
              <a:gd name="connsiteX329" fmla="*/ 1422348 w 1431599"/>
              <a:gd name="connsiteY329" fmla="*/ 423865 h 1148771"/>
              <a:gd name="connsiteX330" fmla="*/ 1431599 w 1431599"/>
              <a:gd name="connsiteY330" fmla="*/ 431090 h 1148771"/>
              <a:gd name="connsiteX331" fmla="*/ 217399 w 1431599"/>
              <a:gd name="connsiteY331" fmla="*/ 922389 h 1148771"/>
              <a:gd name="connsiteX332" fmla="*/ 219712 w 1431599"/>
              <a:gd name="connsiteY332" fmla="*/ 924797 h 1148771"/>
              <a:gd name="connsiteX333" fmla="*/ 226650 w 1431599"/>
              <a:gd name="connsiteY333" fmla="*/ 924797 h 1148771"/>
              <a:gd name="connsiteX334" fmla="*/ 228963 w 1431599"/>
              <a:gd name="connsiteY334" fmla="*/ 927205 h 1148771"/>
              <a:gd name="connsiteX335" fmla="*/ 226650 w 1431599"/>
              <a:gd name="connsiteY335" fmla="*/ 932022 h 1148771"/>
              <a:gd name="connsiteX336" fmla="*/ 224337 w 1431599"/>
              <a:gd name="connsiteY336" fmla="*/ 934431 h 1148771"/>
              <a:gd name="connsiteX337" fmla="*/ 219712 w 1431599"/>
              <a:gd name="connsiteY337" fmla="*/ 932022 h 1148771"/>
              <a:gd name="connsiteX338" fmla="*/ 208149 w 1431599"/>
              <a:gd name="connsiteY338" fmla="*/ 929614 h 1148771"/>
              <a:gd name="connsiteX339" fmla="*/ 182708 w 1431599"/>
              <a:gd name="connsiteY339" fmla="*/ 922389 h 1148771"/>
              <a:gd name="connsiteX340" fmla="*/ 154955 w 1431599"/>
              <a:gd name="connsiteY340" fmla="*/ 915163 h 1148771"/>
              <a:gd name="connsiteX341" fmla="*/ 150330 w 1431599"/>
              <a:gd name="connsiteY341" fmla="*/ 912755 h 1148771"/>
              <a:gd name="connsiteX342" fmla="*/ 143391 w 1431599"/>
              <a:gd name="connsiteY342" fmla="*/ 910347 h 1148771"/>
              <a:gd name="connsiteX343" fmla="*/ 122576 w 1431599"/>
              <a:gd name="connsiteY343" fmla="*/ 912755 h 1148771"/>
              <a:gd name="connsiteX344" fmla="*/ 115638 w 1431599"/>
              <a:gd name="connsiteY344" fmla="*/ 910347 h 1148771"/>
              <a:gd name="connsiteX345" fmla="*/ 113325 w 1431599"/>
              <a:gd name="connsiteY345" fmla="*/ 905530 h 1148771"/>
              <a:gd name="connsiteX346" fmla="*/ 115638 w 1431599"/>
              <a:gd name="connsiteY346" fmla="*/ 895897 h 1148771"/>
              <a:gd name="connsiteX347" fmla="*/ 120263 w 1431599"/>
              <a:gd name="connsiteY347" fmla="*/ 888672 h 1148771"/>
              <a:gd name="connsiteX348" fmla="*/ 127202 w 1431599"/>
              <a:gd name="connsiteY348" fmla="*/ 883856 h 1148771"/>
              <a:gd name="connsiteX349" fmla="*/ 150330 w 1431599"/>
              <a:gd name="connsiteY349" fmla="*/ 895897 h 1148771"/>
              <a:gd name="connsiteX350" fmla="*/ 173457 w 1431599"/>
              <a:gd name="connsiteY350" fmla="*/ 900713 h 1148771"/>
              <a:gd name="connsiteX351" fmla="*/ 189646 w 1431599"/>
              <a:gd name="connsiteY351" fmla="*/ 905530 h 1148771"/>
              <a:gd name="connsiteX352" fmla="*/ 212774 w 1431599"/>
              <a:gd name="connsiteY352" fmla="*/ 919980 h 1148771"/>
              <a:gd name="connsiteX353" fmla="*/ 217399 w 1431599"/>
              <a:gd name="connsiteY353" fmla="*/ 922389 h 1148771"/>
              <a:gd name="connsiteX354" fmla="*/ 862660 w 1431599"/>
              <a:gd name="connsiteY354" fmla="*/ 2408 h 1148771"/>
              <a:gd name="connsiteX355" fmla="*/ 876537 w 1431599"/>
              <a:gd name="connsiteY355" fmla="*/ 0 h 1148771"/>
              <a:gd name="connsiteX356" fmla="*/ 878849 w 1431599"/>
              <a:gd name="connsiteY356" fmla="*/ 2408 h 1148771"/>
              <a:gd name="connsiteX357" fmla="*/ 876537 w 1431599"/>
              <a:gd name="connsiteY357" fmla="*/ 12042 h 1148771"/>
              <a:gd name="connsiteX358" fmla="*/ 871911 w 1431599"/>
              <a:gd name="connsiteY358" fmla="*/ 19267 h 1148771"/>
              <a:gd name="connsiteX359" fmla="*/ 864973 w 1431599"/>
              <a:gd name="connsiteY359" fmla="*/ 21675 h 1148771"/>
              <a:gd name="connsiteX360" fmla="*/ 862660 w 1431599"/>
              <a:gd name="connsiteY360" fmla="*/ 19267 h 1148771"/>
              <a:gd name="connsiteX361" fmla="*/ 860347 w 1431599"/>
              <a:gd name="connsiteY361" fmla="*/ 14450 h 1148771"/>
              <a:gd name="connsiteX362" fmla="*/ 858035 w 1431599"/>
              <a:gd name="connsiteY362" fmla="*/ 7225 h 1148771"/>
              <a:gd name="connsiteX363" fmla="*/ 858035 w 1431599"/>
              <a:gd name="connsiteY363" fmla="*/ 4817 h 1148771"/>
              <a:gd name="connsiteX364" fmla="*/ 862660 w 1431599"/>
              <a:gd name="connsiteY364" fmla="*/ 2408 h 11487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Lst>
            <a:rect l="l" t="t" r="r" b="b"/>
            <a:pathLst>
              <a:path w="1431599" h="1148771">
                <a:moveTo>
                  <a:pt x="1431599" y="431090"/>
                </a:moveTo>
                <a:lnTo>
                  <a:pt x="1429286" y="433498"/>
                </a:lnTo>
                <a:lnTo>
                  <a:pt x="1410785" y="462399"/>
                </a:lnTo>
                <a:lnTo>
                  <a:pt x="1406159" y="474440"/>
                </a:lnTo>
                <a:lnTo>
                  <a:pt x="1406159" y="484073"/>
                </a:lnTo>
                <a:lnTo>
                  <a:pt x="1399221" y="527423"/>
                </a:lnTo>
                <a:lnTo>
                  <a:pt x="1396908" y="539465"/>
                </a:lnTo>
                <a:lnTo>
                  <a:pt x="1399221" y="580406"/>
                </a:lnTo>
                <a:lnTo>
                  <a:pt x="1396908" y="597265"/>
                </a:lnTo>
                <a:lnTo>
                  <a:pt x="1396908" y="604490"/>
                </a:lnTo>
                <a:lnTo>
                  <a:pt x="1401534" y="623756"/>
                </a:lnTo>
                <a:lnTo>
                  <a:pt x="1401534" y="628573"/>
                </a:lnTo>
                <a:lnTo>
                  <a:pt x="1401534" y="633390"/>
                </a:lnTo>
                <a:lnTo>
                  <a:pt x="1394595" y="638206"/>
                </a:lnTo>
                <a:lnTo>
                  <a:pt x="1376093" y="655065"/>
                </a:lnTo>
                <a:lnTo>
                  <a:pt x="1369155" y="662289"/>
                </a:lnTo>
                <a:lnTo>
                  <a:pt x="1362217" y="669515"/>
                </a:lnTo>
                <a:lnTo>
                  <a:pt x="1348340" y="679148"/>
                </a:lnTo>
                <a:lnTo>
                  <a:pt x="1339089" y="686373"/>
                </a:lnTo>
                <a:lnTo>
                  <a:pt x="1334463" y="688781"/>
                </a:lnTo>
                <a:lnTo>
                  <a:pt x="1332151" y="691190"/>
                </a:lnTo>
                <a:lnTo>
                  <a:pt x="1329838" y="693598"/>
                </a:lnTo>
                <a:lnTo>
                  <a:pt x="1327525" y="698414"/>
                </a:lnTo>
                <a:lnTo>
                  <a:pt x="1325212" y="703231"/>
                </a:lnTo>
                <a:lnTo>
                  <a:pt x="1325212" y="708047"/>
                </a:lnTo>
                <a:lnTo>
                  <a:pt x="1306710" y="705640"/>
                </a:lnTo>
                <a:lnTo>
                  <a:pt x="1278957" y="693598"/>
                </a:lnTo>
                <a:lnTo>
                  <a:pt x="1272019" y="691190"/>
                </a:lnTo>
                <a:lnTo>
                  <a:pt x="1265080" y="686373"/>
                </a:lnTo>
                <a:lnTo>
                  <a:pt x="1262768" y="686373"/>
                </a:lnTo>
                <a:lnTo>
                  <a:pt x="1258142" y="686373"/>
                </a:lnTo>
                <a:lnTo>
                  <a:pt x="1255829" y="688781"/>
                </a:lnTo>
                <a:lnTo>
                  <a:pt x="1251204" y="688781"/>
                </a:lnTo>
                <a:lnTo>
                  <a:pt x="1244266" y="686373"/>
                </a:lnTo>
                <a:lnTo>
                  <a:pt x="1235015" y="681556"/>
                </a:lnTo>
                <a:lnTo>
                  <a:pt x="1223451" y="679148"/>
                </a:lnTo>
                <a:lnTo>
                  <a:pt x="1216513" y="686373"/>
                </a:lnTo>
                <a:lnTo>
                  <a:pt x="1214200" y="708047"/>
                </a:lnTo>
                <a:lnTo>
                  <a:pt x="1214200" y="729723"/>
                </a:lnTo>
                <a:lnTo>
                  <a:pt x="1216513" y="744172"/>
                </a:lnTo>
                <a:lnTo>
                  <a:pt x="1214200" y="753806"/>
                </a:lnTo>
                <a:lnTo>
                  <a:pt x="1207261" y="814014"/>
                </a:lnTo>
                <a:lnTo>
                  <a:pt x="1214200" y="838098"/>
                </a:lnTo>
                <a:lnTo>
                  <a:pt x="1216513" y="847731"/>
                </a:lnTo>
                <a:lnTo>
                  <a:pt x="1223451" y="852547"/>
                </a:lnTo>
                <a:lnTo>
                  <a:pt x="1218825" y="859772"/>
                </a:lnTo>
                <a:lnTo>
                  <a:pt x="1207261" y="866997"/>
                </a:lnTo>
                <a:lnTo>
                  <a:pt x="1207261" y="871814"/>
                </a:lnTo>
                <a:lnTo>
                  <a:pt x="1207261" y="874222"/>
                </a:lnTo>
                <a:lnTo>
                  <a:pt x="1207261" y="879039"/>
                </a:lnTo>
                <a:lnTo>
                  <a:pt x="1209574" y="881447"/>
                </a:lnTo>
                <a:lnTo>
                  <a:pt x="1209574" y="891080"/>
                </a:lnTo>
                <a:lnTo>
                  <a:pt x="1209574" y="898306"/>
                </a:lnTo>
                <a:lnTo>
                  <a:pt x="1218825" y="903122"/>
                </a:lnTo>
                <a:lnTo>
                  <a:pt x="1232702" y="903122"/>
                </a:lnTo>
                <a:lnTo>
                  <a:pt x="1239640" y="905530"/>
                </a:lnTo>
                <a:lnTo>
                  <a:pt x="1244266" y="910347"/>
                </a:lnTo>
                <a:lnTo>
                  <a:pt x="1255829" y="924797"/>
                </a:lnTo>
                <a:lnTo>
                  <a:pt x="1260455" y="929614"/>
                </a:lnTo>
                <a:lnTo>
                  <a:pt x="1262768" y="936838"/>
                </a:lnTo>
                <a:lnTo>
                  <a:pt x="1265080" y="941655"/>
                </a:lnTo>
                <a:lnTo>
                  <a:pt x="1262768" y="960921"/>
                </a:lnTo>
                <a:lnTo>
                  <a:pt x="1260455" y="972963"/>
                </a:lnTo>
                <a:lnTo>
                  <a:pt x="1253516" y="994639"/>
                </a:lnTo>
                <a:lnTo>
                  <a:pt x="1251204" y="1009088"/>
                </a:lnTo>
                <a:lnTo>
                  <a:pt x="1248891" y="1013905"/>
                </a:lnTo>
                <a:lnTo>
                  <a:pt x="1244266" y="1016313"/>
                </a:lnTo>
                <a:lnTo>
                  <a:pt x="1239640" y="1016313"/>
                </a:lnTo>
                <a:lnTo>
                  <a:pt x="1235015" y="1013905"/>
                </a:lnTo>
                <a:lnTo>
                  <a:pt x="1230389" y="1011496"/>
                </a:lnTo>
                <a:lnTo>
                  <a:pt x="1228077" y="1009088"/>
                </a:lnTo>
                <a:lnTo>
                  <a:pt x="1221138" y="1011496"/>
                </a:lnTo>
                <a:lnTo>
                  <a:pt x="1211887" y="1018722"/>
                </a:lnTo>
                <a:lnTo>
                  <a:pt x="1202636" y="1023538"/>
                </a:lnTo>
                <a:lnTo>
                  <a:pt x="1191072" y="1028355"/>
                </a:lnTo>
                <a:lnTo>
                  <a:pt x="1167945" y="1042805"/>
                </a:lnTo>
                <a:lnTo>
                  <a:pt x="1140191" y="1069296"/>
                </a:lnTo>
                <a:lnTo>
                  <a:pt x="1121689" y="1078930"/>
                </a:lnTo>
                <a:lnTo>
                  <a:pt x="1114751" y="1088563"/>
                </a:lnTo>
                <a:lnTo>
                  <a:pt x="1107813" y="1095788"/>
                </a:lnTo>
                <a:lnTo>
                  <a:pt x="1105500" y="1100605"/>
                </a:lnTo>
                <a:lnTo>
                  <a:pt x="1105500" y="1103013"/>
                </a:lnTo>
                <a:lnTo>
                  <a:pt x="1105500" y="1115055"/>
                </a:lnTo>
                <a:lnTo>
                  <a:pt x="1105500" y="1117463"/>
                </a:lnTo>
                <a:lnTo>
                  <a:pt x="1105500" y="1122280"/>
                </a:lnTo>
                <a:lnTo>
                  <a:pt x="1098562" y="1143954"/>
                </a:lnTo>
                <a:lnTo>
                  <a:pt x="1098562" y="1148771"/>
                </a:lnTo>
                <a:lnTo>
                  <a:pt x="1096249" y="1148771"/>
                </a:lnTo>
                <a:lnTo>
                  <a:pt x="1091623" y="1146363"/>
                </a:lnTo>
                <a:lnTo>
                  <a:pt x="1052307" y="1136730"/>
                </a:lnTo>
                <a:lnTo>
                  <a:pt x="1047681" y="1103013"/>
                </a:lnTo>
                <a:lnTo>
                  <a:pt x="1045368" y="1103013"/>
                </a:lnTo>
                <a:lnTo>
                  <a:pt x="1043056" y="1103013"/>
                </a:lnTo>
                <a:lnTo>
                  <a:pt x="1040743" y="1105421"/>
                </a:lnTo>
                <a:lnTo>
                  <a:pt x="1036117" y="1105421"/>
                </a:lnTo>
                <a:lnTo>
                  <a:pt x="1031492" y="1103013"/>
                </a:lnTo>
                <a:lnTo>
                  <a:pt x="1031492" y="1098196"/>
                </a:lnTo>
                <a:lnTo>
                  <a:pt x="1029179" y="1013905"/>
                </a:lnTo>
                <a:lnTo>
                  <a:pt x="1024553" y="1001863"/>
                </a:lnTo>
                <a:lnTo>
                  <a:pt x="1024553" y="977780"/>
                </a:lnTo>
                <a:lnTo>
                  <a:pt x="1024553" y="972963"/>
                </a:lnTo>
                <a:lnTo>
                  <a:pt x="1022240" y="968147"/>
                </a:lnTo>
                <a:lnTo>
                  <a:pt x="1019928" y="963330"/>
                </a:lnTo>
                <a:lnTo>
                  <a:pt x="1010676" y="958514"/>
                </a:lnTo>
                <a:lnTo>
                  <a:pt x="987549" y="956105"/>
                </a:lnTo>
                <a:lnTo>
                  <a:pt x="980611" y="953697"/>
                </a:lnTo>
                <a:lnTo>
                  <a:pt x="964421" y="953697"/>
                </a:lnTo>
                <a:lnTo>
                  <a:pt x="955170" y="953697"/>
                </a:lnTo>
                <a:lnTo>
                  <a:pt x="929730" y="953697"/>
                </a:lnTo>
                <a:lnTo>
                  <a:pt x="911228" y="948880"/>
                </a:lnTo>
                <a:lnTo>
                  <a:pt x="897351" y="934431"/>
                </a:lnTo>
                <a:lnTo>
                  <a:pt x="890413" y="922389"/>
                </a:lnTo>
                <a:lnTo>
                  <a:pt x="883475" y="905530"/>
                </a:lnTo>
                <a:lnTo>
                  <a:pt x="867286" y="833281"/>
                </a:lnTo>
                <a:lnTo>
                  <a:pt x="864973" y="828464"/>
                </a:lnTo>
                <a:lnTo>
                  <a:pt x="853409" y="842914"/>
                </a:lnTo>
                <a:lnTo>
                  <a:pt x="802528" y="881447"/>
                </a:lnTo>
                <a:lnTo>
                  <a:pt x="797903" y="886264"/>
                </a:lnTo>
                <a:lnTo>
                  <a:pt x="788652" y="898306"/>
                </a:lnTo>
                <a:lnTo>
                  <a:pt x="784026" y="903122"/>
                </a:lnTo>
                <a:lnTo>
                  <a:pt x="781713" y="900713"/>
                </a:lnTo>
                <a:lnTo>
                  <a:pt x="781713" y="895897"/>
                </a:lnTo>
                <a:lnTo>
                  <a:pt x="779400" y="883856"/>
                </a:lnTo>
                <a:lnTo>
                  <a:pt x="777088" y="881447"/>
                </a:lnTo>
                <a:lnTo>
                  <a:pt x="774775" y="881447"/>
                </a:lnTo>
                <a:lnTo>
                  <a:pt x="772462" y="883856"/>
                </a:lnTo>
                <a:lnTo>
                  <a:pt x="770149" y="883856"/>
                </a:lnTo>
                <a:lnTo>
                  <a:pt x="765524" y="883856"/>
                </a:lnTo>
                <a:lnTo>
                  <a:pt x="737771" y="879039"/>
                </a:lnTo>
                <a:lnTo>
                  <a:pt x="728520" y="883856"/>
                </a:lnTo>
                <a:lnTo>
                  <a:pt x="723894" y="888672"/>
                </a:lnTo>
                <a:lnTo>
                  <a:pt x="723894" y="893489"/>
                </a:lnTo>
                <a:lnTo>
                  <a:pt x="723894" y="907939"/>
                </a:lnTo>
                <a:lnTo>
                  <a:pt x="721581" y="915163"/>
                </a:lnTo>
                <a:lnTo>
                  <a:pt x="719269" y="924797"/>
                </a:lnTo>
                <a:lnTo>
                  <a:pt x="696141" y="960921"/>
                </a:lnTo>
                <a:lnTo>
                  <a:pt x="686890" y="970555"/>
                </a:lnTo>
                <a:lnTo>
                  <a:pt x="686890" y="975372"/>
                </a:lnTo>
                <a:lnTo>
                  <a:pt x="684578" y="985005"/>
                </a:lnTo>
                <a:lnTo>
                  <a:pt x="679952" y="985005"/>
                </a:lnTo>
                <a:lnTo>
                  <a:pt x="633697" y="970555"/>
                </a:lnTo>
                <a:lnTo>
                  <a:pt x="622133" y="960921"/>
                </a:lnTo>
                <a:lnTo>
                  <a:pt x="612882" y="965738"/>
                </a:lnTo>
                <a:lnTo>
                  <a:pt x="596692" y="960921"/>
                </a:lnTo>
                <a:lnTo>
                  <a:pt x="578190" y="953697"/>
                </a:lnTo>
                <a:lnTo>
                  <a:pt x="552750" y="948880"/>
                </a:lnTo>
                <a:lnTo>
                  <a:pt x="508808" y="934431"/>
                </a:lnTo>
                <a:lnTo>
                  <a:pt x="430174" y="924797"/>
                </a:lnTo>
                <a:lnTo>
                  <a:pt x="411671" y="929614"/>
                </a:lnTo>
                <a:lnTo>
                  <a:pt x="402420" y="932022"/>
                </a:lnTo>
                <a:lnTo>
                  <a:pt x="397795" y="927205"/>
                </a:lnTo>
                <a:lnTo>
                  <a:pt x="397795" y="922389"/>
                </a:lnTo>
                <a:lnTo>
                  <a:pt x="395482" y="922389"/>
                </a:lnTo>
                <a:lnTo>
                  <a:pt x="390857" y="919980"/>
                </a:lnTo>
                <a:lnTo>
                  <a:pt x="388544" y="917572"/>
                </a:lnTo>
                <a:lnTo>
                  <a:pt x="390857" y="915163"/>
                </a:lnTo>
                <a:lnTo>
                  <a:pt x="393169" y="910347"/>
                </a:lnTo>
                <a:lnTo>
                  <a:pt x="393169" y="907939"/>
                </a:lnTo>
                <a:lnTo>
                  <a:pt x="390857" y="905530"/>
                </a:lnTo>
                <a:lnTo>
                  <a:pt x="376980" y="900713"/>
                </a:lnTo>
                <a:lnTo>
                  <a:pt x="298346" y="893489"/>
                </a:lnTo>
                <a:lnTo>
                  <a:pt x="252091" y="888672"/>
                </a:lnTo>
                <a:lnTo>
                  <a:pt x="228963" y="895897"/>
                </a:lnTo>
                <a:lnTo>
                  <a:pt x="222025" y="905530"/>
                </a:lnTo>
                <a:lnTo>
                  <a:pt x="217399" y="910347"/>
                </a:lnTo>
                <a:lnTo>
                  <a:pt x="215087" y="910347"/>
                </a:lnTo>
                <a:lnTo>
                  <a:pt x="201210" y="898306"/>
                </a:lnTo>
                <a:lnTo>
                  <a:pt x="196585" y="895897"/>
                </a:lnTo>
                <a:lnTo>
                  <a:pt x="189646" y="895897"/>
                </a:lnTo>
                <a:lnTo>
                  <a:pt x="180395" y="895897"/>
                </a:lnTo>
                <a:lnTo>
                  <a:pt x="171144" y="893489"/>
                </a:lnTo>
                <a:lnTo>
                  <a:pt x="161893" y="891080"/>
                </a:lnTo>
                <a:lnTo>
                  <a:pt x="157268" y="883856"/>
                </a:lnTo>
                <a:lnTo>
                  <a:pt x="154955" y="862181"/>
                </a:lnTo>
                <a:lnTo>
                  <a:pt x="150330" y="852547"/>
                </a:lnTo>
                <a:lnTo>
                  <a:pt x="143391" y="854955"/>
                </a:lnTo>
                <a:lnTo>
                  <a:pt x="141079" y="857364"/>
                </a:lnTo>
                <a:lnTo>
                  <a:pt x="129515" y="862181"/>
                </a:lnTo>
                <a:lnTo>
                  <a:pt x="124889" y="864589"/>
                </a:lnTo>
                <a:lnTo>
                  <a:pt x="120263" y="874222"/>
                </a:lnTo>
                <a:lnTo>
                  <a:pt x="115638" y="879039"/>
                </a:lnTo>
                <a:lnTo>
                  <a:pt x="90198" y="854955"/>
                </a:lnTo>
                <a:lnTo>
                  <a:pt x="87885" y="852547"/>
                </a:lnTo>
                <a:lnTo>
                  <a:pt x="85572" y="850139"/>
                </a:lnTo>
                <a:lnTo>
                  <a:pt x="85572" y="842914"/>
                </a:lnTo>
                <a:lnTo>
                  <a:pt x="87885" y="838098"/>
                </a:lnTo>
                <a:lnTo>
                  <a:pt x="90198" y="830872"/>
                </a:lnTo>
                <a:lnTo>
                  <a:pt x="90198" y="823647"/>
                </a:lnTo>
                <a:lnTo>
                  <a:pt x="90198" y="816422"/>
                </a:lnTo>
                <a:lnTo>
                  <a:pt x="80947" y="782706"/>
                </a:lnTo>
                <a:lnTo>
                  <a:pt x="78634" y="761031"/>
                </a:lnTo>
                <a:lnTo>
                  <a:pt x="76321" y="753806"/>
                </a:lnTo>
                <a:lnTo>
                  <a:pt x="76321" y="748989"/>
                </a:lnTo>
                <a:lnTo>
                  <a:pt x="74008" y="746581"/>
                </a:lnTo>
                <a:lnTo>
                  <a:pt x="67070" y="744172"/>
                </a:lnTo>
                <a:lnTo>
                  <a:pt x="62444" y="741765"/>
                </a:lnTo>
                <a:lnTo>
                  <a:pt x="60132" y="741765"/>
                </a:lnTo>
                <a:lnTo>
                  <a:pt x="57819" y="729723"/>
                </a:lnTo>
                <a:lnTo>
                  <a:pt x="55506" y="724906"/>
                </a:lnTo>
                <a:lnTo>
                  <a:pt x="53193" y="722497"/>
                </a:lnTo>
                <a:lnTo>
                  <a:pt x="48568" y="722497"/>
                </a:lnTo>
                <a:lnTo>
                  <a:pt x="37004" y="727314"/>
                </a:lnTo>
                <a:lnTo>
                  <a:pt x="32379" y="724906"/>
                </a:lnTo>
                <a:lnTo>
                  <a:pt x="30066" y="722497"/>
                </a:lnTo>
                <a:lnTo>
                  <a:pt x="25441" y="712864"/>
                </a:lnTo>
                <a:lnTo>
                  <a:pt x="16189" y="710456"/>
                </a:lnTo>
                <a:lnTo>
                  <a:pt x="4625" y="708047"/>
                </a:lnTo>
                <a:lnTo>
                  <a:pt x="0" y="693598"/>
                </a:lnTo>
                <a:lnTo>
                  <a:pt x="11564" y="655065"/>
                </a:lnTo>
                <a:lnTo>
                  <a:pt x="11564" y="645432"/>
                </a:lnTo>
                <a:lnTo>
                  <a:pt x="13877" y="638206"/>
                </a:lnTo>
                <a:lnTo>
                  <a:pt x="18502" y="630981"/>
                </a:lnTo>
                <a:lnTo>
                  <a:pt x="23128" y="626164"/>
                </a:lnTo>
                <a:lnTo>
                  <a:pt x="32379" y="623756"/>
                </a:lnTo>
                <a:lnTo>
                  <a:pt x="39317" y="623756"/>
                </a:lnTo>
                <a:lnTo>
                  <a:pt x="57819" y="626164"/>
                </a:lnTo>
                <a:lnTo>
                  <a:pt x="69383" y="626164"/>
                </a:lnTo>
                <a:lnTo>
                  <a:pt x="74008" y="623756"/>
                </a:lnTo>
                <a:lnTo>
                  <a:pt x="78634" y="621348"/>
                </a:lnTo>
                <a:lnTo>
                  <a:pt x="90198" y="611714"/>
                </a:lnTo>
                <a:lnTo>
                  <a:pt x="97136" y="606898"/>
                </a:lnTo>
                <a:lnTo>
                  <a:pt x="101761" y="599673"/>
                </a:lnTo>
                <a:lnTo>
                  <a:pt x="108699" y="594857"/>
                </a:lnTo>
                <a:lnTo>
                  <a:pt x="111012" y="587631"/>
                </a:lnTo>
                <a:lnTo>
                  <a:pt x="113325" y="582815"/>
                </a:lnTo>
                <a:lnTo>
                  <a:pt x="113325" y="573182"/>
                </a:lnTo>
                <a:lnTo>
                  <a:pt x="111012" y="558732"/>
                </a:lnTo>
                <a:lnTo>
                  <a:pt x="115638" y="534648"/>
                </a:lnTo>
                <a:lnTo>
                  <a:pt x="117951" y="527423"/>
                </a:lnTo>
                <a:lnTo>
                  <a:pt x="127202" y="508157"/>
                </a:lnTo>
                <a:lnTo>
                  <a:pt x="159580" y="469623"/>
                </a:lnTo>
                <a:lnTo>
                  <a:pt x="164206" y="474440"/>
                </a:lnTo>
                <a:lnTo>
                  <a:pt x="168831" y="479257"/>
                </a:lnTo>
                <a:lnTo>
                  <a:pt x="173457" y="484073"/>
                </a:lnTo>
                <a:lnTo>
                  <a:pt x="182708" y="486482"/>
                </a:lnTo>
                <a:lnTo>
                  <a:pt x="194272" y="486482"/>
                </a:lnTo>
                <a:lnTo>
                  <a:pt x="201210" y="484073"/>
                </a:lnTo>
                <a:lnTo>
                  <a:pt x="203523" y="476849"/>
                </a:lnTo>
                <a:lnTo>
                  <a:pt x="203523" y="464807"/>
                </a:lnTo>
                <a:lnTo>
                  <a:pt x="208149" y="457582"/>
                </a:lnTo>
                <a:lnTo>
                  <a:pt x="217399" y="457582"/>
                </a:lnTo>
                <a:lnTo>
                  <a:pt x="226650" y="459990"/>
                </a:lnTo>
                <a:lnTo>
                  <a:pt x="233589" y="464807"/>
                </a:lnTo>
                <a:lnTo>
                  <a:pt x="249778" y="479257"/>
                </a:lnTo>
                <a:lnTo>
                  <a:pt x="261342" y="481665"/>
                </a:lnTo>
                <a:lnTo>
                  <a:pt x="272906" y="488890"/>
                </a:lnTo>
                <a:lnTo>
                  <a:pt x="277531" y="491298"/>
                </a:lnTo>
                <a:lnTo>
                  <a:pt x="289095" y="488890"/>
                </a:lnTo>
                <a:lnTo>
                  <a:pt x="370042" y="498524"/>
                </a:lnTo>
                <a:lnTo>
                  <a:pt x="409358" y="491298"/>
                </a:lnTo>
                <a:lnTo>
                  <a:pt x="432486" y="464807"/>
                </a:lnTo>
                <a:lnTo>
                  <a:pt x="450989" y="479257"/>
                </a:lnTo>
                <a:lnTo>
                  <a:pt x="538873" y="493707"/>
                </a:lnTo>
                <a:lnTo>
                  <a:pt x="617507" y="520198"/>
                </a:lnTo>
                <a:lnTo>
                  <a:pt x="638322" y="522607"/>
                </a:lnTo>
                <a:lnTo>
                  <a:pt x="659137" y="522607"/>
                </a:lnTo>
                <a:lnTo>
                  <a:pt x="716956" y="512974"/>
                </a:lnTo>
                <a:lnTo>
                  <a:pt x="728520" y="510565"/>
                </a:lnTo>
                <a:lnTo>
                  <a:pt x="733145" y="505748"/>
                </a:lnTo>
                <a:lnTo>
                  <a:pt x="735458" y="503340"/>
                </a:lnTo>
                <a:lnTo>
                  <a:pt x="742397" y="491298"/>
                </a:lnTo>
                <a:lnTo>
                  <a:pt x="747022" y="488890"/>
                </a:lnTo>
                <a:lnTo>
                  <a:pt x="751648" y="491298"/>
                </a:lnTo>
                <a:lnTo>
                  <a:pt x="753960" y="496115"/>
                </a:lnTo>
                <a:lnTo>
                  <a:pt x="753960" y="500932"/>
                </a:lnTo>
                <a:lnTo>
                  <a:pt x="756273" y="505748"/>
                </a:lnTo>
                <a:lnTo>
                  <a:pt x="763211" y="510565"/>
                </a:lnTo>
                <a:lnTo>
                  <a:pt x="784026" y="520198"/>
                </a:lnTo>
                <a:lnTo>
                  <a:pt x="800216" y="525015"/>
                </a:lnTo>
                <a:lnTo>
                  <a:pt x="818718" y="539465"/>
                </a:lnTo>
                <a:lnTo>
                  <a:pt x="827968" y="546690"/>
                </a:lnTo>
                <a:lnTo>
                  <a:pt x="839532" y="546690"/>
                </a:lnTo>
                <a:lnTo>
                  <a:pt x="848783" y="544282"/>
                </a:lnTo>
                <a:lnTo>
                  <a:pt x="855722" y="539465"/>
                </a:lnTo>
                <a:lnTo>
                  <a:pt x="864973" y="537057"/>
                </a:lnTo>
                <a:lnTo>
                  <a:pt x="874224" y="534648"/>
                </a:lnTo>
                <a:lnTo>
                  <a:pt x="881162" y="532240"/>
                </a:lnTo>
                <a:lnTo>
                  <a:pt x="888100" y="529831"/>
                </a:lnTo>
                <a:lnTo>
                  <a:pt x="906602" y="508157"/>
                </a:lnTo>
                <a:lnTo>
                  <a:pt x="927418" y="479257"/>
                </a:lnTo>
                <a:lnTo>
                  <a:pt x="959796" y="409415"/>
                </a:lnTo>
                <a:lnTo>
                  <a:pt x="966734" y="387740"/>
                </a:lnTo>
                <a:lnTo>
                  <a:pt x="969047" y="370882"/>
                </a:lnTo>
                <a:lnTo>
                  <a:pt x="969047" y="351616"/>
                </a:lnTo>
                <a:lnTo>
                  <a:pt x="971360" y="341982"/>
                </a:lnTo>
                <a:lnTo>
                  <a:pt x="975985" y="334757"/>
                </a:lnTo>
                <a:lnTo>
                  <a:pt x="978298" y="329941"/>
                </a:lnTo>
                <a:lnTo>
                  <a:pt x="971360" y="320308"/>
                </a:lnTo>
                <a:lnTo>
                  <a:pt x="982924" y="317899"/>
                </a:lnTo>
                <a:lnTo>
                  <a:pt x="987549" y="313082"/>
                </a:lnTo>
                <a:lnTo>
                  <a:pt x="994488" y="303449"/>
                </a:lnTo>
                <a:lnTo>
                  <a:pt x="999113" y="298632"/>
                </a:lnTo>
                <a:lnTo>
                  <a:pt x="1022240" y="288999"/>
                </a:lnTo>
                <a:lnTo>
                  <a:pt x="1036117" y="286591"/>
                </a:lnTo>
                <a:lnTo>
                  <a:pt x="1040743" y="284183"/>
                </a:lnTo>
                <a:lnTo>
                  <a:pt x="1047681" y="281774"/>
                </a:lnTo>
                <a:lnTo>
                  <a:pt x="1049994" y="279366"/>
                </a:lnTo>
                <a:lnTo>
                  <a:pt x="1077747" y="276957"/>
                </a:lnTo>
                <a:lnTo>
                  <a:pt x="1089311" y="272141"/>
                </a:lnTo>
                <a:lnTo>
                  <a:pt x="1091623" y="276957"/>
                </a:lnTo>
                <a:lnTo>
                  <a:pt x="1105500" y="284183"/>
                </a:lnTo>
                <a:lnTo>
                  <a:pt x="1110126" y="286591"/>
                </a:lnTo>
                <a:lnTo>
                  <a:pt x="1119377" y="286591"/>
                </a:lnTo>
                <a:lnTo>
                  <a:pt x="1124002" y="286591"/>
                </a:lnTo>
                <a:lnTo>
                  <a:pt x="1126315" y="284183"/>
                </a:lnTo>
                <a:lnTo>
                  <a:pt x="1128627" y="281774"/>
                </a:lnTo>
                <a:lnTo>
                  <a:pt x="1130940" y="284183"/>
                </a:lnTo>
                <a:lnTo>
                  <a:pt x="1135566" y="288999"/>
                </a:lnTo>
                <a:lnTo>
                  <a:pt x="1142504" y="293816"/>
                </a:lnTo>
                <a:lnTo>
                  <a:pt x="1147130" y="298632"/>
                </a:lnTo>
                <a:lnTo>
                  <a:pt x="1149442" y="305858"/>
                </a:lnTo>
                <a:lnTo>
                  <a:pt x="1151755" y="322715"/>
                </a:lnTo>
                <a:lnTo>
                  <a:pt x="1161006" y="339574"/>
                </a:lnTo>
                <a:lnTo>
                  <a:pt x="1177196" y="390149"/>
                </a:lnTo>
                <a:lnTo>
                  <a:pt x="1186447" y="407007"/>
                </a:lnTo>
                <a:lnTo>
                  <a:pt x="1188759" y="411824"/>
                </a:lnTo>
                <a:lnTo>
                  <a:pt x="1191072" y="411824"/>
                </a:lnTo>
                <a:lnTo>
                  <a:pt x="1195697" y="411824"/>
                </a:lnTo>
                <a:lnTo>
                  <a:pt x="1278957" y="421457"/>
                </a:lnTo>
                <a:lnTo>
                  <a:pt x="1290521" y="421457"/>
                </a:lnTo>
                <a:lnTo>
                  <a:pt x="1309023" y="416641"/>
                </a:lnTo>
                <a:lnTo>
                  <a:pt x="1318274" y="414232"/>
                </a:lnTo>
                <a:lnTo>
                  <a:pt x="1325212" y="409415"/>
                </a:lnTo>
                <a:lnTo>
                  <a:pt x="1341402" y="385332"/>
                </a:lnTo>
                <a:lnTo>
                  <a:pt x="1348340" y="378107"/>
                </a:lnTo>
                <a:lnTo>
                  <a:pt x="1359904" y="385332"/>
                </a:lnTo>
                <a:lnTo>
                  <a:pt x="1387657" y="392557"/>
                </a:lnTo>
                <a:lnTo>
                  <a:pt x="1401534" y="397374"/>
                </a:lnTo>
                <a:lnTo>
                  <a:pt x="1406159" y="402191"/>
                </a:lnTo>
                <a:lnTo>
                  <a:pt x="1422348" y="423865"/>
                </a:lnTo>
                <a:lnTo>
                  <a:pt x="1431599" y="431090"/>
                </a:lnTo>
                <a:close/>
                <a:moveTo>
                  <a:pt x="217399" y="922389"/>
                </a:moveTo>
                <a:lnTo>
                  <a:pt x="219712" y="924797"/>
                </a:lnTo>
                <a:lnTo>
                  <a:pt x="226650" y="924797"/>
                </a:lnTo>
                <a:lnTo>
                  <a:pt x="228963" y="927205"/>
                </a:lnTo>
                <a:lnTo>
                  <a:pt x="226650" y="932022"/>
                </a:lnTo>
                <a:lnTo>
                  <a:pt x="224337" y="934431"/>
                </a:lnTo>
                <a:lnTo>
                  <a:pt x="219712" y="932022"/>
                </a:lnTo>
                <a:lnTo>
                  <a:pt x="208149" y="929614"/>
                </a:lnTo>
                <a:lnTo>
                  <a:pt x="182708" y="922389"/>
                </a:lnTo>
                <a:lnTo>
                  <a:pt x="154955" y="915163"/>
                </a:lnTo>
                <a:lnTo>
                  <a:pt x="150330" y="912755"/>
                </a:lnTo>
                <a:lnTo>
                  <a:pt x="143391" y="910347"/>
                </a:lnTo>
                <a:lnTo>
                  <a:pt x="122576" y="912755"/>
                </a:lnTo>
                <a:lnTo>
                  <a:pt x="115638" y="910347"/>
                </a:lnTo>
                <a:lnTo>
                  <a:pt x="113325" y="905530"/>
                </a:lnTo>
                <a:lnTo>
                  <a:pt x="115638" y="895897"/>
                </a:lnTo>
                <a:lnTo>
                  <a:pt x="120263" y="888672"/>
                </a:lnTo>
                <a:lnTo>
                  <a:pt x="127202" y="883856"/>
                </a:lnTo>
                <a:lnTo>
                  <a:pt x="150330" y="895897"/>
                </a:lnTo>
                <a:lnTo>
                  <a:pt x="173457" y="900713"/>
                </a:lnTo>
                <a:lnTo>
                  <a:pt x="189646" y="905530"/>
                </a:lnTo>
                <a:lnTo>
                  <a:pt x="212774" y="919980"/>
                </a:lnTo>
                <a:lnTo>
                  <a:pt x="217399" y="922389"/>
                </a:lnTo>
                <a:close/>
                <a:moveTo>
                  <a:pt x="862660" y="2408"/>
                </a:moveTo>
                <a:lnTo>
                  <a:pt x="876537" y="0"/>
                </a:lnTo>
                <a:lnTo>
                  <a:pt x="878849" y="2408"/>
                </a:lnTo>
                <a:lnTo>
                  <a:pt x="876537" y="12042"/>
                </a:lnTo>
                <a:lnTo>
                  <a:pt x="871911" y="19267"/>
                </a:lnTo>
                <a:lnTo>
                  <a:pt x="864973" y="21675"/>
                </a:lnTo>
                <a:lnTo>
                  <a:pt x="862660" y="19267"/>
                </a:lnTo>
                <a:lnTo>
                  <a:pt x="860347" y="14450"/>
                </a:lnTo>
                <a:lnTo>
                  <a:pt x="858035" y="7225"/>
                </a:lnTo>
                <a:lnTo>
                  <a:pt x="858035" y="4817"/>
                </a:lnTo>
                <a:lnTo>
                  <a:pt x="862660" y="2408"/>
                </a:lnTo>
                <a:close/>
              </a:path>
            </a:pathLst>
          </a:custGeom>
          <a:grpFill/>
          <a:ln w="10497" cap="rnd">
            <a:solidFill>
              <a:srgbClr val="FFFFFF"/>
            </a:solidFill>
            <a:prstDash val="dashDot"/>
            <a:round/>
          </a:ln>
        </xdr:spPr>
        <xdr:txBody>
          <a:bodyPr rtlCol="0" anchor="ctr"/>
          <a:lstStyle/>
          <a:p>
            <a:endParaRPr lang="id-ID"/>
          </a:p>
        </xdr:txBody>
      </xdr:sp>
      <xdr:sp macro="" textlink="">
        <xdr:nvSpPr>
          <xdr:cNvPr id="24" name="Freeform: Shape 23">
            <a:extLst>
              <a:ext uri="{FF2B5EF4-FFF2-40B4-BE49-F238E27FC236}">
                <a16:creationId xmlns:a16="http://schemas.microsoft.com/office/drawing/2014/main" id="{9D912C05-18C5-6F07-C3AD-97AC8B2ECA13}"/>
              </a:ext>
            </a:extLst>
          </xdr:cNvPr>
          <xdr:cNvSpPr/>
        </xdr:nvSpPr>
        <xdr:spPr>
          <a:xfrm>
            <a:off x="7031789" y="6466533"/>
            <a:ext cx="1151755" cy="912754"/>
          </a:xfrm>
          <a:custGeom>
            <a:avLst/>
            <a:gdLst>
              <a:gd name="connsiteX0" fmla="*/ 1151755 w 1151755"/>
              <a:gd name="connsiteY0" fmla="*/ 431090 h 912754"/>
              <a:gd name="connsiteX1" fmla="*/ 1119377 w 1151755"/>
              <a:gd name="connsiteY1" fmla="*/ 469623 h 912754"/>
              <a:gd name="connsiteX2" fmla="*/ 1110126 w 1151755"/>
              <a:gd name="connsiteY2" fmla="*/ 488890 h 912754"/>
              <a:gd name="connsiteX3" fmla="*/ 1107813 w 1151755"/>
              <a:gd name="connsiteY3" fmla="*/ 496115 h 912754"/>
              <a:gd name="connsiteX4" fmla="*/ 1103187 w 1151755"/>
              <a:gd name="connsiteY4" fmla="*/ 520198 h 912754"/>
              <a:gd name="connsiteX5" fmla="*/ 1105500 w 1151755"/>
              <a:gd name="connsiteY5" fmla="*/ 534648 h 912754"/>
              <a:gd name="connsiteX6" fmla="*/ 1105500 w 1151755"/>
              <a:gd name="connsiteY6" fmla="*/ 544282 h 912754"/>
              <a:gd name="connsiteX7" fmla="*/ 1103187 w 1151755"/>
              <a:gd name="connsiteY7" fmla="*/ 549098 h 912754"/>
              <a:gd name="connsiteX8" fmla="*/ 1100874 w 1151755"/>
              <a:gd name="connsiteY8" fmla="*/ 556323 h 912754"/>
              <a:gd name="connsiteX9" fmla="*/ 1093936 w 1151755"/>
              <a:gd name="connsiteY9" fmla="*/ 561139 h 912754"/>
              <a:gd name="connsiteX10" fmla="*/ 1089310 w 1151755"/>
              <a:gd name="connsiteY10" fmla="*/ 568365 h 912754"/>
              <a:gd name="connsiteX11" fmla="*/ 1082372 w 1151755"/>
              <a:gd name="connsiteY11" fmla="*/ 573181 h 912754"/>
              <a:gd name="connsiteX12" fmla="*/ 1070808 w 1151755"/>
              <a:gd name="connsiteY12" fmla="*/ 582815 h 912754"/>
              <a:gd name="connsiteX13" fmla="*/ 1066183 w 1151755"/>
              <a:gd name="connsiteY13" fmla="*/ 585223 h 912754"/>
              <a:gd name="connsiteX14" fmla="*/ 1061558 w 1151755"/>
              <a:gd name="connsiteY14" fmla="*/ 587631 h 912754"/>
              <a:gd name="connsiteX15" fmla="*/ 1049994 w 1151755"/>
              <a:gd name="connsiteY15" fmla="*/ 587631 h 912754"/>
              <a:gd name="connsiteX16" fmla="*/ 1031491 w 1151755"/>
              <a:gd name="connsiteY16" fmla="*/ 585223 h 912754"/>
              <a:gd name="connsiteX17" fmla="*/ 1024553 w 1151755"/>
              <a:gd name="connsiteY17" fmla="*/ 585223 h 912754"/>
              <a:gd name="connsiteX18" fmla="*/ 1015302 w 1151755"/>
              <a:gd name="connsiteY18" fmla="*/ 587631 h 912754"/>
              <a:gd name="connsiteX19" fmla="*/ 1010676 w 1151755"/>
              <a:gd name="connsiteY19" fmla="*/ 592448 h 912754"/>
              <a:gd name="connsiteX20" fmla="*/ 1006051 w 1151755"/>
              <a:gd name="connsiteY20" fmla="*/ 599673 h 912754"/>
              <a:gd name="connsiteX21" fmla="*/ 1003738 w 1151755"/>
              <a:gd name="connsiteY21" fmla="*/ 606898 h 912754"/>
              <a:gd name="connsiteX22" fmla="*/ 1003738 w 1151755"/>
              <a:gd name="connsiteY22" fmla="*/ 616531 h 912754"/>
              <a:gd name="connsiteX23" fmla="*/ 992175 w 1151755"/>
              <a:gd name="connsiteY23" fmla="*/ 655065 h 912754"/>
              <a:gd name="connsiteX24" fmla="*/ 996800 w 1151755"/>
              <a:gd name="connsiteY24" fmla="*/ 669514 h 912754"/>
              <a:gd name="connsiteX25" fmla="*/ 1008364 w 1151755"/>
              <a:gd name="connsiteY25" fmla="*/ 671923 h 912754"/>
              <a:gd name="connsiteX26" fmla="*/ 1017615 w 1151755"/>
              <a:gd name="connsiteY26" fmla="*/ 674331 h 912754"/>
              <a:gd name="connsiteX27" fmla="*/ 1022240 w 1151755"/>
              <a:gd name="connsiteY27" fmla="*/ 683964 h 912754"/>
              <a:gd name="connsiteX28" fmla="*/ 1024553 w 1151755"/>
              <a:gd name="connsiteY28" fmla="*/ 686373 h 912754"/>
              <a:gd name="connsiteX29" fmla="*/ 1029179 w 1151755"/>
              <a:gd name="connsiteY29" fmla="*/ 688781 h 912754"/>
              <a:gd name="connsiteX30" fmla="*/ 1040743 w 1151755"/>
              <a:gd name="connsiteY30" fmla="*/ 683964 h 912754"/>
              <a:gd name="connsiteX31" fmla="*/ 1045368 w 1151755"/>
              <a:gd name="connsiteY31" fmla="*/ 683964 h 912754"/>
              <a:gd name="connsiteX32" fmla="*/ 1047681 w 1151755"/>
              <a:gd name="connsiteY32" fmla="*/ 686373 h 912754"/>
              <a:gd name="connsiteX33" fmla="*/ 1049994 w 1151755"/>
              <a:gd name="connsiteY33" fmla="*/ 691190 h 912754"/>
              <a:gd name="connsiteX34" fmla="*/ 1052307 w 1151755"/>
              <a:gd name="connsiteY34" fmla="*/ 703231 h 912754"/>
              <a:gd name="connsiteX35" fmla="*/ 1054619 w 1151755"/>
              <a:gd name="connsiteY35" fmla="*/ 703231 h 912754"/>
              <a:gd name="connsiteX36" fmla="*/ 1059245 w 1151755"/>
              <a:gd name="connsiteY36" fmla="*/ 705639 h 912754"/>
              <a:gd name="connsiteX37" fmla="*/ 1066183 w 1151755"/>
              <a:gd name="connsiteY37" fmla="*/ 708047 h 912754"/>
              <a:gd name="connsiteX38" fmla="*/ 1068496 w 1151755"/>
              <a:gd name="connsiteY38" fmla="*/ 710456 h 912754"/>
              <a:gd name="connsiteX39" fmla="*/ 1068496 w 1151755"/>
              <a:gd name="connsiteY39" fmla="*/ 715273 h 912754"/>
              <a:gd name="connsiteX40" fmla="*/ 1070808 w 1151755"/>
              <a:gd name="connsiteY40" fmla="*/ 722497 h 912754"/>
              <a:gd name="connsiteX41" fmla="*/ 1073121 w 1151755"/>
              <a:gd name="connsiteY41" fmla="*/ 744172 h 912754"/>
              <a:gd name="connsiteX42" fmla="*/ 1082372 w 1151755"/>
              <a:gd name="connsiteY42" fmla="*/ 777889 h 912754"/>
              <a:gd name="connsiteX43" fmla="*/ 1082372 w 1151755"/>
              <a:gd name="connsiteY43" fmla="*/ 785114 h 912754"/>
              <a:gd name="connsiteX44" fmla="*/ 1082372 w 1151755"/>
              <a:gd name="connsiteY44" fmla="*/ 792339 h 912754"/>
              <a:gd name="connsiteX45" fmla="*/ 1080059 w 1151755"/>
              <a:gd name="connsiteY45" fmla="*/ 799564 h 912754"/>
              <a:gd name="connsiteX46" fmla="*/ 1077746 w 1151755"/>
              <a:gd name="connsiteY46" fmla="*/ 804380 h 912754"/>
              <a:gd name="connsiteX47" fmla="*/ 1077746 w 1151755"/>
              <a:gd name="connsiteY47" fmla="*/ 811606 h 912754"/>
              <a:gd name="connsiteX48" fmla="*/ 1080059 w 1151755"/>
              <a:gd name="connsiteY48" fmla="*/ 814014 h 912754"/>
              <a:gd name="connsiteX49" fmla="*/ 1082372 w 1151755"/>
              <a:gd name="connsiteY49" fmla="*/ 816422 h 912754"/>
              <a:gd name="connsiteX50" fmla="*/ 1107813 w 1151755"/>
              <a:gd name="connsiteY50" fmla="*/ 840505 h 912754"/>
              <a:gd name="connsiteX51" fmla="*/ 1103187 w 1151755"/>
              <a:gd name="connsiteY51" fmla="*/ 842914 h 912754"/>
              <a:gd name="connsiteX52" fmla="*/ 1091623 w 1151755"/>
              <a:gd name="connsiteY52" fmla="*/ 852547 h 912754"/>
              <a:gd name="connsiteX53" fmla="*/ 1080059 w 1151755"/>
              <a:gd name="connsiteY53" fmla="*/ 845322 h 912754"/>
              <a:gd name="connsiteX54" fmla="*/ 1075434 w 1151755"/>
              <a:gd name="connsiteY54" fmla="*/ 845322 h 912754"/>
              <a:gd name="connsiteX55" fmla="*/ 1073121 w 1151755"/>
              <a:gd name="connsiteY55" fmla="*/ 842914 h 912754"/>
              <a:gd name="connsiteX56" fmla="*/ 1068496 w 1151755"/>
              <a:gd name="connsiteY56" fmla="*/ 840505 h 912754"/>
              <a:gd name="connsiteX57" fmla="*/ 1063870 w 1151755"/>
              <a:gd name="connsiteY57" fmla="*/ 840505 h 912754"/>
              <a:gd name="connsiteX58" fmla="*/ 1059245 w 1151755"/>
              <a:gd name="connsiteY58" fmla="*/ 842914 h 912754"/>
              <a:gd name="connsiteX59" fmla="*/ 1054619 w 1151755"/>
              <a:gd name="connsiteY59" fmla="*/ 847731 h 912754"/>
              <a:gd name="connsiteX60" fmla="*/ 1049994 w 1151755"/>
              <a:gd name="connsiteY60" fmla="*/ 852547 h 912754"/>
              <a:gd name="connsiteX61" fmla="*/ 1054619 w 1151755"/>
              <a:gd name="connsiteY61" fmla="*/ 862180 h 912754"/>
              <a:gd name="connsiteX62" fmla="*/ 1052307 w 1151755"/>
              <a:gd name="connsiteY62" fmla="*/ 864589 h 912754"/>
              <a:gd name="connsiteX63" fmla="*/ 1049994 w 1151755"/>
              <a:gd name="connsiteY63" fmla="*/ 866997 h 912754"/>
              <a:gd name="connsiteX64" fmla="*/ 1040743 w 1151755"/>
              <a:gd name="connsiteY64" fmla="*/ 864589 h 912754"/>
              <a:gd name="connsiteX65" fmla="*/ 1038430 w 1151755"/>
              <a:gd name="connsiteY65" fmla="*/ 852547 h 912754"/>
              <a:gd name="connsiteX66" fmla="*/ 1036117 w 1151755"/>
              <a:gd name="connsiteY66" fmla="*/ 850138 h 912754"/>
              <a:gd name="connsiteX67" fmla="*/ 1029179 w 1151755"/>
              <a:gd name="connsiteY67" fmla="*/ 850138 h 912754"/>
              <a:gd name="connsiteX68" fmla="*/ 999113 w 1151755"/>
              <a:gd name="connsiteY68" fmla="*/ 850138 h 912754"/>
              <a:gd name="connsiteX69" fmla="*/ 989862 w 1151755"/>
              <a:gd name="connsiteY69" fmla="*/ 852547 h 912754"/>
              <a:gd name="connsiteX70" fmla="*/ 975985 w 1151755"/>
              <a:gd name="connsiteY70" fmla="*/ 866997 h 912754"/>
              <a:gd name="connsiteX71" fmla="*/ 973672 w 1151755"/>
              <a:gd name="connsiteY71" fmla="*/ 888672 h 912754"/>
              <a:gd name="connsiteX72" fmla="*/ 969047 w 1151755"/>
              <a:gd name="connsiteY72" fmla="*/ 900713 h 912754"/>
              <a:gd name="connsiteX73" fmla="*/ 950545 w 1151755"/>
              <a:gd name="connsiteY73" fmla="*/ 912755 h 912754"/>
              <a:gd name="connsiteX74" fmla="*/ 892725 w 1151755"/>
              <a:gd name="connsiteY74" fmla="*/ 912755 h 912754"/>
              <a:gd name="connsiteX75" fmla="*/ 804841 w 1151755"/>
              <a:gd name="connsiteY75" fmla="*/ 898305 h 912754"/>
              <a:gd name="connsiteX76" fmla="*/ 721581 w 1151755"/>
              <a:gd name="connsiteY76" fmla="*/ 876630 h 912754"/>
              <a:gd name="connsiteX77" fmla="*/ 698454 w 1151755"/>
              <a:gd name="connsiteY77" fmla="*/ 874222 h 912754"/>
              <a:gd name="connsiteX78" fmla="*/ 679952 w 1151755"/>
              <a:gd name="connsiteY78" fmla="*/ 879039 h 912754"/>
              <a:gd name="connsiteX79" fmla="*/ 666075 w 1151755"/>
              <a:gd name="connsiteY79" fmla="*/ 871814 h 912754"/>
              <a:gd name="connsiteX80" fmla="*/ 663762 w 1151755"/>
              <a:gd name="connsiteY80" fmla="*/ 857364 h 912754"/>
              <a:gd name="connsiteX81" fmla="*/ 654511 w 1151755"/>
              <a:gd name="connsiteY81" fmla="*/ 850138 h 912754"/>
              <a:gd name="connsiteX82" fmla="*/ 640635 w 1151755"/>
              <a:gd name="connsiteY82" fmla="*/ 847731 h 912754"/>
              <a:gd name="connsiteX83" fmla="*/ 612882 w 1151755"/>
              <a:gd name="connsiteY83" fmla="*/ 842914 h 912754"/>
              <a:gd name="connsiteX84" fmla="*/ 599005 w 1151755"/>
              <a:gd name="connsiteY84" fmla="*/ 838097 h 912754"/>
              <a:gd name="connsiteX85" fmla="*/ 594379 w 1151755"/>
              <a:gd name="connsiteY85" fmla="*/ 828464 h 912754"/>
              <a:gd name="connsiteX86" fmla="*/ 587441 w 1151755"/>
              <a:gd name="connsiteY86" fmla="*/ 816422 h 912754"/>
              <a:gd name="connsiteX87" fmla="*/ 571252 w 1151755"/>
              <a:gd name="connsiteY87" fmla="*/ 806789 h 912754"/>
              <a:gd name="connsiteX88" fmla="*/ 555063 w 1151755"/>
              <a:gd name="connsiteY88" fmla="*/ 794747 h 912754"/>
              <a:gd name="connsiteX89" fmla="*/ 538873 w 1151755"/>
              <a:gd name="connsiteY89" fmla="*/ 789930 h 912754"/>
              <a:gd name="connsiteX90" fmla="*/ 527309 w 1151755"/>
              <a:gd name="connsiteY90" fmla="*/ 785114 h 912754"/>
              <a:gd name="connsiteX91" fmla="*/ 506495 w 1151755"/>
              <a:gd name="connsiteY91" fmla="*/ 777889 h 912754"/>
              <a:gd name="connsiteX92" fmla="*/ 499556 w 1151755"/>
              <a:gd name="connsiteY92" fmla="*/ 768256 h 912754"/>
              <a:gd name="connsiteX93" fmla="*/ 492618 w 1151755"/>
              <a:gd name="connsiteY93" fmla="*/ 765847 h 912754"/>
              <a:gd name="connsiteX94" fmla="*/ 483367 w 1151755"/>
              <a:gd name="connsiteY94" fmla="*/ 763439 h 912754"/>
              <a:gd name="connsiteX95" fmla="*/ 481054 w 1151755"/>
              <a:gd name="connsiteY95" fmla="*/ 763439 h 912754"/>
              <a:gd name="connsiteX96" fmla="*/ 476428 w 1151755"/>
              <a:gd name="connsiteY96" fmla="*/ 763439 h 912754"/>
              <a:gd name="connsiteX97" fmla="*/ 474116 w 1151755"/>
              <a:gd name="connsiteY97" fmla="*/ 758622 h 912754"/>
              <a:gd name="connsiteX98" fmla="*/ 450989 w 1151755"/>
              <a:gd name="connsiteY98" fmla="*/ 763439 h 912754"/>
              <a:gd name="connsiteX99" fmla="*/ 420922 w 1151755"/>
              <a:gd name="connsiteY99" fmla="*/ 758622 h 912754"/>
              <a:gd name="connsiteX100" fmla="*/ 397795 w 1151755"/>
              <a:gd name="connsiteY100" fmla="*/ 756214 h 912754"/>
              <a:gd name="connsiteX101" fmla="*/ 381606 w 1151755"/>
              <a:gd name="connsiteY101" fmla="*/ 753805 h 912754"/>
              <a:gd name="connsiteX102" fmla="*/ 367729 w 1151755"/>
              <a:gd name="connsiteY102" fmla="*/ 748989 h 912754"/>
              <a:gd name="connsiteX103" fmla="*/ 351539 w 1151755"/>
              <a:gd name="connsiteY103" fmla="*/ 744172 h 912754"/>
              <a:gd name="connsiteX104" fmla="*/ 335350 w 1151755"/>
              <a:gd name="connsiteY104" fmla="*/ 739356 h 912754"/>
              <a:gd name="connsiteX105" fmla="*/ 226650 w 1151755"/>
              <a:gd name="connsiteY105" fmla="*/ 729722 h 912754"/>
              <a:gd name="connsiteX106" fmla="*/ 189646 w 1151755"/>
              <a:gd name="connsiteY106" fmla="*/ 729722 h 912754"/>
              <a:gd name="connsiteX107" fmla="*/ 106386 w 1151755"/>
              <a:gd name="connsiteY107" fmla="*/ 720089 h 912754"/>
              <a:gd name="connsiteX108" fmla="*/ 67070 w 1151755"/>
              <a:gd name="connsiteY108" fmla="*/ 717681 h 912754"/>
              <a:gd name="connsiteX109" fmla="*/ 48567 w 1151755"/>
              <a:gd name="connsiteY109" fmla="*/ 700823 h 912754"/>
              <a:gd name="connsiteX110" fmla="*/ 37004 w 1151755"/>
              <a:gd name="connsiteY110" fmla="*/ 696006 h 912754"/>
              <a:gd name="connsiteX111" fmla="*/ 25440 w 1151755"/>
              <a:gd name="connsiteY111" fmla="*/ 693597 h 912754"/>
              <a:gd name="connsiteX112" fmla="*/ 13876 w 1151755"/>
              <a:gd name="connsiteY112" fmla="*/ 700823 h 912754"/>
              <a:gd name="connsiteX113" fmla="*/ 9251 w 1151755"/>
              <a:gd name="connsiteY113" fmla="*/ 703231 h 912754"/>
              <a:gd name="connsiteX114" fmla="*/ 9251 w 1151755"/>
              <a:gd name="connsiteY114" fmla="*/ 693597 h 912754"/>
              <a:gd name="connsiteX115" fmla="*/ 11564 w 1151755"/>
              <a:gd name="connsiteY115" fmla="*/ 681556 h 912754"/>
              <a:gd name="connsiteX116" fmla="*/ 0 w 1151755"/>
              <a:gd name="connsiteY116" fmla="*/ 669514 h 912754"/>
              <a:gd name="connsiteX117" fmla="*/ 2312 w 1151755"/>
              <a:gd name="connsiteY117" fmla="*/ 647839 h 912754"/>
              <a:gd name="connsiteX118" fmla="*/ 2312 w 1151755"/>
              <a:gd name="connsiteY118" fmla="*/ 638206 h 912754"/>
              <a:gd name="connsiteX119" fmla="*/ 4625 w 1151755"/>
              <a:gd name="connsiteY119" fmla="*/ 630981 h 912754"/>
              <a:gd name="connsiteX120" fmla="*/ 9251 w 1151755"/>
              <a:gd name="connsiteY120" fmla="*/ 621348 h 912754"/>
              <a:gd name="connsiteX121" fmla="*/ 18502 w 1151755"/>
              <a:gd name="connsiteY121" fmla="*/ 611714 h 912754"/>
              <a:gd name="connsiteX122" fmla="*/ 25440 w 1151755"/>
              <a:gd name="connsiteY122" fmla="*/ 606898 h 912754"/>
              <a:gd name="connsiteX123" fmla="*/ 34691 w 1151755"/>
              <a:gd name="connsiteY123" fmla="*/ 606898 h 912754"/>
              <a:gd name="connsiteX124" fmla="*/ 41629 w 1151755"/>
              <a:gd name="connsiteY124" fmla="*/ 604490 h 912754"/>
              <a:gd name="connsiteX125" fmla="*/ 43942 w 1151755"/>
              <a:gd name="connsiteY125" fmla="*/ 599673 h 912754"/>
              <a:gd name="connsiteX126" fmla="*/ 37004 w 1151755"/>
              <a:gd name="connsiteY126" fmla="*/ 590040 h 912754"/>
              <a:gd name="connsiteX127" fmla="*/ 43942 w 1151755"/>
              <a:gd name="connsiteY127" fmla="*/ 582815 h 912754"/>
              <a:gd name="connsiteX128" fmla="*/ 62444 w 1151755"/>
              <a:gd name="connsiteY128" fmla="*/ 558732 h 912754"/>
              <a:gd name="connsiteX129" fmla="*/ 76321 w 1151755"/>
              <a:gd name="connsiteY129" fmla="*/ 546690 h 912754"/>
              <a:gd name="connsiteX130" fmla="*/ 76321 w 1151755"/>
              <a:gd name="connsiteY130" fmla="*/ 527423 h 912754"/>
              <a:gd name="connsiteX131" fmla="*/ 74008 w 1151755"/>
              <a:gd name="connsiteY131" fmla="*/ 512973 h 912754"/>
              <a:gd name="connsiteX132" fmla="*/ 62444 w 1151755"/>
              <a:gd name="connsiteY132" fmla="*/ 503340 h 912754"/>
              <a:gd name="connsiteX133" fmla="*/ 48567 w 1151755"/>
              <a:gd name="connsiteY133" fmla="*/ 505748 h 912754"/>
              <a:gd name="connsiteX134" fmla="*/ 34691 w 1151755"/>
              <a:gd name="connsiteY134" fmla="*/ 498524 h 912754"/>
              <a:gd name="connsiteX135" fmla="*/ 20815 w 1151755"/>
              <a:gd name="connsiteY135" fmla="*/ 503340 h 912754"/>
              <a:gd name="connsiteX136" fmla="*/ 13876 w 1151755"/>
              <a:gd name="connsiteY136" fmla="*/ 515381 h 912754"/>
              <a:gd name="connsiteX137" fmla="*/ 11564 w 1151755"/>
              <a:gd name="connsiteY137" fmla="*/ 510565 h 912754"/>
              <a:gd name="connsiteX138" fmla="*/ 9251 w 1151755"/>
              <a:gd name="connsiteY138" fmla="*/ 505748 h 912754"/>
              <a:gd name="connsiteX139" fmla="*/ 9251 w 1151755"/>
              <a:gd name="connsiteY139" fmla="*/ 498524 h 912754"/>
              <a:gd name="connsiteX140" fmla="*/ 11564 w 1151755"/>
              <a:gd name="connsiteY140" fmla="*/ 486482 h 912754"/>
              <a:gd name="connsiteX141" fmla="*/ 16189 w 1151755"/>
              <a:gd name="connsiteY141" fmla="*/ 474440 h 912754"/>
              <a:gd name="connsiteX142" fmla="*/ 34691 w 1151755"/>
              <a:gd name="connsiteY142" fmla="*/ 440723 h 912754"/>
              <a:gd name="connsiteX143" fmla="*/ 60131 w 1151755"/>
              <a:gd name="connsiteY143" fmla="*/ 416640 h 912754"/>
              <a:gd name="connsiteX144" fmla="*/ 60131 w 1151755"/>
              <a:gd name="connsiteY144" fmla="*/ 409415 h 912754"/>
              <a:gd name="connsiteX145" fmla="*/ 50880 w 1151755"/>
              <a:gd name="connsiteY145" fmla="*/ 399782 h 912754"/>
              <a:gd name="connsiteX146" fmla="*/ 46255 w 1151755"/>
              <a:gd name="connsiteY146" fmla="*/ 397374 h 912754"/>
              <a:gd name="connsiteX147" fmla="*/ 30066 w 1151755"/>
              <a:gd name="connsiteY147" fmla="*/ 392557 h 912754"/>
              <a:gd name="connsiteX148" fmla="*/ 27753 w 1151755"/>
              <a:gd name="connsiteY148" fmla="*/ 385332 h 912754"/>
              <a:gd name="connsiteX149" fmla="*/ 23128 w 1151755"/>
              <a:gd name="connsiteY149" fmla="*/ 375699 h 912754"/>
              <a:gd name="connsiteX150" fmla="*/ 13876 w 1151755"/>
              <a:gd name="connsiteY150" fmla="*/ 291407 h 912754"/>
              <a:gd name="connsiteX151" fmla="*/ 16189 w 1151755"/>
              <a:gd name="connsiteY151" fmla="*/ 276957 h 912754"/>
              <a:gd name="connsiteX152" fmla="*/ 20815 w 1151755"/>
              <a:gd name="connsiteY152" fmla="*/ 262507 h 912754"/>
              <a:gd name="connsiteX153" fmla="*/ 25440 w 1151755"/>
              <a:gd name="connsiteY153" fmla="*/ 250466 h 912754"/>
              <a:gd name="connsiteX154" fmla="*/ 25440 w 1151755"/>
              <a:gd name="connsiteY154" fmla="*/ 238424 h 912754"/>
              <a:gd name="connsiteX155" fmla="*/ 23128 w 1151755"/>
              <a:gd name="connsiteY155" fmla="*/ 226382 h 912754"/>
              <a:gd name="connsiteX156" fmla="*/ 20815 w 1151755"/>
              <a:gd name="connsiteY156" fmla="*/ 219158 h 912754"/>
              <a:gd name="connsiteX157" fmla="*/ 25440 w 1151755"/>
              <a:gd name="connsiteY157" fmla="*/ 209525 h 912754"/>
              <a:gd name="connsiteX158" fmla="*/ 30066 w 1151755"/>
              <a:gd name="connsiteY158" fmla="*/ 204708 h 912754"/>
              <a:gd name="connsiteX159" fmla="*/ 34691 w 1151755"/>
              <a:gd name="connsiteY159" fmla="*/ 202299 h 912754"/>
              <a:gd name="connsiteX160" fmla="*/ 39317 w 1151755"/>
              <a:gd name="connsiteY160" fmla="*/ 202299 h 912754"/>
              <a:gd name="connsiteX161" fmla="*/ 41629 w 1151755"/>
              <a:gd name="connsiteY161" fmla="*/ 207116 h 912754"/>
              <a:gd name="connsiteX162" fmla="*/ 43942 w 1151755"/>
              <a:gd name="connsiteY162" fmla="*/ 214341 h 912754"/>
              <a:gd name="connsiteX163" fmla="*/ 48567 w 1151755"/>
              <a:gd name="connsiteY163" fmla="*/ 219158 h 912754"/>
              <a:gd name="connsiteX164" fmla="*/ 50880 w 1151755"/>
              <a:gd name="connsiteY164" fmla="*/ 221566 h 912754"/>
              <a:gd name="connsiteX165" fmla="*/ 57819 w 1151755"/>
              <a:gd name="connsiteY165" fmla="*/ 219158 h 912754"/>
              <a:gd name="connsiteX166" fmla="*/ 64757 w 1151755"/>
              <a:gd name="connsiteY166" fmla="*/ 214341 h 912754"/>
              <a:gd name="connsiteX167" fmla="*/ 71695 w 1151755"/>
              <a:gd name="connsiteY167" fmla="*/ 209525 h 912754"/>
              <a:gd name="connsiteX168" fmla="*/ 83259 w 1151755"/>
              <a:gd name="connsiteY168" fmla="*/ 211932 h 912754"/>
              <a:gd name="connsiteX169" fmla="*/ 92510 w 1151755"/>
              <a:gd name="connsiteY169" fmla="*/ 214341 h 912754"/>
              <a:gd name="connsiteX170" fmla="*/ 101761 w 1151755"/>
              <a:gd name="connsiteY170" fmla="*/ 221566 h 912754"/>
              <a:gd name="connsiteX171" fmla="*/ 115638 w 1151755"/>
              <a:gd name="connsiteY171" fmla="*/ 226382 h 912754"/>
              <a:gd name="connsiteX172" fmla="*/ 166518 w 1151755"/>
              <a:gd name="connsiteY172" fmla="*/ 226382 h 912754"/>
              <a:gd name="connsiteX173" fmla="*/ 178082 w 1151755"/>
              <a:gd name="connsiteY173" fmla="*/ 219158 h 912754"/>
              <a:gd name="connsiteX174" fmla="*/ 175769 w 1151755"/>
              <a:gd name="connsiteY174" fmla="*/ 211932 h 912754"/>
              <a:gd name="connsiteX175" fmla="*/ 175769 w 1151755"/>
              <a:gd name="connsiteY175" fmla="*/ 185441 h 912754"/>
              <a:gd name="connsiteX176" fmla="*/ 182708 w 1151755"/>
              <a:gd name="connsiteY176" fmla="*/ 190258 h 912754"/>
              <a:gd name="connsiteX177" fmla="*/ 185021 w 1151755"/>
              <a:gd name="connsiteY177" fmla="*/ 192666 h 912754"/>
              <a:gd name="connsiteX178" fmla="*/ 187333 w 1151755"/>
              <a:gd name="connsiteY178" fmla="*/ 197483 h 912754"/>
              <a:gd name="connsiteX179" fmla="*/ 189646 w 1151755"/>
              <a:gd name="connsiteY179" fmla="*/ 199891 h 912754"/>
              <a:gd name="connsiteX180" fmla="*/ 194272 w 1151755"/>
              <a:gd name="connsiteY180" fmla="*/ 204708 h 912754"/>
              <a:gd name="connsiteX181" fmla="*/ 201210 w 1151755"/>
              <a:gd name="connsiteY181" fmla="*/ 209525 h 912754"/>
              <a:gd name="connsiteX182" fmla="*/ 205836 w 1151755"/>
              <a:gd name="connsiteY182" fmla="*/ 209525 h 912754"/>
              <a:gd name="connsiteX183" fmla="*/ 208149 w 1151755"/>
              <a:gd name="connsiteY183" fmla="*/ 207116 h 912754"/>
              <a:gd name="connsiteX184" fmla="*/ 217399 w 1151755"/>
              <a:gd name="connsiteY184" fmla="*/ 202299 h 912754"/>
              <a:gd name="connsiteX185" fmla="*/ 233588 w 1151755"/>
              <a:gd name="connsiteY185" fmla="*/ 209525 h 912754"/>
              <a:gd name="connsiteX186" fmla="*/ 249778 w 1151755"/>
              <a:gd name="connsiteY186" fmla="*/ 223974 h 912754"/>
              <a:gd name="connsiteX187" fmla="*/ 259029 w 1151755"/>
              <a:gd name="connsiteY187" fmla="*/ 219158 h 912754"/>
              <a:gd name="connsiteX188" fmla="*/ 263655 w 1151755"/>
              <a:gd name="connsiteY188" fmla="*/ 207116 h 912754"/>
              <a:gd name="connsiteX189" fmla="*/ 272906 w 1151755"/>
              <a:gd name="connsiteY189" fmla="*/ 173400 h 912754"/>
              <a:gd name="connsiteX190" fmla="*/ 275219 w 1151755"/>
              <a:gd name="connsiteY190" fmla="*/ 166174 h 912754"/>
              <a:gd name="connsiteX191" fmla="*/ 277531 w 1151755"/>
              <a:gd name="connsiteY191" fmla="*/ 161358 h 912754"/>
              <a:gd name="connsiteX192" fmla="*/ 277531 w 1151755"/>
              <a:gd name="connsiteY192" fmla="*/ 154133 h 912754"/>
              <a:gd name="connsiteX193" fmla="*/ 277531 w 1151755"/>
              <a:gd name="connsiteY193" fmla="*/ 137275 h 912754"/>
              <a:gd name="connsiteX194" fmla="*/ 279844 w 1151755"/>
              <a:gd name="connsiteY194" fmla="*/ 110783 h 912754"/>
              <a:gd name="connsiteX195" fmla="*/ 279844 w 1151755"/>
              <a:gd name="connsiteY195" fmla="*/ 79475 h 912754"/>
              <a:gd name="connsiteX196" fmla="*/ 282157 w 1151755"/>
              <a:gd name="connsiteY196" fmla="*/ 79475 h 912754"/>
              <a:gd name="connsiteX197" fmla="*/ 286782 w 1151755"/>
              <a:gd name="connsiteY197" fmla="*/ 74658 h 912754"/>
              <a:gd name="connsiteX198" fmla="*/ 289095 w 1151755"/>
              <a:gd name="connsiteY198" fmla="*/ 67433 h 912754"/>
              <a:gd name="connsiteX199" fmla="*/ 291407 w 1151755"/>
              <a:gd name="connsiteY199" fmla="*/ 60208 h 912754"/>
              <a:gd name="connsiteX200" fmla="*/ 291407 w 1151755"/>
              <a:gd name="connsiteY200" fmla="*/ 55392 h 912754"/>
              <a:gd name="connsiteX201" fmla="*/ 286782 w 1151755"/>
              <a:gd name="connsiteY201" fmla="*/ 48166 h 912754"/>
              <a:gd name="connsiteX202" fmla="*/ 284469 w 1151755"/>
              <a:gd name="connsiteY202" fmla="*/ 43350 h 912754"/>
              <a:gd name="connsiteX203" fmla="*/ 286782 w 1151755"/>
              <a:gd name="connsiteY203" fmla="*/ 36125 h 912754"/>
              <a:gd name="connsiteX204" fmla="*/ 296033 w 1151755"/>
              <a:gd name="connsiteY204" fmla="*/ 21675 h 912754"/>
              <a:gd name="connsiteX205" fmla="*/ 296033 w 1151755"/>
              <a:gd name="connsiteY205" fmla="*/ 4817 h 912754"/>
              <a:gd name="connsiteX206" fmla="*/ 305284 w 1151755"/>
              <a:gd name="connsiteY206" fmla="*/ 0 h 912754"/>
              <a:gd name="connsiteX207" fmla="*/ 321474 w 1151755"/>
              <a:gd name="connsiteY207" fmla="*/ 2408 h 912754"/>
              <a:gd name="connsiteX208" fmla="*/ 337663 w 1151755"/>
              <a:gd name="connsiteY208" fmla="*/ 12042 h 912754"/>
              <a:gd name="connsiteX209" fmla="*/ 342288 w 1151755"/>
              <a:gd name="connsiteY209" fmla="*/ 16858 h 912754"/>
              <a:gd name="connsiteX210" fmla="*/ 346914 w 1151755"/>
              <a:gd name="connsiteY210" fmla="*/ 21675 h 912754"/>
              <a:gd name="connsiteX211" fmla="*/ 353852 w 1151755"/>
              <a:gd name="connsiteY211" fmla="*/ 28900 h 912754"/>
              <a:gd name="connsiteX212" fmla="*/ 363103 w 1151755"/>
              <a:gd name="connsiteY212" fmla="*/ 31308 h 912754"/>
              <a:gd name="connsiteX213" fmla="*/ 372354 w 1151755"/>
              <a:gd name="connsiteY213" fmla="*/ 31308 h 912754"/>
              <a:gd name="connsiteX214" fmla="*/ 379293 w 1151755"/>
              <a:gd name="connsiteY214" fmla="*/ 31308 h 912754"/>
              <a:gd name="connsiteX215" fmla="*/ 413984 w 1151755"/>
              <a:gd name="connsiteY215" fmla="*/ 19267 h 912754"/>
              <a:gd name="connsiteX216" fmla="*/ 432486 w 1151755"/>
              <a:gd name="connsiteY216" fmla="*/ 24083 h 912754"/>
              <a:gd name="connsiteX217" fmla="*/ 446363 w 1151755"/>
              <a:gd name="connsiteY217" fmla="*/ 28900 h 912754"/>
              <a:gd name="connsiteX218" fmla="*/ 457927 w 1151755"/>
              <a:gd name="connsiteY218" fmla="*/ 45758 h 912754"/>
              <a:gd name="connsiteX219" fmla="*/ 474116 w 1151755"/>
              <a:gd name="connsiteY219" fmla="*/ 72250 h 912754"/>
              <a:gd name="connsiteX220" fmla="*/ 490305 w 1151755"/>
              <a:gd name="connsiteY220" fmla="*/ 91516 h 912754"/>
              <a:gd name="connsiteX221" fmla="*/ 499556 w 1151755"/>
              <a:gd name="connsiteY221" fmla="*/ 110783 h 912754"/>
              <a:gd name="connsiteX222" fmla="*/ 518058 w 1151755"/>
              <a:gd name="connsiteY222" fmla="*/ 120416 h 912754"/>
              <a:gd name="connsiteX223" fmla="*/ 543499 w 1151755"/>
              <a:gd name="connsiteY223" fmla="*/ 130049 h 912754"/>
              <a:gd name="connsiteX224" fmla="*/ 568939 w 1151755"/>
              <a:gd name="connsiteY224" fmla="*/ 130049 h 912754"/>
              <a:gd name="connsiteX225" fmla="*/ 585128 w 1151755"/>
              <a:gd name="connsiteY225" fmla="*/ 149316 h 912754"/>
              <a:gd name="connsiteX226" fmla="*/ 596692 w 1151755"/>
              <a:gd name="connsiteY226" fmla="*/ 154133 h 912754"/>
              <a:gd name="connsiteX227" fmla="*/ 605943 w 1151755"/>
              <a:gd name="connsiteY227" fmla="*/ 149316 h 912754"/>
              <a:gd name="connsiteX228" fmla="*/ 612882 w 1151755"/>
              <a:gd name="connsiteY228" fmla="*/ 154133 h 912754"/>
              <a:gd name="connsiteX229" fmla="*/ 619820 w 1151755"/>
              <a:gd name="connsiteY229" fmla="*/ 151724 h 912754"/>
              <a:gd name="connsiteX230" fmla="*/ 626758 w 1151755"/>
              <a:gd name="connsiteY230" fmla="*/ 146908 h 912754"/>
              <a:gd name="connsiteX231" fmla="*/ 636009 w 1151755"/>
              <a:gd name="connsiteY231" fmla="*/ 142091 h 912754"/>
              <a:gd name="connsiteX232" fmla="*/ 638322 w 1151755"/>
              <a:gd name="connsiteY232" fmla="*/ 139683 h 912754"/>
              <a:gd name="connsiteX233" fmla="*/ 642947 w 1151755"/>
              <a:gd name="connsiteY233" fmla="*/ 139683 h 912754"/>
              <a:gd name="connsiteX234" fmla="*/ 647573 w 1151755"/>
              <a:gd name="connsiteY234" fmla="*/ 139683 h 912754"/>
              <a:gd name="connsiteX235" fmla="*/ 652198 w 1151755"/>
              <a:gd name="connsiteY235" fmla="*/ 142091 h 912754"/>
              <a:gd name="connsiteX236" fmla="*/ 656824 w 1151755"/>
              <a:gd name="connsiteY236" fmla="*/ 142091 h 912754"/>
              <a:gd name="connsiteX237" fmla="*/ 656824 w 1151755"/>
              <a:gd name="connsiteY237" fmla="*/ 137275 h 912754"/>
              <a:gd name="connsiteX238" fmla="*/ 656824 w 1151755"/>
              <a:gd name="connsiteY238" fmla="*/ 132458 h 912754"/>
              <a:gd name="connsiteX239" fmla="*/ 663762 w 1151755"/>
              <a:gd name="connsiteY239" fmla="*/ 130049 h 912754"/>
              <a:gd name="connsiteX240" fmla="*/ 673013 w 1151755"/>
              <a:gd name="connsiteY240" fmla="*/ 132458 h 912754"/>
              <a:gd name="connsiteX241" fmla="*/ 673013 w 1151755"/>
              <a:gd name="connsiteY241" fmla="*/ 139683 h 912754"/>
              <a:gd name="connsiteX242" fmla="*/ 679952 w 1151755"/>
              <a:gd name="connsiteY242" fmla="*/ 139683 h 912754"/>
              <a:gd name="connsiteX243" fmla="*/ 686890 w 1151755"/>
              <a:gd name="connsiteY243" fmla="*/ 132458 h 912754"/>
              <a:gd name="connsiteX244" fmla="*/ 689203 w 1151755"/>
              <a:gd name="connsiteY244" fmla="*/ 130049 h 912754"/>
              <a:gd name="connsiteX245" fmla="*/ 696141 w 1151755"/>
              <a:gd name="connsiteY245" fmla="*/ 142091 h 912754"/>
              <a:gd name="connsiteX246" fmla="*/ 696141 w 1151755"/>
              <a:gd name="connsiteY246" fmla="*/ 151724 h 912754"/>
              <a:gd name="connsiteX247" fmla="*/ 719268 w 1151755"/>
              <a:gd name="connsiteY247" fmla="*/ 166174 h 912754"/>
              <a:gd name="connsiteX248" fmla="*/ 737771 w 1151755"/>
              <a:gd name="connsiteY248" fmla="*/ 175807 h 912754"/>
              <a:gd name="connsiteX249" fmla="*/ 765524 w 1151755"/>
              <a:gd name="connsiteY249" fmla="*/ 190258 h 912754"/>
              <a:gd name="connsiteX250" fmla="*/ 777087 w 1151755"/>
              <a:gd name="connsiteY250" fmla="*/ 192666 h 912754"/>
              <a:gd name="connsiteX251" fmla="*/ 786339 w 1151755"/>
              <a:gd name="connsiteY251" fmla="*/ 197483 h 912754"/>
              <a:gd name="connsiteX252" fmla="*/ 795590 w 1151755"/>
              <a:gd name="connsiteY252" fmla="*/ 197483 h 912754"/>
              <a:gd name="connsiteX253" fmla="*/ 802528 w 1151755"/>
              <a:gd name="connsiteY253" fmla="*/ 197483 h 912754"/>
              <a:gd name="connsiteX254" fmla="*/ 807154 w 1151755"/>
              <a:gd name="connsiteY254" fmla="*/ 195074 h 912754"/>
              <a:gd name="connsiteX255" fmla="*/ 816405 w 1151755"/>
              <a:gd name="connsiteY255" fmla="*/ 190258 h 912754"/>
              <a:gd name="connsiteX256" fmla="*/ 825656 w 1151755"/>
              <a:gd name="connsiteY256" fmla="*/ 183033 h 912754"/>
              <a:gd name="connsiteX257" fmla="*/ 827968 w 1151755"/>
              <a:gd name="connsiteY257" fmla="*/ 183033 h 912754"/>
              <a:gd name="connsiteX258" fmla="*/ 832594 w 1151755"/>
              <a:gd name="connsiteY258" fmla="*/ 178216 h 912754"/>
              <a:gd name="connsiteX259" fmla="*/ 834906 w 1151755"/>
              <a:gd name="connsiteY259" fmla="*/ 173400 h 912754"/>
              <a:gd name="connsiteX260" fmla="*/ 837219 w 1151755"/>
              <a:gd name="connsiteY260" fmla="*/ 166174 h 912754"/>
              <a:gd name="connsiteX261" fmla="*/ 837219 w 1151755"/>
              <a:gd name="connsiteY261" fmla="*/ 161358 h 912754"/>
              <a:gd name="connsiteX262" fmla="*/ 832594 w 1151755"/>
              <a:gd name="connsiteY262" fmla="*/ 156541 h 912754"/>
              <a:gd name="connsiteX263" fmla="*/ 827968 w 1151755"/>
              <a:gd name="connsiteY263" fmla="*/ 151724 h 912754"/>
              <a:gd name="connsiteX264" fmla="*/ 832594 w 1151755"/>
              <a:gd name="connsiteY264" fmla="*/ 149316 h 912754"/>
              <a:gd name="connsiteX265" fmla="*/ 841845 w 1151755"/>
              <a:gd name="connsiteY265" fmla="*/ 154133 h 912754"/>
              <a:gd name="connsiteX266" fmla="*/ 855722 w 1151755"/>
              <a:gd name="connsiteY266" fmla="*/ 158950 h 912754"/>
              <a:gd name="connsiteX267" fmla="*/ 885787 w 1151755"/>
              <a:gd name="connsiteY267" fmla="*/ 161358 h 912754"/>
              <a:gd name="connsiteX268" fmla="*/ 895038 w 1151755"/>
              <a:gd name="connsiteY268" fmla="*/ 166174 h 912754"/>
              <a:gd name="connsiteX269" fmla="*/ 897351 w 1151755"/>
              <a:gd name="connsiteY269" fmla="*/ 161358 h 912754"/>
              <a:gd name="connsiteX270" fmla="*/ 906602 w 1151755"/>
              <a:gd name="connsiteY270" fmla="*/ 158950 h 912754"/>
              <a:gd name="connsiteX271" fmla="*/ 908915 w 1151755"/>
              <a:gd name="connsiteY271" fmla="*/ 170991 h 912754"/>
              <a:gd name="connsiteX272" fmla="*/ 913541 w 1151755"/>
              <a:gd name="connsiteY272" fmla="*/ 204708 h 912754"/>
              <a:gd name="connsiteX273" fmla="*/ 950545 w 1151755"/>
              <a:gd name="connsiteY273" fmla="*/ 252874 h 912754"/>
              <a:gd name="connsiteX274" fmla="*/ 959796 w 1151755"/>
              <a:gd name="connsiteY274" fmla="*/ 257691 h 912754"/>
              <a:gd name="connsiteX275" fmla="*/ 966734 w 1151755"/>
              <a:gd name="connsiteY275" fmla="*/ 260099 h 912754"/>
              <a:gd name="connsiteX276" fmla="*/ 989862 w 1151755"/>
              <a:gd name="connsiteY276" fmla="*/ 274549 h 912754"/>
              <a:gd name="connsiteX277" fmla="*/ 1006051 w 1151755"/>
              <a:gd name="connsiteY277" fmla="*/ 361249 h 912754"/>
              <a:gd name="connsiteX278" fmla="*/ 1019927 w 1151755"/>
              <a:gd name="connsiteY278" fmla="*/ 407007 h 912754"/>
              <a:gd name="connsiteX279" fmla="*/ 1045368 w 1151755"/>
              <a:gd name="connsiteY279" fmla="*/ 409415 h 912754"/>
              <a:gd name="connsiteX280" fmla="*/ 1066183 w 1151755"/>
              <a:gd name="connsiteY280" fmla="*/ 421457 h 912754"/>
              <a:gd name="connsiteX281" fmla="*/ 1084685 w 1151755"/>
              <a:gd name="connsiteY281" fmla="*/ 431090 h 912754"/>
              <a:gd name="connsiteX282" fmla="*/ 1105500 w 1151755"/>
              <a:gd name="connsiteY282" fmla="*/ 428682 h 912754"/>
              <a:gd name="connsiteX283" fmla="*/ 1124002 w 1151755"/>
              <a:gd name="connsiteY283" fmla="*/ 419048 h 912754"/>
              <a:gd name="connsiteX284" fmla="*/ 1128627 w 1151755"/>
              <a:gd name="connsiteY284" fmla="*/ 423865 h 912754"/>
              <a:gd name="connsiteX285" fmla="*/ 1135565 w 1151755"/>
              <a:gd name="connsiteY285" fmla="*/ 426274 h 912754"/>
              <a:gd name="connsiteX286" fmla="*/ 1142504 w 1151755"/>
              <a:gd name="connsiteY286" fmla="*/ 426274 h 912754"/>
              <a:gd name="connsiteX287" fmla="*/ 1149442 w 1151755"/>
              <a:gd name="connsiteY287" fmla="*/ 428682 h 912754"/>
              <a:gd name="connsiteX288" fmla="*/ 1151755 w 1151755"/>
              <a:gd name="connsiteY288" fmla="*/ 431090 h 9127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Lst>
            <a:rect l="l" t="t" r="r" b="b"/>
            <a:pathLst>
              <a:path w="1151755" h="912754">
                <a:moveTo>
                  <a:pt x="1151755" y="431090"/>
                </a:moveTo>
                <a:lnTo>
                  <a:pt x="1119377" y="469623"/>
                </a:lnTo>
                <a:lnTo>
                  <a:pt x="1110126" y="488890"/>
                </a:lnTo>
                <a:lnTo>
                  <a:pt x="1107813" y="496115"/>
                </a:lnTo>
                <a:lnTo>
                  <a:pt x="1103187" y="520198"/>
                </a:lnTo>
                <a:lnTo>
                  <a:pt x="1105500" y="534648"/>
                </a:lnTo>
                <a:lnTo>
                  <a:pt x="1105500" y="544282"/>
                </a:lnTo>
                <a:lnTo>
                  <a:pt x="1103187" y="549098"/>
                </a:lnTo>
                <a:lnTo>
                  <a:pt x="1100874" y="556323"/>
                </a:lnTo>
                <a:lnTo>
                  <a:pt x="1093936" y="561139"/>
                </a:lnTo>
                <a:lnTo>
                  <a:pt x="1089310" y="568365"/>
                </a:lnTo>
                <a:lnTo>
                  <a:pt x="1082372" y="573181"/>
                </a:lnTo>
                <a:lnTo>
                  <a:pt x="1070808" y="582815"/>
                </a:lnTo>
                <a:lnTo>
                  <a:pt x="1066183" y="585223"/>
                </a:lnTo>
                <a:lnTo>
                  <a:pt x="1061558" y="587631"/>
                </a:lnTo>
                <a:lnTo>
                  <a:pt x="1049994" y="587631"/>
                </a:lnTo>
                <a:lnTo>
                  <a:pt x="1031491" y="585223"/>
                </a:lnTo>
                <a:lnTo>
                  <a:pt x="1024553" y="585223"/>
                </a:lnTo>
                <a:lnTo>
                  <a:pt x="1015302" y="587631"/>
                </a:lnTo>
                <a:lnTo>
                  <a:pt x="1010676" y="592448"/>
                </a:lnTo>
                <a:lnTo>
                  <a:pt x="1006051" y="599673"/>
                </a:lnTo>
                <a:lnTo>
                  <a:pt x="1003738" y="606898"/>
                </a:lnTo>
                <a:lnTo>
                  <a:pt x="1003738" y="616531"/>
                </a:lnTo>
                <a:lnTo>
                  <a:pt x="992175" y="655065"/>
                </a:lnTo>
                <a:lnTo>
                  <a:pt x="996800" y="669514"/>
                </a:lnTo>
                <a:lnTo>
                  <a:pt x="1008364" y="671923"/>
                </a:lnTo>
                <a:lnTo>
                  <a:pt x="1017615" y="674331"/>
                </a:lnTo>
                <a:lnTo>
                  <a:pt x="1022240" y="683964"/>
                </a:lnTo>
                <a:lnTo>
                  <a:pt x="1024553" y="686373"/>
                </a:lnTo>
                <a:lnTo>
                  <a:pt x="1029179" y="688781"/>
                </a:lnTo>
                <a:lnTo>
                  <a:pt x="1040743" y="683964"/>
                </a:lnTo>
                <a:lnTo>
                  <a:pt x="1045368" y="683964"/>
                </a:lnTo>
                <a:lnTo>
                  <a:pt x="1047681" y="686373"/>
                </a:lnTo>
                <a:lnTo>
                  <a:pt x="1049994" y="691190"/>
                </a:lnTo>
                <a:lnTo>
                  <a:pt x="1052307" y="703231"/>
                </a:lnTo>
                <a:lnTo>
                  <a:pt x="1054619" y="703231"/>
                </a:lnTo>
                <a:lnTo>
                  <a:pt x="1059245" y="705639"/>
                </a:lnTo>
                <a:lnTo>
                  <a:pt x="1066183" y="708047"/>
                </a:lnTo>
                <a:lnTo>
                  <a:pt x="1068496" y="710456"/>
                </a:lnTo>
                <a:lnTo>
                  <a:pt x="1068496" y="715273"/>
                </a:lnTo>
                <a:lnTo>
                  <a:pt x="1070808" y="722497"/>
                </a:lnTo>
                <a:lnTo>
                  <a:pt x="1073121" y="744172"/>
                </a:lnTo>
                <a:lnTo>
                  <a:pt x="1082372" y="777889"/>
                </a:lnTo>
                <a:lnTo>
                  <a:pt x="1082372" y="785114"/>
                </a:lnTo>
                <a:lnTo>
                  <a:pt x="1082372" y="792339"/>
                </a:lnTo>
                <a:lnTo>
                  <a:pt x="1080059" y="799564"/>
                </a:lnTo>
                <a:lnTo>
                  <a:pt x="1077746" y="804380"/>
                </a:lnTo>
                <a:lnTo>
                  <a:pt x="1077746" y="811606"/>
                </a:lnTo>
                <a:lnTo>
                  <a:pt x="1080059" y="814014"/>
                </a:lnTo>
                <a:lnTo>
                  <a:pt x="1082372" y="816422"/>
                </a:lnTo>
                <a:lnTo>
                  <a:pt x="1107813" y="840505"/>
                </a:lnTo>
                <a:lnTo>
                  <a:pt x="1103187" y="842914"/>
                </a:lnTo>
                <a:lnTo>
                  <a:pt x="1091623" y="852547"/>
                </a:lnTo>
                <a:lnTo>
                  <a:pt x="1080059" y="845322"/>
                </a:lnTo>
                <a:lnTo>
                  <a:pt x="1075434" y="845322"/>
                </a:lnTo>
                <a:lnTo>
                  <a:pt x="1073121" y="842914"/>
                </a:lnTo>
                <a:lnTo>
                  <a:pt x="1068496" y="840505"/>
                </a:lnTo>
                <a:lnTo>
                  <a:pt x="1063870" y="840505"/>
                </a:lnTo>
                <a:lnTo>
                  <a:pt x="1059245" y="842914"/>
                </a:lnTo>
                <a:lnTo>
                  <a:pt x="1054619" y="847731"/>
                </a:lnTo>
                <a:lnTo>
                  <a:pt x="1049994" y="852547"/>
                </a:lnTo>
                <a:lnTo>
                  <a:pt x="1054619" y="862180"/>
                </a:lnTo>
                <a:lnTo>
                  <a:pt x="1052307" y="864589"/>
                </a:lnTo>
                <a:lnTo>
                  <a:pt x="1049994" y="866997"/>
                </a:lnTo>
                <a:lnTo>
                  <a:pt x="1040743" y="864589"/>
                </a:lnTo>
                <a:lnTo>
                  <a:pt x="1038430" y="852547"/>
                </a:lnTo>
                <a:lnTo>
                  <a:pt x="1036117" y="850138"/>
                </a:lnTo>
                <a:lnTo>
                  <a:pt x="1029179" y="850138"/>
                </a:lnTo>
                <a:lnTo>
                  <a:pt x="999113" y="850138"/>
                </a:lnTo>
                <a:lnTo>
                  <a:pt x="989862" y="852547"/>
                </a:lnTo>
                <a:lnTo>
                  <a:pt x="975985" y="866997"/>
                </a:lnTo>
                <a:lnTo>
                  <a:pt x="973672" y="888672"/>
                </a:lnTo>
                <a:lnTo>
                  <a:pt x="969047" y="900713"/>
                </a:lnTo>
                <a:lnTo>
                  <a:pt x="950545" y="912755"/>
                </a:lnTo>
                <a:lnTo>
                  <a:pt x="892725" y="912755"/>
                </a:lnTo>
                <a:lnTo>
                  <a:pt x="804841" y="898305"/>
                </a:lnTo>
                <a:lnTo>
                  <a:pt x="721581" y="876630"/>
                </a:lnTo>
                <a:lnTo>
                  <a:pt x="698454" y="874222"/>
                </a:lnTo>
                <a:lnTo>
                  <a:pt x="679952" y="879039"/>
                </a:lnTo>
                <a:lnTo>
                  <a:pt x="666075" y="871814"/>
                </a:lnTo>
                <a:lnTo>
                  <a:pt x="663762" y="857364"/>
                </a:lnTo>
                <a:lnTo>
                  <a:pt x="654511" y="850138"/>
                </a:lnTo>
                <a:lnTo>
                  <a:pt x="640635" y="847731"/>
                </a:lnTo>
                <a:lnTo>
                  <a:pt x="612882" y="842914"/>
                </a:lnTo>
                <a:lnTo>
                  <a:pt x="599005" y="838097"/>
                </a:lnTo>
                <a:lnTo>
                  <a:pt x="594379" y="828464"/>
                </a:lnTo>
                <a:lnTo>
                  <a:pt x="587441" y="816422"/>
                </a:lnTo>
                <a:lnTo>
                  <a:pt x="571252" y="806789"/>
                </a:lnTo>
                <a:lnTo>
                  <a:pt x="555063" y="794747"/>
                </a:lnTo>
                <a:lnTo>
                  <a:pt x="538873" y="789930"/>
                </a:lnTo>
                <a:lnTo>
                  <a:pt x="527309" y="785114"/>
                </a:lnTo>
                <a:lnTo>
                  <a:pt x="506495" y="777889"/>
                </a:lnTo>
                <a:lnTo>
                  <a:pt x="499556" y="768256"/>
                </a:lnTo>
                <a:lnTo>
                  <a:pt x="492618" y="765847"/>
                </a:lnTo>
                <a:lnTo>
                  <a:pt x="483367" y="763439"/>
                </a:lnTo>
                <a:lnTo>
                  <a:pt x="481054" y="763439"/>
                </a:lnTo>
                <a:lnTo>
                  <a:pt x="476428" y="763439"/>
                </a:lnTo>
                <a:lnTo>
                  <a:pt x="474116" y="758622"/>
                </a:lnTo>
                <a:lnTo>
                  <a:pt x="450989" y="763439"/>
                </a:lnTo>
                <a:lnTo>
                  <a:pt x="420922" y="758622"/>
                </a:lnTo>
                <a:lnTo>
                  <a:pt x="397795" y="756214"/>
                </a:lnTo>
                <a:lnTo>
                  <a:pt x="381606" y="753805"/>
                </a:lnTo>
                <a:lnTo>
                  <a:pt x="367729" y="748989"/>
                </a:lnTo>
                <a:lnTo>
                  <a:pt x="351539" y="744172"/>
                </a:lnTo>
                <a:lnTo>
                  <a:pt x="335350" y="739356"/>
                </a:lnTo>
                <a:lnTo>
                  <a:pt x="226650" y="729722"/>
                </a:lnTo>
                <a:lnTo>
                  <a:pt x="189646" y="729722"/>
                </a:lnTo>
                <a:lnTo>
                  <a:pt x="106386" y="720089"/>
                </a:lnTo>
                <a:lnTo>
                  <a:pt x="67070" y="717681"/>
                </a:lnTo>
                <a:lnTo>
                  <a:pt x="48567" y="700823"/>
                </a:lnTo>
                <a:lnTo>
                  <a:pt x="37004" y="696006"/>
                </a:lnTo>
                <a:lnTo>
                  <a:pt x="25440" y="693597"/>
                </a:lnTo>
                <a:lnTo>
                  <a:pt x="13876" y="700823"/>
                </a:lnTo>
                <a:lnTo>
                  <a:pt x="9251" y="703231"/>
                </a:lnTo>
                <a:lnTo>
                  <a:pt x="9251" y="693597"/>
                </a:lnTo>
                <a:lnTo>
                  <a:pt x="11564" y="681556"/>
                </a:lnTo>
                <a:lnTo>
                  <a:pt x="0" y="669514"/>
                </a:lnTo>
                <a:lnTo>
                  <a:pt x="2312" y="647839"/>
                </a:lnTo>
                <a:lnTo>
                  <a:pt x="2312" y="638206"/>
                </a:lnTo>
                <a:lnTo>
                  <a:pt x="4625" y="630981"/>
                </a:lnTo>
                <a:lnTo>
                  <a:pt x="9251" y="621348"/>
                </a:lnTo>
                <a:lnTo>
                  <a:pt x="18502" y="611714"/>
                </a:lnTo>
                <a:lnTo>
                  <a:pt x="25440" y="606898"/>
                </a:lnTo>
                <a:lnTo>
                  <a:pt x="34691" y="606898"/>
                </a:lnTo>
                <a:lnTo>
                  <a:pt x="41629" y="604490"/>
                </a:lnTo>
                <a:lnTo>
                  <a:pt x="43942" y="599673"/>
                </a:lnTo>
                <a:lnTo>
                  <a:pt x="37004" y="590040"/>
                </a:lnTo>
                <a:lnTo>
                  <a:pt x="43942" y="582815"/>
                </a:lnTo>
                <a:lnTo>
                  <a:pt x="62444" y="558732"/>
                </a:lnTo>
                <a:lnTo>
                  <a:pt x="76321" y="546690"/>
                </a:lnTo>
                <a:lnTo>
                  <a:pt x="76321" y="527423"/>
                </a:lnTo>
                <a:lnTo>
                  <a:pt x="74008" y="512973"/>
                </a:lnTo>
                <a:lnTo>
                  <a:pt x="62444" y="503340"/>
                </a:lnTo>
                <a:lnTo>
                  <a:pt x="48567" y="505748"/>
                </a:lnTo>
                <a:lnTo>
                  <a:pt x="34691" y="498524"/>
                </a:lnTo>
                <a:lnTo>
                  <a:pt x="20815" y="503340"/>
                </a:lnTo>
                <a:lnTo>
                  <a:pt x="13876" y="515381"/>
                </a:lnTo>
                <a:lnTo>
                  <a:pt x="11564" y="510565"/>
                </a:lnTo>
                <a:lnTo>
                  <a:pt x="9251" y="505748"/>
                </a:lnTo>
                <a:lnTo>
                  <a:pt x="9251" y="498524"/>
                </a:lnTo>
                <a:lnTo>
                  <a:pt x="11564" y="486482"/>
                </a:lnTo>
                <a:lnTo>
                  <a:pt x="16189" y="474440"/>
                </a:lnTo>
                <a:lnTo>
                  <a:pt x="34691" y="440723"/>
                </a:lnTo>
                <a:lnTo>
                  <a:pt x="60131" y="416640"/>
                </a:lnTo>
                <a:lnTo>
                  <a:pt x="60131" y="409415"/>
                </a:lnTo>
                <a:lnTo>
                  <a:pt x="50880" y="399782"/>
                </a:lnTo>
                <a:lnTo>
                  <a:pt x="46255" y="397374"/>
                </a:lnTo>
                <a:lnTo>
                  <a:pt x="30066" y="392557"/>
                </a:lnTo>
                <a:lnTo>
                  <a:pt x="27753" y="385332"/>
                </a:lnTo>
                <a:lnTo>
                  <a:pt x="23128" y="375699"/>
                </a:lnTo>
                <a:lnTo>
                  <a:pt x="13876" y="291407"/>
                </a:lnTo>
                <a:lnTo>
                  <a:pt x="16189" y="276957"/>
                </a:lnTo>
                <a:lnTo>
                  <a:pt x="20815" y="262507"/>
                </a:lnTo>
                <a:lnTo>
                  <a:pt x="25440" y="250466"/>
                </a:lnTo>
                <a:lnTo>
                  <a:pt x="25440" y="238424"/>
                </a:lnTo>
                <a:lnTo>
                  <a:pt x="23128" y="226382"/>
                </a:lnTo>
                <a:lnTo>
                  <a:pt x="20815" y="219158"/>
                </a:lnTo>
                <a:lnTo>
                  <a:pt x="25440" y="209525"/>
                </a:lnTo>
                <a:lnTo>
                  <a:pt x="30066" y="204708"/>
                </a:lnTo>
                <a:lnTo>
                  <a:pt x="34691" y="202299"/>
                </a:lnTo>
                <a:lnTo>
                  <a:pt x="39317" y="202299"/>
                </a:lnTo>
                <a:lnTo>
                  <a:pt x="41629" y="207116"/>
                </a:lnTo>
                <a:lnTo>
                  <a:pt x="43942" y="214341"/>
                </a:lnTo>
                <a:lnTo>
                  <a:pt x="48567" y="219158"/>
                </a:lnTo>
                <a:lnTo>
                  <a:pt x="50880" y="221566"/>
                </a:lnTo>
                <a:lnTo>
                  <a:pt x="57819" y="219158"/>
                </a:lnTo>
                <a:lnTo>
                  <a:pt x="64757" y="214341"/>
                </a:lnTo>
                <a:lnTo>
                  <a:pt x="71695" y="209525"/>
                </a:lnTo>
                <a:lnTo>
                  <a:pt x="83259" y="211932"/>
                </a:lnTo>
                <a:lnTo>
                  <a:pt x="92510" y="214341"/>
                </a:lnTo>
                <a:lnTo>
                  <a:pt x="101761" y="221566"/>
                </a:lnTo>
                <a:lnTo>
                  <a:pt x="115638" y="226382"/>
                </a:lnTo>
                <a:lnTo>
                  <a:pt x="166518" y="226382"/>
                </a:lnTo>
                <a:lnTo>
                  <a:pt x="178082" y="219158"/>
                </a:lnTo>
                <a:lnTo>
                  <a:pt x="175769" y="211932"/>
                </a:lnTo>
                <a:lnTo>
                  <a:pt x="175769" y="185441"/>
                </a:lnTo>
                <a:lnTo>
                  <a:pt x="182708" y="190258"/>
                </a:lnTo>
                <a:lnTo>
                  <a:pt x="185021" y="192666"/>
                </a:lnTo>
                <a:lnTo>
                  <a:pt x="187333" y="197483"/>
                </a:lnTo>
                <a:lnTo>
                  <a:pt x="189646" y="199891"/>
                </a:lnTo>
                <a:lnTo>
                  <a:pt x="194272" y="204708"/>
                </a:lnTo>
                <a:lnTo>
                  <a:pt x="201210" y="209525"/>
                </a:lnTo>
                <a:lnTo>
                  <a:pt x="205836" y="209525"/>
                </a:lnTo>
                <a:lnTo>
                  <a:pt x="208149" y="207116"/>
                </a:lnTo>
                <a:lnTo>
                  <a:pt x="217399" y="202299"/>
                </a:lnTo>
                <a:lnTo>
                  <a:pt x="233588" y="209525"/>
                </a:lnTo>
                <a:lnTo>
                  <a:pt x="249778" y="223974"/>
                </a:lnTo>
                <a:lnTo>
                  <a:pt x="259029" y="219158"/>
                </a:lnTo>
                <a:lnTo>
                  <a:pt x="263655" y="207116"/>
                </a:lnTo>
                <a:lnTo>
                  <a:pt x="272906" y="173400"/>
                </a:lnTo>
                <a:lnTo>
                  <a:pt x="275219" y="166174"/>
                </a:lnTo>
                <a:lnTo>
                  <a:pt x="277531" y="161358"/>
                </a:lnTo>
                <a:lnTo>
                  <a:pt x="277531" y="154133"/>
                </a:lnTo>
                <a:lnTo>
                  <a:pt x="277531" y="137275"/>
                </a:lnTo>
                <a:lnTo>
                  <a:pt x="279844" y="110783"/>
                </a:lnTo>
                <a:lnTo>
                  <a:pt x="279844" y="79475"/>
                </a:lnTo>
                <a:lnTo>
                  <a:pt x="282157" y="79475"/>
                </a:lnTo>
                <a:lnTo>
                  <a:pt x="286782" y="74658"/>
                </a:lnTo>
                <a:lnTo>
                  <a:pt x="289095" y="67433"/>
                </a:lnTo>
                <a:lnTo>
                  <a:pt x="291407" y="60208"/>
                </a:lnTo>
                <a:lnTo>
                  <a:pt x="291407" y="55392"/>
                </a:lnTo>
                <a:lnTo>
                  <a:pt x="286782" y="48166"/>
                </a:lnTo>
                <a:lnTo>
                  <a:pt x="284469" y="43350"/>
                </a:lnTo>
                <a:lnTo>
                  <a:pt x="286782" y="36125"/>
                </a:lnTo>
                <a:lnTo>
                  <a:pt x="296033" y="21675"/>
                </a:lnTo>
                <a:lnTo>
                  <a:pt x="296033" y="4817"/>
                </a:lnTo>
                <a:lnTo>
                  <a:pt x="305284" y="0"/>
                </a:lnTo>
                <a:lnTo>
                  <a:pt x="321474" y="2408"/>
                </a:lnTo>
                <a:lnTo>
                  <a:pt x="337663" y="12042"/>
                </a:lnTo>
                <a:lnTo>
                  <a:pt x="342288" y="16858"/>
                </a:lnTo>
                <a:lnTo>
                  <a:pt x="346914" y="21675"/>
                </a:lnTo>
                <a:lnTo>
                  <a:pt x="353852" y="28900"/>
                </a:lnTo>
                <a:lnTo>
                  <a:pt x="363103" y="31308"/>
                </a:lnTo>
                <a:lnTo>
                  <a:pt x="372354" y="31308"/>
                </a:lnTo>
                <a:lnTo>
                  <a:pt x="379293" y="31308"/>
                </a:lnTo>
                <a:lnTo>
                  <a:pt x="413984" y="19267"/>
                </a:lnTo>
                <a:lnTo>
                  <a:pt x="432486" y="24083"/>
                </a:lnTo>
                <a:lnTo>
                  <a:pt x="446363" y="28900"/>
                </a:lnTo>
                <a:lnTo>
                  <a:pt x="457927" y="45758"/>
                </a:lnTo>
                <a:lnTo>
                  <a:pt x="474116" y="72250"/>
                </a:lnTo>
                <a:lnTo>
                  <a:pt x="490305" y="91516"/>
                </a:lnTo>
                <a:lnTo>
                  <a:pt x="499556" y="110783"/>
                </a:lnTo>
                <a:lnTo>
                  <a:pt x="518058" y="120416"/>
                </a:lnTo>
                <a:lnTo>
                  <a:pt x="543499" y="130049"/>
                </a:lnTo>
                <a:lnTo>
                  <a:pt x="568939" y="130049"/>
                </a:lnTo>
                <a:lnTo>
                  <a:pt x="585128" y="149316"/>
                </a:lnTo>
                <a:lnTo>
                  <a:pt x="596692" y="154133"/>
                </a:lnTo>
                <a:lnTo>
                  <a:pt x="605943" y="149316"/>
                </a:lnTo>
                <a:lnTo>
                  <a:pt x="612882" y="154133"/>
                </a:lnTo>
                <a:lnTo>
                  <a:pt x="619820" y="151724"/>
                </a:lnTo>
                <a:lnTo>
                  <a:pt x="626758" y="146908"/>
                </a:lnTo>
                <a:lnTo>
                  <a:pt x="636009" y="142091"/>
                </a:lnTo>
                <a:lnTo>
                  <a:pt x="638322" y="139683"/>
                </a:lnTo>
                <a:lnTo>
                  <a:pt x="642947" y="139683"/>
                </a:lnTo>
                <a:lnTo>
                  <a:pt x="647573" y="139683"/>
                </a:lnTo>
                <a:lnTo>
                  <a:pt x="652198" y="142091"/>
                </a:lnTo>
                <a:lnTo>
                  <a:pt x="656824" y="142091"/>
                </a:lnTo>
                <a:lnTo>
                  <a:pt x="656824" y="137275"/>
                </a:lnTo>
                <a:lnTo>
                  <a:pt x="656824" y="132458"/>
                </a:lnTo>
                <a:lnTo>
                  <a:pt x="663762" y="130049"/>
                </a:lnTo>
                <a:lnTo>
                  <a:pt x="673013" y="132458"/>
                </a:lnTo>
                <a:lnTo>
                  <a:pt x="673013" y="139683"/>
                </a:lnTo>
                <a:lnTo>
                  <a:pt x="679952" y="139683"/>
                </a:lnTo>
                <a:lnTo>
                  <a:pt x="686890" y="132458"/>
                </a:lnTo>
                <a:lnTo>
                  <a:pt x="689203" y="130049"/>
                </a:lnTo>
                <a:lnTo>
                  <a:pt x="696141" y="142091"/>
                </a:lnTo>
                <a:lnTo>
                  <a:pt x="696141" y="151724"/>
                </a:lnTo>
                <a:lnTo>
                  <a:pt x="719268" y="166174"/>
                </a:lnTo>
                <a:lnTo>
                  <a:pt x="737771" y="175807"/>
                </a:lnTo>
                <a:lnTo>
                  <a:pt x="765524" y="190258"/>
                </a:lnTo>
                <a:lnTo>
                  <a:pt x="777087" y="192666"/>
                </a:lnTo>
                <a:lnTo>
                  <a:pt x="786339" y="197483"/>
                </a:lnTo>
                <a:lnTo>
                  <a:pt x="795590" y="197483"/>
                </a:lnTo>
                <a:lnTo>
                  <a:pt x="802528" y="197483"/>
                </a:lnTo>
                <a:lnTo>
                  <a:pt x="807154" y="195074"/>
                </a:lnTo>
                <a:lnTo>
                  <a:pt x="816405" y="190258"/>
                </a:lnTo>
                <a:lnTo>
                  <a:pt x="825656" y="183033"/>
                </a:lnTo>
                <a:lnTo>
                  <a:pt x="827968" y="183033"/>
                </a:lnTo>
                <a:lnTo>
                  <a:pt x="832594" y="178216"/>
                </a:lnTo>
                <a:lnTo>
                  <a:pt x="834906" y="173400"/>
                </a:lnTo>
                <a:lnTo>
                  <a:pt x="837219" y="166174"/>
                </a:lnTo>
                <a:lnTo>
                  <a:pt x="837219" y="161358"/>
                </a:lnTo>
                <a:lnTo>
                  <a:pt x="832594" y="156541"/>
                </a:lnTo>
                <a:lnTo>
                  <a:pt x="827968" y="151724"/>
                </a:lnTo>
                <a:lnTo>
                  <a:pt x="832594" y="149316"/>
                </a:lnTo>
                <a:lnTo>
                  <a:pt x="841845" y="154133"/>
                </a:lnTo>
                <a:lnTo>
                  <a:pt x="855722" y="158950"/>
                </a:lnTo>
                <a:lnTo>
                  <a:pt x="885787" y="161358"/>
                </a:lnTo>
                <a:lnTo>
                  <a:pt x="895038" y="166174"/>
                </a:lnTo>
                <a:lnTo>
                  <a:pt x="897351" y="161358"/>
                </a:lnTo>
                <a:lnTo>
                  <a:pt x="906602" y="158950"/>
                </a:lnTo>
                <a:lnTo>
                  <a:pt x="908915" y="170991"/>
                </a:lnTo>
                <a:lnTo>
                  <a:pt x="913541" y="204708"/>
                </a:lnTo>
                <a:lnTo>
                  <a:pt x="950545" y="252874"/>
                </a:lnTo>
                <a:lnTo>
                  <a:pt x="959796" y="257691"/>
                </a:lnTo>
                <a:lnTo>
                  <a:pt x="966734" y="260099"/>
                </a:lnTo>
                <a:lnTo>
                  <a:pt x="989862" y="274549"/>
                </a:lnTo>
                <a:lnTo>
                  <a:pt x="1006051" y="361249"/>
                </a:lnTo>
                <a:lnTo>
                  <a:pt x="1019927" y="407007"/>
                </a:lnTo>
                <a:lnTo>
                  <a:pt x="1045368" y="409415"/>
                </a:lnTo>
                <a:lnTo>
                  <a:pt x="1066183" y="421457"/>
                </a:lnTo>
                <a:lnTo>
                  <a:pt x="1084685" y="431090"/>
                </a:lnTo>
                <a:lnTo>
                  <a:pt x="1105500" y="428682"/>
                </a:lnTo>
                <a:lnTo>
                  <a:pt x="1124002" y="419048"/>
                </a:lnTo>
                <a:lnTo>
                  <a:pt x="1128627" y="423865"/>
                </a:lnTo>
                <a:lnTo>
                  <a:pt x="1135565" y="426274"/>
                </a:lnTo>
                <a:lnTo>
                  <a:pt x="1142504" y="426274"/>
                </a:lnTo>
                <a:lnTo>
                  <a:pt x="1149442" y="428682"/>
                </a:lnTo>
                <a:lnTo>
                  <a:pt x="1151755" y="431090"/>
                </a:lnTo>
                <a:close/>
              </a:path>
            </a:pathLst>
          </a:custGeom>
          <a:grpFill/>
          <a:ln w="10497" cap="rnd">
            <a:solidFill>
              <a:srgbClr val="FFFFFF"/>
            </a:solidFill>
            <a:prstDash val="dashDot"/>
            <a:round/>
          </a:ln>
        </xdr:spPr>
        <xdr:txBody>
          <a:bodyPr rtlCol="0" anchor="ctr"/>
          <a:lstStyle/>
          <a:p>
            <a:endParaRPr lang="id-ID"/>
          </a:p>
        </xdr:txBody>
      </xdr:sp>
      <xdr:sp macro="" textlink="">
        <xdr:nvSpPr>
          <xdr:cNvPr id="25" name="Freeform: Shape 24">
            <a:extLst>
              <a:ext uri="{FF2B5EF4-FFF2-40B4-BE49-F238E27FC236}">
                <a16:creationId xmlns:a16="http://schemas.microsoft.com/office/drawing/2014/main" id="{52DC3547-B294-414D-104A-CD8E3782E82B}"/>
              </a:ext>
            </a:extLst>
          </xdr:cNvPr>
          <xdr:cNvSpPr/>
        </xdr:nvSpPr>
        <xdr:spPr>
          <a:xfrm>
            <a:off x="7172867" y="6536374"/>
            <a:ext cx="138765" cy="154132"/>
          </a:xfrm>
          <a:custGeom>
            <a:avLst/>
            <a:gdLst>
              <a:gd name="connsiteX0" fmla="*/ 138766 w 138765"/>
              <a:gd name="connsiteY0" fmla="*/ 9634 h 154132"/>
              <a:gd name="connsiteX1" fmla="*/ 138766 w 138765"/>
              <a:gd name="connsiteY1" fmla="*/ 40942 h 154132"/>
              <a:gd name="connsiteX2" fmla="*/ 136454 w 138765"/>
              <a:gd name="connsiteY2" fmla="*/ 67434 h 154132"/>
              <a:gd name="connsiteX3" fmla="*/ 136454 w 138765"/>
              <a:gd name="connsiteY3" fmla="*/ 84291 h 154132"/>
              <a:gd name="connsiteX4" fmla="*/ 136454 w 138765"/>
              <a:gd name="connsiteY4" fmla="*/ 91517 h 154132"/>
              <a:gd name="connsiteX5" fmla="*/ 134141 w 138765"/>
              <a:gd name="connsiteY5" fmla="*/ 96333 h 154132"/>
              <a:gd name="connsiteX6" fmla="*/ 131828 w 138765"/>
              <a:gd name="connsiteY6" fmla="*/ 103558 h 154132"/>
              <a:gd name="connsiteX7" fmla="*/ 122577 w 138765"/>
              <a:gd name="connsiteY7" fmla="*/ 137275 h 154132"/>
              <a:gd name="connsiteX8" fmla="*/ 117951 w 138765"/>
              <a:gd name="connsiteY8" fmla="*/ 149316 h 154132"/>
              <a:gd name="connsiteX9" fmla="*/ 108700 w 138765"/>
              <a:gd name="connsiteY9" fmla="*/ 154133 h 154132"/>
              <a:gd name="connsiteX10" fmla="*/ 92510 w 138765"/>
              <a:gd name="connsiteY10" fmla="*/ 139683 h 154132"/>
              <a:gd name="connsiteX11" fmla="*/ 76322 w 138765"/>
              <a:gd name="connsiteY11" fmla="*/ 132458 h 154132"/>
              <a:gd name="connsiteX12" fmla="*/ 67071 w 138765"/>
              <a:gd name="connsiteY12" fmla="*/ 137275 h 154132"/>
              <a:gd name="connsiteX13" fmla="*/ 64758 w 138765"/>
              <a:gd name="connsiteY13" fmla="*/ 139683 h 154132"/>
              <a:gd name="connsiteX14" fmla="*/ 60132 w 138765"/>
              <a:gd name="connsiteY14" fmla="*/ 139683 h 154132"/>
              <a:gd name="connsiteX15" fmla="*/ 53194 w 138765"/>
              <a:gd name="connsiteY15" fmla="*/ 134866 h 154132"/>
              <a:gd name="connsiteX16" fmla="*/ 48568 w 138765"/>
              <a:gd name="connsiteY16" fmla="*/ 130049 h 154132"/>
              <a:gd name="connsiteX17" fmla="*/ 46255 w 138765"/>
              <a:gd name="connsiteY17" fmla="*/ 127642 h 154132"/>
              <a:gd name="connsiteX18" fmla="*/ 43943 w 138765"/>
              <a:gd name="connsiteY18" fmla="*/ 122825 h 154132"/>
              <a:gd name="connsiteX19" fmla="*/ 41630 w 138765"/>
              <a:gd name="connsiteY19" fmla="*/ 120416 h 154132"/>
              <a:gd name="connsiteX20" fmla="*/ 34691 w 138765"/>
              <a:gd name="connsiteY20" fmla="*/ 115600 h 154132"/>
              <a:gd name="connsiteX21" fmla="*/ 32379 w 138765"/>
              <a:gd name="connsiteY21" fmla="*/ 115600 h 154132"/>
              <a:gd name="connsiteX22" fmla="*/ 25441 w 138765"/>
              <a:gd name="connsiteY22" fmla="*/ 108375 h 154132"/>
              <a:gd name="connsiteX23" fmla="*/ 20815 w 138765"/>
              <a:gd name="connsiteY23" fmla="*/ 86700 h 154132"/>
              <a:gd name="connsiteX24" fmla="*/ 6939 w 138765"/>
              <a:gd name="connsiteY24" fmla="*/ 72250 h 154132"/>
              <a:gd name="connsiteX25" fmla="*/ 0 w 138765"/>
              <a:gd name="connsiteY25" fmla="*/ 19267 h 154132"/>
              <a:gd name="connsiteX26" fmla="*/ 4626 w 138765"/>
              <a:gd name="connsiteY26" fmla="*/ 12042 h 154132"/>
              <a:gd name="connsiteX27" fmla="*/ 18503 w 138765"/>
              <a:gd name="connsiteY27" fmla="*/ 0 h 154132"/>
              <a:gd name="connsiteX28" fmla="*/ 20815 w 138765"/>
              <a:gd name="connsiteY28" fmla="*/ 0 h 154132"/>
              <a:gd name="connsiteX29" fmla="*/ 20815 w 138765"/>
              <a:gd name="connsiteY29" fmla="*/ 2408 h 154132"/>
              <a:gd name="connsiteX30" fmla="*/ 25441 w 138765"/>
              <a:gd name="connsiteY30" fmla="*/ 12042 h 154132"/>
              <a:gd name="connsiteX31" fmla="*/ 30066 w 138765"/>
              <a:gd name="connsiteY31" fmla="*/ 16859 h 154132"/>
              <a:gd name="connsiteX32" fmla="*/ 48568 w 138765"/>
              <a:gd name="connsiteY32" fmla="*/ 21675 h 154132"/>
              <a:gd name="connsiteX33" fmla="*/ 69383 w 138765"/>
              <a:gd name="connsiteY33" fmla="*/ 19267 h 154132"/>
              <a:gd name="connsiteX34" fmla="*/ 138766 w 138765"/>
              <a:gd name="connsiteY34" fmla="*/ 9634 h 1541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138765" h="154132">
                <a:moveTo>
                  <a:pt x="138766" y="9634"/>
                </a:moveTo>
                <a:lnTo>
                  <a:pt x="138766" y="40942"/>
                </a:lnTo>
                <a:lnTo>
                  <a:pt x="136454" y="67434"/>
                </a:lnTo>
                <a:lnTo>
                  <a:pt x="136454" y="84291"/>
                </a:lnTo>
                <a:lnTo>
                  <a:pt x="136454" y="91517"/>
                </a:lnTo>
                <a:lnTo>
                  <a:pt x="134141" y="96333"/>
                </a:lnTo>
                <a:lnTo>
                  <a:pt x="131828" y="103558"/>
                </a:lnTo>
                <a:lnTo>
                  <a:pt x="122577" y="137275"/>
                </a:lnTo>
                <a:lnTo>
                  <a:pt x="117951" y="149316"/>
                </a:lnTo>
                <a:lnTo>
                  <a:pt x="108700" y="154133"/>
                </a:lnTo>
                <a:lnTo>
                  <a:pt x="92510" y="139683"/>
                </a:lnTo>
                <a:lnTo>
                  <a:pt x="76322" y="132458"/>
                </a:lnTo>
                <a:lnTo>
                  <a:pt x="67071" y="137275"/>
                </a:lnTo>
                <a:lnTo>
                  <a:pt x="64758" y="139683"/>
                </a:lnTo>
                <a:lnTo>
                  <a:pt x="60132" y="139683"/>
                </a:lnTo>
                <a:lnTo>
                  <a:pt x="53194" y="134866"/>
                </a:lnTo>
                <a:lnTo>
                  <a:pt x="48568" y="130049"/>
                </a:lnTo>
                <a:lnTo>
                  <a:pt x="46255" y="127642"/>
                </a:lnTo>
                <a:lnTo>
                  <a:pt x="43943" y="122825"/>
                </a:lnTo>
                <a:lnTo>
                  <a:pt x="41630" y="120416"/>
                </a:lnTo>
                <a:lnTo>
                  <a:pt x="34691" y="115600"/>
                </a:lnTo>
                <a:lnTo>
                  <a:pt x="32379" y="115600"/>
                </a:lnTo>
                <a:lnTo>
                  <a:pt x="25441" y="108375"/>
                </a:lnTo>
                <a:lnTo>
                  <a:pt x="20815" y="86700"/>
                </a:lnTo>
                <a:lnTo>
                  <a:pt x="6939" y="72250"/>
                </a:lnTo>
                <a:lnTo>
                  <a:pt x="0" y="19267"/>
                </a:lnTo>
                <a:lnTo>
                  <a:pt x="4626" y="12042"/>
                </a:lnTo>
                <a:lnTo>
                  <a:pt x="18503" y="0"/>
                </a:lnTo>
                <a:lnTo>
                  <a:pt x="20815" y="0"/>
                </a:lnTo>
                <a:lnTo>
                  <a:pt x="20815" y="2408"/>
                </a:lnTo>
                <a:lnTo>
                  <a:pt x="25441" y="12042"/>
                </a:lnTo>
                <a:lnTo>
                  <a:pt x="30066" y="16859"/>
                </a:lnTo>
                <a:lnTo>
                  <a:pt x="48568" y="21675"/>
                </a:lnTo>
                <a:lnTo>
                  <a:pt x="69383" y="19267"/>
                </a:lnTo>
                <a:lnTo>
                  <a:pt x="138766" y="9634"/>
                </a:lnTo>
                <a:close/>
              </a:path>
            </a:pathLst>
          </a:custGeom>
          <a:grpFill/>
          <a:ln w="10497" cap="rnd">
            <a:solidFill>
              <a:srgbClr val="FFFFFF"/>
            </a:solidFill>
            <a:prstDash val="dashDot"/>
            <a:round/>
          </a:ln>
        </xdr:spPr>
        <xdr:txBody>
          <a:bodyPr rtlCol="0" anchor="ctr"/>
          <a:lstStyle/>
          <a:p>
            <a:endParaRPr lang="id-ID"/>
          </a:p>
        </xdr:txBody>
      </xdr:sp>
      <xdr:sp macro="" textlink="">
        <xdr:nvSpPr>
          <xdr:cNvPr id="26" name="Freeform: Shape 25">
            <a:extLst>
              <a:ext uri="{FF2B5EF4-FFF2-40B4-BE49-F238E27FC236}">
                <a16:creationId xmlns:a16="http://schemas.microsoft.com/office/drawing/2014/main" id="{8DD3CFA5-EC6D-AB51-F715-7691DCBDD515}"/>
              </a:ext>
            </a:extLst>
          </xdr:cNvPr>
          <xdr:cNvSpPr/>
        </xdr:nvSpPr>
        <xdr:spPr>
          <a:xfrm>
            <a:off x="6455911" y="6449675"/>
            <a:ext cx="753960" cy="539464"/>
          </a:xfrm>
          <a:custGeom>
            <a:avLst/>
            <a:gdLst>
              <a:gd name="connsiteX0" fmla="*/ 751647 w 753960"/>
              <a:gd name="connsiteY0" fmla="*/ 202300 h 539464"/>
              <a:gd name="connsiteX1" fmla="*/ 751647 w 753960"/>
              <a:gd name="connsiteY1" fmla="*/ 228791 h 539464"/>
              <a:gd name="connsiteX2" fmla="*/ 753960 w 753960"/>
              <a:gd name="connsiteY2" fmla="*/ 236016 h 539464"/>
              <a:gd name="connsiteX3" fmla="*/ 742396 w 753960"/>
              <a:gd name="connsiteY3" fmla="*/ 243241 h 539464"/>
              <a:gd name="connsiteX4" fmla="*/ 691516 w 753960"/>
              <a:gd name="connsiteY4" fmla="*/ 243241 h 539464"/>
              <a:gd name="connsiteX5" fmla="*/ 677639 w 753960"/>
              <a:gd name="connsiteY5" fmla="*/ 238424 h 539464"/>
              <a:gd name="connsiteX6" fmla="*/ 668388 w 753960"/>
              <a:gd name="connsiteY6" fmla="*/ 231199 h 539464"/>
              <a:gd name="connsiteX7" fmla="*/ 659137 w 753960"/>
              <a:gd name="connsiteY7" fmla="*/ 228791 h 539464"/>
              <a:gd name="connsiteX8" fmla="*/ 647573 w 753960"/>
              <a:gd name="connsiteY8" fmla="*/ 226383 h 539464"/>
              <a:gd name="connsiteX9" fmla="*/ 640635 w 753960"/>
              <a:gd name="connsiteY9" fmla="*/ 231199 h 539464"/>
              <a:gd name="connsiteX10" fmla="*/ 633697 w 753960"/>
              <a:gd name="connsiteY10" fmla="*/ 236016 h 539464"/>
              <a:gd name="connsiteX11" fmla="*/ 626758 w 753960"/>
              <a:gd name="connsiteY11" fmla="*/ 238424 h 539464"/>
              <a:gd name="connsiteX12" fmla="*/ 624445 w 753960"/>
              <a:gd name="connsiteY12" fmla="*/ 236016 h 539464"/>
              <a:gd name="connsiteX13" fmla="*/ 619820 w 753960"/>
              <a:gd name="connsiteY13" fmla="*/ 231199 h 539464"/>
              <a:gd name="connsiteX14" fmla="*/ 617507 w 753960"/>
              <a:gd name="connsiteY14" fmla="*/ 223974 h 539464"/>
              <a:gd name="connsiteX15" fmla="*/ 615194 w 753960"/>
              <a:gd name="connsiteY15" fmla="*/ 219157 h 539464"/>
              <a:gd name="connsiteX16" fmla="*/ 610569 w 753960"/>
              <a:gd name="connsiteY16" fmla="*/ 219157 h 539464"/>
              <a:gd name="connsiteX17" fmla="*/ 605944 w 753960"/>
              <a:gd name="connsiteY17" fmla="*/ 221566 h 539464"/>
              <a:gd name="connsiteX18" fmla="*/ 601318 w 753960"/>
              <a:gd name="connsiteY18" fmla="*/ 226383 h 539464"/>
              <a:gd name="connsiteX19" fmla="*/ 596693 w 753960"/>
              <a:gd name="connsiteY19" fmla="*/ 236016 h 539464"/>
              <a:gd name="connsiteX20" fmla="*/ 599006 w 753960"/>
              <a:gd name="connsiteY20" fmla="*/ 243241 h 539464"/>
              <a:gd name="connsiteX21" fmla="*/ 601318 w 753960"/>
              <a:gd name="connsiteY21" fmla="*/ 255282 h 539464"/>
              <a:gd name="connsiteX22" fmla="*/ 601318 w 753960"/>
              <a:gd name="connsiteY22" fmla="*/ 267324 h 539464"/>
              <a:gd name="connsiteX23" fmla="*/ 596693 w 753960"/>
              <a:gd name="connsiteY23" fmla="*/ 279365 h 539464"/>
              <a:gd name="connsiteX24" fmla="*/ 592067 w 753960"/>
              <a:gd name="connsiteY24" fmla="*/ 293816 h 539464"/>
              <a:gd name="connsiteX25" fmla="*/ 589754 w 753960"/>
              <a:gd name="connsiteY25" fmla="*/ 308266 h 539464"/>
              <a:gd name="connsiteX26" fmla="*/ 599006 w 753960"/>
              <a:gd name="connsiteY26" fmla="*/ 392557 h 539464"/>
              <a:gd name="connsiteX27" fmla="*/ 603631 w 753960"/>
              <a:gd name="connsiteY27" fmla="*/ 402190 h 539464"/>
              <a:gd name="connsiteX28" fmla="*/ 605944 w 753960"/>
              <a:gd name="connsiteY28" fmla="*/ 409415 h 539464"/>
              <a:gd name="connsiteX29" fmla="*/ 622133 w 753960"/>
              <a:gd name="connsiteY29" fmla="*/ 414232 h 539464"/>
              <a:gd name="connsiteX30" fmla="*/ 626758 w 753960"/>
              <a:gd name="connsiteY30" fmla="*/ 416640 h 539464"/>
              <a:gd name="connsiteX31" fmla="*/ 636009 w 753960"/>
              <a:gd name="connsiteY31" fmla="*/ 426273 h 539464"/>
              <a:gd name="connsiteX32" fmla="*/ 636009 w 753960"/>
              <a:gd name="connsiteY32" fmla="*/ 433498 h 539464"/>
              <a:gd name="connsiteX33" fmla="*/ 610569 w 753960"/>
              <a:gd name="connsiteY33" fmla="*/ 457581 h 539464"/>
              <a:gd name="connsiteX34" fmla="*/ 592067 w 753960"/>
              <a:gd name="connsiteY34" fmla="*/ 491299 h 539464"/>
              <a:gd name="connsiteX35" fmla="*/ 587442 w 753960"/>
              <a:gd name="connsiteY35" fmla="*/ 503340 h 539464"/>
              <a:gd name="connsiteX36" fmla="*/ 585129 w 753960"/>
              <a:gd name="connsiteY36" fmla="*/ 515382 h 539464"/>
              <a:gd name="connsiteX37" fmla="*/ 585129 w 753960"/>
              <a:gd name="connsiteY37" fmla="*/ 522606 h 539464"/>
              <a:gd name="connsiteX38" fmla="*/ 587442 w 753960"/>
              <a:gd name="connsiteY38" fmla="*/ 527423 h 539464"/>
              <a:gd name="connsiteX39" fmla="*/ 589754 w 753960"/>
              <a:gd name="connsiteY39" fmla="*/ 532240 h 539464"/>
              <a:gd name="connsiteX40" fmla="*/ 587442 w 753960"/>
              <a:gd name="connsiteY40" fmla="*/ 534648 h 539464"/>
              <a:gd name="connsiteX41" fmla="*/ 578190 w 753960"/>
              <a:gd name="connsiteY41" fmla="*/ 537057 h 539464"/>
              <a:gd name="connsiteX42" fmla="*/ 566626 w 753960"/>
              <a:gd name="connsiteY42" fmla="*/ 539465 h 539464"/>
              <a:gd name="connsiteX43" fmla="*/ 555062 w 753960"/>
              <a:gd name="connsiteY43" fmla="*/ 537057 h 539464"/>
              <a:gd name="connsiteX44" fmla="*/ 550437 w 753960"/>
              <a:gd name="connsiteY44" fmla="*/ 534648 h 539464"/>
              <a:gd name="connsiteX45" fmla="*/ 545812 w 753960"/>
              <a:gd name="connsiteY45" fmla="*/ 532240 h 539464"/>
              <a:gd name="connsiteX46" fmla="*/ 541186 w 753960"/>
              <a:gd name="connsiteY46" fmla="*/ 532240 h 539464"/>
              <a:gd name="connsiteX47" fmla="*/ 536561 w 753960"/>
              <a:gd name="connsiteY47" fmla="*/ 529831 h 539464"/>
              <a:gd name="connsiteX48" fmla="*/ 534248 w 753960"/>
              <a:gd name="connsiteY48" fmla="*/ 529831 h 539464"/>
              <a:gd name="connsiteX49" fmla="*/ 529623 w 753960"/>
              <a:gd name="connsiteY49" fmla="*/ 522606 h 539464"/>
              <a:gd name="connsiteX50" fmla="*/ 527310 w 753960"/>
              <a:gd name="connsiteY50" fmla="*/ 520198 h 539464"/>
              <a:gd name="connsiteX51" fmla="*/ 520371 w 753960"/>
              <a:gd name="connsiteY51" fmla="*/ 520198 h 539464"/>
              <a:gd name="connsiteX52" fmla="*/ 518059 w 753960"/>
              <a:gd name="connsiteY52" fmla="*/ 517789 h 539464"/>
              <a:gd name="connsiteX53" fmla="*/ 518059 w 753960"/>
              <a:gd name="connsiteY53" fmla="*/ 515382 h 539464"/>
              <a:gd name="connsiteX54" fmla="*/ 515746 w 753960"/>
              <a:gd name="connsiteY54" fmla="*/ 510565 h 539464"/>
              <a:gd name="connsiteX55" fmla="*/ 513433 w 753960"/>
              <a:gd name="connsiteY55" fmla="*/ 508156 h 539464"/>
              <a:gd name="connsiteX56" fmla="*/ 494931 w 753960"/>
              <a:gd name="connsiteY56" fmla="*/ 496115 h 539464"/>
              <a:gd name="connsiteX57" fmla="*/ 481055 w 753960"/>
              <a:gd name="connsiteY57" fmla="*/ 496115 h 539464"/>
              <a:gd name="connsiteX58" fmla="*/ 460240 w 753960"/>
              <a:gd name="connsiteY58" fmla="*/ 486482 h 539464"/>
              <a:gd name="connsiteX59" fmla="*/ 427861 w 753960"/>
              <a:gd name="connsiteY59" fmla="*/ 459990 h 539464"/>
              <a:gd name="connsiteX60" fmla="*/ 407046 w 753960"/>
              <a:gd name="connsiteY60" fmla="*/ 452765 h 539464"/>
              <a:gd name="connsiteX61" fmla="*/ 393169 w 753960"/>
              <a:gd name="connsiteY61" fmla="*/ 450357 h 539464"/>
              <a:gd name="connsiteX62" fmla="*/ 386231 w 753960"/>
              <a:gd name="connsiteY62" fmla="*/ 450357 h 539464"/>
              <a:gd name="connsiteX63" fmla="*/ 376980 w 753960"/>
              <a:gd name="connsiteY63" fmla="*/ 450357 h 539464"/>
              <a:gd name="connsiteX64" fmla="*/ 367729 w 753960"/>
              <a:gd name="connsiteY64" fmla="*/ 452765 h 539464"/>
              <a:gd name="connsiteX65" fmla="*/ 358478 w 753960"/>
              <a:gd name="connsiteY65" fmla="*/ 455174 h 539464"/>
              <a:gd name="connsiteX66" fmla="*/ 356166 w 753960"/>
              <a:gd name="connsiteY66" fmla="*/ 462398 h 539464"/>
              <a:gd name="connsiteX67" fmla="*/ 351540 w 753960"/>
              <a:gd name="connsiteY67" fmla="*/ 464807 h 539464"/>
              <a:gd name="connsiteX68" fmla="*/ 346914 w 753960"/>
              <a:gd name="connsiteY68" fmla="*/ 457581 h 539464"/>
              <a:gd name="connsiteX69" fmla="*/ 337663 w 753960"/>
              <a:gd name="connsiteY69" fmla="*/ 459990 h 539464"/>
              <a:gd name="connsiteX70" fmla="*/ 323786 w 753960"/>
              <a:gd name="connsiteY70" fmla="*/ 459990 h 539464"/>
              <a:gd name="connsiteX71" fmla="*/ 309910 w 753960"/>
              <a:gd name="connsiteY71" fmla="*/ 462398 h 539464"/>
              <a:gd name="connsiteX72" fmla="*/ 300659 w 753960"/>
              <a:gd name="connsiteY72" fmla="*/ 464807 h 539464"/>
              <a:gd name="connsiteX73" fmla="*/ 291408 w 753960"/>
              <a:gd name="connsiteY73" fmla="*/ 462398 h 539464"/>
              <a:gd name="connsiteX74" fmla="*/ 277531 w 753960"/>
              <a:gd name="connsiteY74" fmla="*/ 459990 h 539464"/>
              <a:gd name="connsiteX75" fmla="*/ 268280 w 753960"/>
              <a:gd name="connsiteY75" fmla="*/ 457581 h 539464"/>
              <a:gd name="connsiteX76" fmla="*/ 219712 w 753960"/>
              <a:gd name="connsiteY76" fmla="*/ 464807 h 539464"/>
              <a:gd name="connsiteX77" fmla="*/ 201210 w 753960"/>
              <a:gd name="connsiteY77" fmla="*/ 467215 h 539464"/>
              <a:gd name="connsiteX78" fmla="*/ 191959 w 753960"/>
              <a:gd name="connsiteY78" fmla="*/ 476848 h 539464"/>
              <a:gd name="connsiteX79" fmla="*/ 173457 w 753960"/>
              <a:gd name="connsiteY79" fmla="*/ 469623 h 539464"/>
              <a:gd name="connsiteX80" fmla="*/ 168832 w 753960"/>
              <a:gd name="connsiteY80" fmla="*/ 474440 h 539464"/>
              <a:gd name="connsiteX81" fmla="*/ 161893 w 753960"/>
              <a:gd name="connsiteY81" fmla="*/ 467215 h 539464"/>
              <a:gd name="connsiteX82" fmla="*/ 157268 w 753960"/>
              <a:gd name="connsiteY82" fmla="*/ 462398 h 539464"/>
              <a:gd name="connsiteX83" fmla="*/ 148017 w 753960"/>
              <a:gd name="connsiteY83" fmla="*/ 462398 h 539464"/>
              <a:gd name="connsiteX84" fmla="*/ 143391 w 753960"/>
              <a:gd name="connsiteY84" fmla="*/ 467215 h 539464"/>
              <a:gd name="connsiteX85" fmla="*/ 138766 w 753960"/>
              <a:gd name="connsiteY85" fmla="*/ 469623 h 539464"/>
              <a:gd name="connsiteX86" fmla="*/ 136453 w 753960"/>
              <a:gd name="connsiteY86" fmla="*/ 467215 h 539464"/>
              <a:gd name="connsiteX87" fmla="*/ 136453 w 753960"/>
              <a:gd name="connsiteY87" fmla="*/ 462398 h 539464"/>
              <a:gd name="connsiteX88" fmla="*/ 134140 w 753960"/>
              <a:gd name="connsiteY88" fmla="*/ 459990 h 539464"/>
              <a:gd name="connsiteX89" fmla="*/ 131827 w 753960"/>
              <a:gd name="connsiteY89" fmla="*/ 457581 h 539464"/>
              <a:gd name="connsiteX90" fmla="*/ 129514 w 753960"/>
              <a:gd name="connsiteY90" fmla="*/ 455174 h 539464"/>
              <a:gd name="connsiteX91" fmla="*/ 108700 w 753960"/>
              <a:gd name="connsiteY91" fmla="*/ 447948 h 539464"/>
              <a:gd name="connsiteX92" fmla="*/ 87885 w 753960"/>
              <a:gd name="connsiteY92" fmla="*/ 445540 h 539464"/>
              <a:gd name="connsiteX93" fmla="*/ 83259 w 753960"/>
              <a:gd name="connsiteY93" fmla="*/ 447948 h 539464"/>
              <a:gd name="connsiteX94" fmla="*/ 80947 w 753960"/>
              <a:gd name="connsiteY94" fmla="*/ 457581 h 539464"/>
              <a:gd name="connsiteX95" fmla="*/ 78634 w 753960"/>
              <a:gd name="connsiteY95" fmla="*/ 459990 h 539464"/>
              <a:gd name="connsiteX96" fmla="*/ 76321 w 753960"/>
              <a:gd name="connsiteY96" fmla="*/ 464807 h 539464"/>
              <a:gd name="connsiteX97" fmla="*/ 71695 w 753960"/>
              <a:gd name="connsiteY97" fmla="*/ 464807 h 539464"/>
              <a:gd name="connsiteX98" fmla="*/ 62444 w 753960"/>
              <a:gd name="connsiteY98" fmla="*/ 462398 h 539464"/>
              <a:gd name="connsiteX99" fmla="*/ 60132 w 753960"/>
              <a:gd name="connsiteY99" fmla="*/ 452765 h 539464"/>
              <a:gd name="connsiteX100" fmla="*/ 55506 w 753960"/>
              <a:gd name="connsiteY100" fmla="*/ 435907 h 539464"/>
              <a:gd name="connsiteX101" fmla="*/ 48568 w 753960"/>
              <a:gd name="connsiteY101" fmla="*/ 431090 h 539464"/>
              <a:gd name="connsiteX102" fmla="*/ 46255 w 753960"/>
              <a:gd name="connsiteY102" fmla="*/ 428682 h 539464"/>
              <a:gd name="connsiteX103" fmla="*/ 46255 w 753960"/>
              <a:gd name="connsiteY103" fmla="*/ 423865 h 539464"/>
              <a:gd name="connsiteX104" fmla="*/ 50881 w 753960"/>
              <a:gd name="connsiteY104" fmla="*/ 423865 h 539464"/>
              <a:gd name="connsiteX105" fmla="*/ 64757 w 753960"/>
              <a:gd name="connsiteY105" fmla="*/ 426273 h 539464"/>
              <a:gd name="connsiteX106" fmla="*/ 71695 w 753960"/>
              <a:gd name="connsiteY106" fmla="*/ 423865 h 539464"/>
              <a:gd name="connsiteX107" fmla="*/ 80947 w 753960"/>
              <a:gd name="connsiteY107" fmla="*/ 416640 h 539464"/>
              <a:gd name="connsiteX108" fmla="*/ 92510 w 753960"/>
              <a:gd name="connsiteY108" fmla="*/ 402190 h 539464"/>
              <a:gd name="connsiteX109" fmla="*/ 97136 w 753960"/>
              <a:gd name="connsiteY109" fmla="*/ 394966 h 539464"/>
              <a:gd name="connsiteX110" fmla="*/ 99449 w 753960"/>
              <a:gd name="connsiteY110" fmla="*/ 385332 h 539464"/>
              <a:gd name="connsiteX111" fmla="*/ 104074 w 753960"/>
              <a:gd name="connsiteY111" fmla="*/ 380515 h 539464"/>
              <a:gd name="connsiteX112" fmla="*/ 113325 w 753960"/>
              <a:gd name="connsiteY112" fmla="*/ 375698 h 539464"/>
              <a:gd name="connsiteX113" fmla="*/ 117951 w 753960"/>
              <a:gd name="connsiteY113" fmla="*/ 378107 h 539464"/>
              <a:gd name="connsiteX114" fmla="*/ 124889 w 753960"/>
              <a:gd name="connsiteY114" fmla="*/ 385332 h 539464"/>
              <a:gd name="connsiteX115" fmla="*/ 129514 w 753960"/>
              <a:gd name="connsiteY115" fmla="*/ 390149 h 539464"/>
              <a:gd name="connsiteX116" fmla="*/ 134140 w 753960"/>
              <a:gd name="connsiteY116" fmla="*/ 397373 h 539464"/>
              <a:gd name="connsiteX117" fmla="*/ 134140 w 753960"/>
              <a:gd name="connsiteY117" fmla="*/ 402190 h 539464"/>
              <a:gd name="connsiteX118" fmla="*/ 134140 w 753960"/>
              <a:gd name="connsiteY118" fmla="*/ 407007 h 539464"/>
              <a:gd name="connsiteX119" fmla="*/ 134140 w 753960"/>
              <a:gd name="connsiteY119" fmla="*/ 411823 h 539464"/>
              <a:gd name="connsiteX120" fmla="*/ 145704 w 753960"/>
              <a:gd name="connsiteY120" fmla="*/ 431090 h 539464"/>
              <a:gd name="connsiteX121" fmla="*/ 148017 w 753960"/>
              <a:gd name="connsiteY121" fmla="*/ 438315 h 539464"/>
              <a:gd name="connsiteX122" fmla="*/ 154955 w 753960"/>
              <a:gd name="connsiteY122" fmla="*/ 445540 h 539464"/>
              <a:gd name="connsiteX123" fmla="*/ 161893 w 753960"/>
              <a:gd name="connsiteY123" fmla="*/ 447948 h 539464"/>
              <a:gd name="connsiteX124" fmla="*/ 171144 w 753960"/>
              <a:gd name="connsiteY124" fmla="*/ 445540 h 539464"/>
              <a:gd name="connsiteX125" fmla="*/ 175770 w 753960"/>
              <a:gd name="connsiteY125" fmla="*/ 435907 h 539464"/>
              <a:gd name="connsiteX126" fmla="*/ 182708 w 753960"/>
              <a:gd name="connsiteY126" fmla="*/ 414232 h 539464"/>
              <a:gd name="connsiteX127" fmla="*/ 187333 w 753960"/>
              <a:gd name="connsiteY127" fmla="*/ 404599 h 539464"/>
              <a:gd name="connsiteX128" fmla="*/ 224338 w 753960"/>
              <a:gd name="connsiteY128" fmla="*/ 370882 h 539464"/>
              <a:gd name="connsiteX129" fmla="*/ 231276 w 753960"/>
              <a:gd name="connsiteY129" fmla="*/ 361248 h 539464"/>
              <a:gd name="connsiteX130" fmla="*/ 233589 w 753960"/>
              <a:gd name="connsiteY130" fmla="*/ 354024 h 539464"/>
              <a:gd name="connsiteX131" fmla="*/ 228963 w 753960"/>
              <a:gd name="connsiteY131" fmla="*/ 313082 h 539464"/>
              <a:gd name="connsiteX132" fmla="*/ 240527 w 753960"/>
              <a:gd name="connsiteY132" fmla="*/ 288999 h 539464"/>
              <a:gd name="connsiteX133" fmla="*/ 247465 w 753960"/>
              <a:gd name="connsiteY133" fmla="*/ 284182 h 539464"/>
              <a:gd name="connsiteX134" fmla="*/ 256716 w 753960"/>
              <a:gd name="connsiteY134" fmla="*/ 286591 h 539464"/>
              <a:gd name="connsiteX135" fmla="*/ 259029 w 753960"/>
              <a:gd name="connsiteY135" fmla="*/ 303449 h 539464"/>
              <a:gd name="connsiteX136" fmla="*/ 265967 w 753960"/>
              <a:gd name="connsiteY136" fmla="*/ 308266 h 539464"/>
              <a:gd name="connsiteX137" fmla="*/ 272906 w 753960"/>
              <a:gd name="connsiteY137" fmla="*/ 313082 h 539464"/>
              <a:gd name="connsiteX138" fmla="*/ 284470 w 753960"/>
              <a:gd name="connsiteY138" fmla="*/ 313082 h 539464"/>
              <a:gd name="connsiteX139" fmla="*/ 305284 w 753960"/>
              <a:gd name="connsiteY139" fmla="*/ 303449 h 539464"/>
              <a:gd name="connsiteX140" fmla="*/ 316848 w 753960"/>
              <a:gd name="connsiteY140" fmla="*/ 286591 h 539464"/>
              <a:gd name="connsiteX141" fmla="*/ 323786 w 753960"/>
              <a:gd name="connsiteY141" fmla="*/ 267324 h 539464"/>
              <a:gd name="connsiteX142" fmla="*/ 321474 w 753960"/>
              <a:gd name="connsiteY142" fmla="*/ 250466 h 539464"/>
              <a:gd name="connsiteX143" fmla="*/ 326099 w 753960"/>
              <a:gd name="connsiteY143" fmla="*/ 168582 h 539464"/>
              <a:gd name="connsiteX144" fmla="*/ 330725 w 753960"/>
              <a:gd name="connsiteY144" fmla="*/ 149316 h 539464"/>
              <a:gd name="connsiteX145" fmla="*/ 342289 w 753960"/>
              <a:gd name="connsiteY145" fmla="*/ 110783 h 539464"/>
              <a:gd name="connsiteX146" fmla="*/ 351540 w 753960"/>
              <a:gd name="connsiteY146" fmla="*/ 91516 h 539464"/>
              <a:gd name="connsiteX147" fmla="*/ 383918 w 753960"/>
              <a:gd name="connsiteY147" fmla="*/ 57800 h 539464"/>
              <a:gd name="connsiteX148" fmla="*/ 388544 w 753960"/>
              <a:gd name="connsiteY148" fmla="*/ 55392 h 539464"/>
              <a:gd name="connsiteX149" fmla="*/ 393169 w 753960"/>
              <a:gd name="connsiteY149" fmla="*/ 50575 h 539464"/>
              <a:gd name="connsiteX150" fmla="*/ 402421 w 753960"/>
              <a:gd name="connsiteY150" fmla="*/ 19267 h 539464"/>
              <a:gd name="connsiteX151" fmla="*/ 413985 w 753960"/>
              <a:gd name="connsiteY151" fmla="*/ 7225 h 539464"/>
              <a:gd name="connsiteX152" fmla="*/ 427861 w 753960"/>
              <a:gd name="connsiteY152" fmla="*/ 0 h 539464"/>
              <a:gd name="connsiteX153" fmla="*/ 441737 w 753960"/>
              <a:gd name="connsiteY153" fmla="*/ 2408 h 539464"/>
              <a:gd name="connsiteX154" fmla="*/ 453301 w 753960"/>
              <a:gd name="connsiteY154" fmla="*/ 14450 h 539464"/>
              <a:gd name="connsiteX155" fmla="*/ 455614 w 753960"/>
              <a:gd name="connsiteY155" fmla="*/ 45758 h 539464"/>
              <a:gd name="connsiteX156" fmla="*/ 457927 w 753960"/>
              <a:gd name="connsiteY156" fmla="*/ 50575 h 539464"/>
              <a:gd name="connsiteX157" fmla="*/ 462552 w 753960"/>
              <a:gd name="connsiteY157" fmla="*/ 52983 h 539464"/>
              <a:gd name="connsiteX158" fmla="*/ 476429 w 753960"/>
              <a:gd name="connsiteY158" fmla="*/ 62616 h 539464"/>
              <a:gd name="connsiteX159" fmla="*/ 483367 w 753960"/>
              <a:gd name="connsiteY159" fmla="*/ 65025 h 539464"/>
              <a:gd name="connsiteX160" fmla="*/ 499556 w 753960"/>
              <a:gd name="connsiteY160" fmla="*/ 57800 h 539464"/>
              <a:gd name="connsiteX161" fmla="*/ 508807 w 753960"/>
              <a:gd name="connsiteY161" fmla="*/ 40941 h 539464"/>
              <a:gd name="connsiteX162" fmla="*/ 520371 w 753960"/>
              <a:gd name="connsiteY162" fmla="*/ 28900 h 539464"/>
              <a:gd name="connsiteX163" fmla="*/ 541186 w 753960"/>
              <a:gd name="connsiteY163" fmla="*/ 31308 h 539464"/>
              <a:gd name="connsiteX164" fmla="*/ 568939 w 753960"/>
              <a:gd name="connsiteY164" fmla="*/ 55392 h 539464"/>
              <a:gd name="connsiteX165" fmla="*/ 580503 w 753960"/>
              <a:gd name="connsiteY165" fmla="*/ 57800 h 539464"/>
              <a:gd name="connsiteX166" fmla="*/ 592067 w 753960"/>
              <a:gd name="connsiteY166" fmla="*/ 60208 h 539464"/>
              <a:gd name="connsiteX167" fmla="*/ 619820 w 753960"/>
              <a:gd name="connsiteY167" fmla="*/ 74658 h 539464"/>
              <a:gd name="connsiteX168" fmla="*/ 631384 w 753960"/>
              <a:gd name="connsiteY168" fmla="*/ 74658 h 539464"/>
              <a:gd name="connsiteX169" fmla="*/ 638322 w 753960"/>
              <a:gd name="connsiteY169" fmla="*/ 69841 h 539464"/>
              <a:gd name="connsiteX170" fmla="*/ 645261 w 753960"/>
              <a:gd name="connsiteY170" fmla="*/ 65025 h 539464"/>
              <a:gd name="connsiteX171" fmla="*/ 654512 w 753960"/>
              <a:gd name="connsiteY171" fmla="*/ 60208 h 539464"/>
              <a:gd name="connsiteX172" fmla="*/ 707705 w 753960"/>
              <a:gd name="connsiteY172" fmla="*/ 62616 h 539464"/>
              <a:gd name="connsiteX173" fmla="*/ 716956 w 753960"/>
              <a:gd name="connsiteY173" fmla="*/ 65025 h 539464"/>
              <a:gd name="connsiteX174" fmla="*/ 726207 w 753960"/>
              <a:gd name="connsiteY174" fmla="*/ 67433 h 539464"/>
              <a:gd name="connsiteX175" fmla="*/ 733145 w 753960"/>
              <a:gd name="connsiteY175" fmla="*/ 72250 h 539464"/>
              <a:gd name="connsiteX176" fmla="*/ 737771 w 753960"/>
              <a:gd name="connsiteY176" fmla="*/ 81883 h 539464"/>
              <a:gd name="connsiteX177" fmla="*/ 737771 w 753960"/>
              <a:gd name="connsiteY177" fmla="*/ 86699 h 539464"/>
              <a:gd name="connsiteX178" fmla="*/ 735458 w 753960"/>
              <a:gd name="connsiteY178" fmla="*/ 86699 h 539464"/>
              <a:gd name="connsiteX179" fmla="*/ 721582 w 753960"/>
              <a:gd name="connsiteY179" fmla="*/ 98741 h 539464"/>
              <a:gd name="connsiteX180" fmla="*/ 716956 w 753960"/>
              <a:gd name="connsiteY180" fmla="*/ 105966 h 539464"/>
              <a:gd name="connsiteX181" fmla="*/ 723895 w 753960"/>
              <a:gd name="connsiteY181" fmla="*/ 158949 h 539464"/>
              <a:gd name="connsiteX182" fmla="*/ 737771 w 753960"/>
              <a:gd name="connsiteY182" fmla="*/ 173399 h 539464"/>
              <a:gd name="connsiteX183" fmla="*/ 742396 w 753960"/>
              <a:gd name="connsiteY183" fmla="*/ 195074 h 539464"/>
              <a:gd name="connsiteX184" fmla="*/ 749335 w 753960"/>
              <a:gd name="connsiteY184" fmla="*/ 202300 h 539464"/>
              <a:gd name="connsiteX185" fmla="*/ 751647 w 753960"/>
              <a:gd name="connsiteY185" fmla="*/ 202300 h 539464"/>
              <a:gd name="connsiteX186" fmla="*/ 67070 w 753960"/>
              <a:gd name="connsiteY186" fmla="*/ 310674 h 539464"/>
              <a:gd name="connsiteX187" fmla="*/ 67070 w 753960"/>
              <a:gd name="connsiteY187" fmla="*/ 322716 h 539464"/>
              <a:gd name="connsiteX188" fmla="*/ 67070 w 753960"/>
              <a:gd name="connsiteY188" fmla="*/ 341982 h 539464"/>
              <a:gd name="connsiteX189" fmla="*/ 62444 w 753960"/>
              <a:gd name="connsiteY189" fmla="*/ 358841 h 539464"/>
              <a:gd name="connsiteX190" fmla="*/ 55506 w 753960"/>
              <a:gd name="connsiteY190" fmla="*/ 366065 h 539464"/>
              <a:gd name="connsiteX191" fmla="*/ 48568 w 753960"/>
              <a:gd name="connsiteY191" fmla="*/ 368474 h 539464"/>
              <a:gd name="connsiteX192" fmla="*/ 39317 w 753960"/>
              <a:gd name="connsiteY192" fmla="*/ 380515 h 539464"/>
              <a:gd name="connsiteX193" fmla="*/ 34691 w 753960"/>
              <a:gd name="connsiteY193" fmla="*/ 382924 h 539464"/>
              <a:gd name="connsiteX194" fmla="*/ 30066 w 753960"/>
              <a:gd name="connsiteY194" fmla="*/ 380515 h 539464"/>
              <a:gd name="connsiteX195" fmla="*/ 30066 w 753960"/>
              <a:gd name="connsiteY195" fmla="*/ 370882 h 539464"/>
              <a:gd name="connsiteX196" fmla="*/ 34691 w 753960"/>
              <a:gd name="connsiteY196" fmla="*/ 363657 h 539464"/>
              <a:gd name="connsiteX197" fmla="*/ 39317 w 753960"/>
              <a:gd name="connsiteY197" fmla="*/ 356432 h 539464"/>
              <a:gd name="connsiteX198" fmla="*/ 32379 w 753960"/>
              <a:gd name="connsiteY198" fmla="*/ 354024 h 539464"/>
              <a:gd name="connsiteX199" fmla="*/ 30066 w 753960"/>
              <a:gd name="connsiteY199" fmla="*/ 349207 h 539464"/>
              <a:gd name="connsiteX200" fmla="*/ 27753 w 753960"/>
              <a:gd name="connsiteY200" fmla="*/ 337165 h 539464"/>
              <a:gd name="connsiteX201" fmla="*/ 6938 w 753960"/>
              <a:gd name="connsiteY201" fmla="*/ 358841 h 539464"/>
              <a:gd name="connsiteX202" fmla="*/ 2313 w 753960"/>
              <a:gd name="connsiteY202" fmla="*/ 361248 h 539464"/>
              <a:gd name="connsiteX203" fmla="*/ 0 w 753960"/>
              <a:gd name="connsiteY203" fmla="*/ 351615 h 539464"/>
              <a:gd name="connsiteX204" fmla="*/ 9251 w 753960"/>
              <a:gd name="connsiteY204" fmla="*/ 339574 h 539464"/>
              <a:gd name="connsiteX205" fmla="*/ 32379 w 753960"/>
              <a:gd name="connsiteY205" fmla="*/ 320307 h 539464"/>
              <a:gd name="connsiteX206" fmla="*/ 37004 w 753960"/>
              <a:gd name="connsiteY206" fmla="*/ 322716 h 539464"/>
              <a:gd name="connsiteX207" fmla="*/ 39317 w 753960"/>
              <a:gd name="connsiteY207" fmla="*/ 320307 h 539464"/>
              <a:gd name="connsiteX208" fmla="*/ 43942 w 753960"/>
              <a:gd name="connsiteY208" fmla="*/ 315490 h 539464"/>
              <a:gd name="connsiteX209" fmla="*/ 48568 w 753960"/>
              <a:gd name="connsiteY209" fmla="*/ 315490 h 539464"/>
              <a:gd name="connsiteX210" fmla="*/ 50881 w 753960"/>
              <a:gd name="connsiteY210" fmla="*/ 315490 h 539464"/>
              <a:gd name="connsiteX211" fmla="*/ 53194 w 753960"/>
              <a:gd name="connsiteY211" fmla="*/ 313082 h 539464"/>
              <a:gd name="connsiteX212" fmla="*/ 57819 w 753960"/>
              <a:gd name="connsiteY212" fmla="*/ 310674 h 539464"/>
              <a:gd name="connsiteX213" fmla="*/ 62444 w 753960"/>
              <a:gd name="connsiteY213" fmla="*/ 310674 h 539464"/>
              <a:gd name="connsiteX214" fmla="*/ 67070 w 753960"/>
              <a:gd name="connsiteY214" fmla="*/ 310674 h 5394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Lst>
            <a:rect l="l" t="t" r="r" b="b"/>
            <a:pathLst>
              <a:path w="753960" h="539464">
                <a:moveTo>
                  <a:pt x="751647" y="202300"/>
                </a:moveTo>
                <a:lnTo>
                  <a:pt x="751647" y="228791"/>
                </a:lnTo>
                <a:lnTo>
                  <a:pt x="753960" y="236016"/>
                </a:lnTo>
                <a:lnTo>
                  <a:pt x="742396" y="243241"/>
                </a:lnTo>
                <a:lnTo>
                  <a:pt x="691516" y="243241"/>
                </a:lnTo>
                <a:lnTo>
                  <a:pt x="677639" y="238424"/>
                </a:lnTo>
                <a:lnTo>
                  <a:pt x="668388" y="231199"/>
                </a:lnTo>
                <a:lnTo>
                  <a:pt x="659137" y="228791"/>
                </a:lnTo>
                <a:lnTo>
                  <a:pt x="647573" y="226383"/>
                </a:lnTo>
                <a:lnTo>
                  <a:pt x="640635" y="231199"/>
                </a:lnTo>
                <a:lnTo>
                  <a:pt x="633697" y="236016"/>
                </a:lnTo>
                <a:lnTo>
                  <a:pt x="626758" y="238424"/>
                </a:lnTo>
                <a:lnTo>
                  <a:pt x="624445" y="236016"/>
                </a:lnTo>
                <a:lnTo>
                  <a:pt x="619820" y="231199"/>
                </a:lnTo>
                <a:lnTo>
                  <a:pt x="617507" y="223974"/>
                </a:lnTo>
                <a:lnTo>
                  <a:pt x="615194" y="219157"/>
                </a:lnTo>
                <a:lnTo>
                  <a:pt x="610569" y="219157"/>
                </a:lnTo>
                <a:lnTo>
                  <a:pt x="605944" y="221566"/>
                </a:lnTo>
                <a:lnTo>
                  <a:pt x="601318" y="226383"/>
                </a:lnTo>
                <a:lnTo>
                  <a:pt x="596693" y="236016"/>
                </a:lnTo>
                <a:lnTo>
                  <a:pt x="599006" y="243241"/>
                </a:lnTo>
                <a:lnTo>
                  <a:pt x="601318" y="255282"/>
                </a:lnTo>
                <a:lnTo>
                  <a:pt x="601318" y="267324"/>
                </a:lnTo>
                <a:lnTo>
                  <a:pt x="596693" y="279365"/>
                </a:lnTo>
                <a:lnTo>
                  <a:pt x="592067" y="293816"/>
                </a:lnTo>
                <a:lnTo>
                  <a:pt x="589754" y="308266"/>
                </a:lnTo>
                <a:lnTo>
                  <a:pt x="599006" y="392557"/>
                </a:lnTo>
                <a:lnTo>
                  <a:pt x="603631" y="402190"/>
                </a:lnTo>
                <a:lnTo>
                  <a:pt x="605944" y="409415"/>
                </a:lnTo>
                <a:lnTo>
                  <a:pt x="622133" y="414232"/>
                </a:lnTo>
                <a:lnTo>
                  <a:pt x="626758" y="416640"/>
                </a:lnTo>
                <a:lnTo>
                  <a:pt x="636009" y="426273"/>
                </a:lnTo>
                <a:lnTo>
                  <a:pt x="636009" y="433498"/>
                </a:lnTo>
                <a:lnTo>
                  <a:pt x="610569" y="457581"/>
                </a:lnTo>
                <a:lnTo>
                  <a:pt x="592067" y="491299"/>
                </a:lnTo>
                <a:lnTo>
                  <a:pt x="587442" y="503340"/>
                </a:lnTo>
                <a:lnTo>
                  <a:pt x="585129" y="515382"/>
                </a:lnTo>
                <a:lnTo>
                  <a:pt x="585129" y="522606"/>
                </a:lnTo>
                <a:lnTo>
                  <a:pt x="587442" y="527423"/>
                </a:lnTo>
                <a:lnTo>
                  <a:pt x="589754" y="532240"/>
                </a:lnTo>
                <a:lnTo>
                  <a:pt x="587442" y="534648"/>
                </a:lnTo>
                <a:lnTo>
                  <a:pt x="578190" y="537057"/>
                </a:lnTo>
                <a:lnTo>
                  <a:pt x="566626" y="539465"/>
                </a:lnTo>
                <a:lnTo>
                  <a:pt x="555062" y="537057"/>
                </a:lnTo>
                <a:lnTo>
                  <a:pt x="550437" y="534648"/>
                </a:lnTo>
                <a:lnTo>
                  <a:pt x="545812" y="532240"/>
                </a:lnTo>
                <a:lnTo>
                  <a:pt x="541186" y="532240"/>
                </a:lnTo>
                <a:lnTo>
                  <a:pt x="536561" y="529831"/>
                </a:lnTo>
                <a:lnTo>
                  <a:pt x="534248" y="529831"/>
                </a:lnTo>
                <a:lnTo>
                  <a:pt x="529623" y="522606"/>
                </a:lnTo>
                <a:lnTo>
                  <a:pt x="527310" y="520198"/>
                </a:lnTo>
                <a:lnTo>
                  <a:pt x="520371" y="520198"/>
                </a:lnTo>
                <a:lnTo>
                  <a:pt x="518059" y="517789"/>
                </a:lnTo>
                <a:lnTo>
                  <a:pt x="518059" y="515382"/>
                </a:lnTo>
                <a:lnTo>
                  <a:pt x="515746" y="510565"/>
                </a:lnTo>
                <a:lnTo>
                  <a:pt x="513433" y="508156"/>
                </a:lnTo>
                <a:lnTo>
                  <a:pt x="494931" y="496115"/>
                </a:lnTo>
                <a:lnTo>
                  <a:pt x="481055" y="496115"/>
                </a:lnTo>
                <a:lnTo>
                  <a:pt x="460240" y="486482"/>
                </a:lnTo>
                <a:lnTo>
                  <a:pt x="427861" y="459990"/>
                </a:lnTo>
                <a:lnTo>
                  <a:pt x="407046" y="452765"/>
                </a:lnTo>
                <a:lnTo>
                  <a:pt x="393169" y="450357"/>
                </a:lnTo>
                <a:lnTo>
                  <a:pt x="386231" y="450357"/>
                </a:lnTo>
                <a:lnTo>
                  <a:pt x="376980" y="450357"/>
                </a:lnTo>
                <a:lnTo>
                  <a:pt x="367729" y="452765"/>
                </a:lnTo>
                <a:lnTo>
                  <a:pt x="358478" y="455174"/>
                </a:lnTo>
                <a:lnTo>
                  <a:pt x="356166" y="462398"/>
                </a:lnTo>
                <a:lnTo>
                  <a:pt x="351540" y="464807"/>
                </a:lnTo>
                <a:lnTo>
                  <a:pt x="346914" y="457581"/>
                </a:lnTo>
                <a:lnTo>
                  <a:pt x="337663" y="459990"/>
                </a:lnTo>
                <a:lnTo>
                  <a:pt x="323786" y="459990"/>
                </a:lnTo>
                <a:lnTo>
                  <a:pt x="309910" y="462398"/>
                </a:lnTo>
                <a:lnTo>
                  <a:pt x="300659" y="464807"/>
                </a:lnTo>
                <a:lnTo>
                  <a:pt x="291408" y="462398"/>
                </a:lnTo>
                <a:lnTo>
                  <a:pt x="277531" y="459990"/>
                </a:lnTo>
                <a:lnTo>
                  <a:pt x="268280" y="457581"/>
                </a:lnTo>
                <a:lnTo>
                  <a:pt x="219712" y="464807"/>
                </a:lnTo>
                <a:lnTo>
                  <a:pt x="201210" y="467215"/>
                </a:lnTo>
                <a:lnTo>
                  <a:pt x="191959" y="476848"/>
                </a:lnTo>
                <a:lnTo>
                  <a:pt x="173457" y="469623"/>
                </a:lnTo>
                <a:lnTo>
                  <a:pt x="168832" y="474440"/>
                </a:lnTo>
                <a:lnTo>
                  <a:pt x="161893" y="467215"/>
                </a:lnTo>
                <a:lnTo>
                  <a:pt x="157268" y="462398"/>
                </a:lnTo>
                <a:lnTo>
                  <a:pt x="148017" y="462398"/>
                </a:lnTo>
                <a:lnTo>
                  <a:pt x="143391" y="467215"/>
                </a:lnTo>
                <a:lnTo>
                  <a:pt x="138766" y="469623"/>
                </a:lnTo>
                <a:lnTo>
                  <a:pt x="136453" y="467215"/>
                </a:lnTo>
                <a:lnTo>
                  <a:pt x="136453" y="462398"/>
                </a:lnTo>
                <a:lnTo>
                  <a:pt x="134140" y="459990"/>
                </a:lnTo>
                <a:lnTo>
                  <a:pt x="131827" y="457581"/>
                </a:lnTo>
                <a:lnTo>
                  <a:pt x="129514" y="455174"/>
                </a:lnTo>
                <a:lnTo>
                  <a:pt x="108700" y="447948"/>
                </a:lnTo>
                <a:lnTo>
                  <a:pt x="87885" y="445540"/>
                </a:lnTo>
                <a:lnTo>
                  <a:pt x="83259" y="447948"/>
                </a:lnTo>
                <a:lnTo>
                  <a:pt x="80947" y="457581"/>
                </a:lnTo>
                <a:lnTo>
                  <a:pt x="78634" y="459990"/>
                </a:lnTo>
                <a:lnTo>
                  <a:pt x="76321" y="464807"/>
                </a:lnTo>
                <a:lnTo>
                  <a:pt x="71695" y="464807"/>
                </a:lnTo>
                <a:lnTo>
                  <a:pt x="62444" y="462398"/>
                </a:lnTo>
                <a:lnTo>
                  <a:pt x="60132" y="452765"/>
                </a:lnTo>
                <a:lnTo>
                  <a:pt x="55506" y="435907"/>
                </a:lnTo>
                <a:lnTo>
                  <a:pt x="48568" y="431090"/>
                </a:lnTo>
                <a:lnTo>
                  <a:pt x="46255" y="428682"/>
                </a:lnTo>
                <a:lnTo>
                  <a:pt x="46255" y="423865"/>
                </a:lnTo>
                <a:lnTo>
                  <a:pt x="50881" y="423865"/>
                </a:lnTo>
                <a:lnTo>
                  <a:pt x="64757" y="426273"/>
                </a:lnTo>
                <a:lnTo>
                  <a:pt x="71695" y="423865"/>
                </a:lnTo>
                <a:lnTo>
                  <a:pt x="80947" y="416640"/>
                </a:lnTo>
                <a:lnTo>
                  <a:pt x="92510" y="402190"/>
                </a:lnTo>
                <a:lnTo>
                  <a:pt x="97136" y="394966"/>
                </a:lnTo>
                <a:lnTo>
                  <a:pt x="99449" y="385332"/>
                </a:lnTo>
                <a:lnTo>
                  <a:pt x="104074" y="380515"/>
                </a:lnTo>
                <a:lnTo>
                  <a:pt x="113325" y="375698"/>
                </a:lnTo>
                <a:lnTo>
                  <a:pt x="117951" y="378107"/>
                </a:lnTo>
                <a:lnTo>
                  <a:pt x="124889" y="385332"/>
                </a:lnTo>
                <a:lnTo>
                  <a:pt x="129514" y="390149"/>
                </a:lnTo>
                <a:lnTo>
                  <a:pt x="134140" y="397373"/>
                </a:lnTo>
                <a:lnTo>
                  <a:pt x="134140" y="402190"/>
                </a:lnTo>
                <a:lnTo>
                  <a:pt x="134140" y="407007"/>
                </a:lnTo>
                <a:lnTo>
                  <a:pt x="134140" y="411823"/>
                </a:lnTo>
                <a:lnTo>
                  <a:pt x="145704" y="431090"/>
                </a:lnTo>
                <a:lnTo>
                  <a:pt x="148017" y="438315"/>
                </a:lnTo>
                <a:lnTo>
                  <a:pt x="154955" y="445540"/>
                </a:lnTo>
                <a:lnTo>
                  <a:pt x="161893" y="447948"/>
                </a:lnTo>
                <a:lnTo>
                  <a:pt x="171144" y="445540"/>
                </a:lnTo>
                <a:lnTo>
                  <a:pt x="175770" y="435907"/>
                </a:lnTo>
                <a:lnTo>
                  <a:pt x="182708" y="414232"/>
                </a:lnTo>
                <a:lnTo>
                  <a:pt x="187333" y="404599"/>
                </a:lnTo>
                <a:lnTo>
                  <a:pt x="224338" y="370882"/>
                </a:lnTo>
                <a:lnTo>
                  <a:pt x="231276" y="361248"/>
                </a:lnTo>
                <a:lnTo>
                  <a:pt x="233589" y="354024"/>
                </a:lnTo>
                <a:lnTo>
                  <a:pt x="228963" y="313082"/>
                </a:lnTo>
                <a:lnTo>
                  <a:pt x="240527" y="288999"/>
                </a:lnTo>
                <a:lnTo>
                  <a:pt x="247465" y="284182"/>
                </a:lnTo>
                <a:lnTo>
                  <a:pt x="256716" y="286591"/>
                </a:lnTo>
                <a:lnTo>
                  <a:pt x="259029" y="303449"/>
                </a:lnTo>
                <a:lnTo>
                  <a:pt x="265967" y="308266"/>
                </a:lnTo>
                <a:lnTo>
                  <a:pt x="272906" y="313082"/>
                </a:lnTo>
                <a:lnTo>
                  <a:pt x="284470" y="313082"/>
                </a:lnTo>
                <a:lnTo>
                  <a:pt x="305284" y="303449"/>
                </a:lnTo>
                <a:lnTo>
                  <a:pt x="316848" y="286591"/>
                </a:lnTo>
                <a:lnTo>
                  <a:pt x="323786" y="267324"/>
                </a:lnTo>
                <a:lnTo>
                  <a:pt x="321474" y="250466"/>
                </a:lnTo>
                <a:lnTo>
                  <a:pt x="326099" y="168582"/>
                </a:lnTo>
                <a:lnTo>
                  <a:pt x="330725" y="149316"/>
                </a:lnTo>
                <a:lnTo>
                  <a:pt x="342289" y="110783"/>
                </a:lnTo>
                <a:lnTo>
                  <a:pt x="351540" y="91516"/>
                </a:lnTo>
                <a:lnTo>
                  <a:pt x="383918" y="57800"/>
                </a:lnTo>
                <a:lnTo>
                  <a:pt x="388544" y="55392"/>
                </a:lnTo>
                <a:lnTo>
                  <a:pt x="393169" y="50575"/>
                </a:lnTo>
                <a:lnTo>
                  <a:pt x="402421" y="19267"/>
                </a:lnTo>
                <a:lnTo>
                  <a:pt x="413985" y="7225"/>
                </a:lnTo>
                <a:lnTo>
                  <a:pt x="427861" y="0"/>
                </a:lnTo>
                <a:lnTo>
                  <a:pt x="441737" y="2408"/>
                </a:lnTo>
                <a:lnTo>
                  <a:pt x="453301" y="14450"/>
                </a:lnTo>
                <a:lnTo>
                  <a:pt x="455614" y="45758"/>
                </a:lnTo>
                <a:lnTo>
                  <a:pt x="457927" y="50575"/>
                </a:lnTo>
                <a:lnTo>
                  <a:pt x="462552" y="52983"/>
                </a:lnTo>
                <a:lnTo>
                  <a:pt x="476429" y="62616"/>
                </a:lnTo>
                <a:lnTo>
                  <a:pt x="483367" y="65025"/>
                </a:lnTo>
                <a:lnTo>
                  <a:pt x="499556" y="57800"/>
                </a:lnTo>
                <a:lnTo>
                  <a:pt x="508807" y="40941"/>
                </a:lnTo>
                <a:lnTo>
                  <a:pt x="520371" y="28900"/>
                </a:lnTo>
                <a:lnTo>
                  <a:pt x="541186" y="31308"/>
                </a:lnTo>
                <a:lnTo>
                  <a:pt x="568939" y="55392"/>
                </a:lnTo>
                <a:lnTo>
                  <a:pt x="580503" y="57800"/>
                </a:lnTo>
                <a:lnTo>
                  <a:pt x="592067" y="60208"/>
                </a:lnTo>
                <a:lnTo>
                  <a:pt x="619820" y="74658"/>
                </a:lnTo>
                <a:lnTo>
                  <a:pt x="631384" y="74658"/>
                </a:lnTo>
                <a:lnTo>
                  <a:pt x="638322" y="69841"/>
                </a:lnTo>
                <a:lnTo>
                  <a:pt x="645261" y="65025"/>
                </a:lnTo>
                <a:lnTo>
                  <a:pt x="654512" y="60208"/>
                </a:lnTo>
                <a:lnTo>
                  <a:pt x="707705" y="62616"/>
                </a:lnTo>
                <a:lnTo>
                  <a:pt x="716956" y="65025"/>
                </a:lnTo>
                <a:lnTo>
                  <a:pt x="726207" y="67433"/>
                </a:lnTo>
                <a:lnTo>
                  <a:pt x="733145" y="72250"/>
                </a:lnTo>
                <a:lnTo>
                  <a:pt x="737771" y="81883"/>
                </a:lnTo>
                <a:lnTo>
                  <a:pt x="737771" y="86699"/>
                </a:lnTo>
                <a:lnTo>
                  <a:pt x="735458" y="86699"/>
                </a:lnTo>
                <a:lnTo>
                  <a:pt x="721582" y="98741"/>
                </a:lnTo>
                <a:lnTo>
                  <a:pt x="716956" y="105966"/>
                </a:lnTo>
                <a:lnTo>
                  <a:pt x="723895" y="158949"/>
                </a:lnTo>
                <a:lnTo>
                  <a:pt x="737771" y="173399"/>
                </a:lnTo>
                <a:lnTo>
                  <a:pt x="742396" y="195074"/>
                </a:lnTo>
                <a:lnTo>
                  <a:pt x="749335" y="202300"/>
                </a:lnTo>
                <a:lnTo>
                  <a:pt x="751647" y="202300"/>
                </a:lnTo>
                <a:close/>
                <a:moveTo>
                  <a:pt x="67070" y="310674"/>
                </a:moveTo>
                <a:lnTo>
                  <a:pt x="67070" y="322716"/>
                </a:lnTo>
                <a:lnTo>
                  <a:pt x="67070" y="341982"/>
                </a:lnTo>
                <a:lnTo>
                  <a:pt x="62444" y="358841"/>
                </a:lnTo>
                <a:lnTo>
                  <a:pt x="55506" y="366065"/>
                </a:lnTo>
                <a:lnTo>
                  <a:pt x="48568" y="368474"/>
                </a:lnTo>
                <a:lnTo>
                  <a:pt x="39317" y="380515"/>
                </a:lnTo>
                <a:lnTo>
                  <a:pt x="34691" y="382924"/>
                </a:lnTo>
                <a:lnTo>
                  <a:pt x="30066" y="380515"/>
                </a:lnTo>
                <a:lnTo>
                  <a:pt x="30066" y="370882"/>
                </a:lnTo>
                <a:lnTo>
                  <a:pt x="34691" y="363657"/>
                </a:lnTo>
                <a:lnTo>
                  <a:pt x="39317" y="356432"/>
                </a:lnTo>
                <a:lnTo>
                  <a:pt x="32379" y="354024"/>
                </a:lnTo>
                <a:lnTo>
                  <a:pt x="30066" y="349207"/>
                </a:lnTo>
                <a:lnTo>
                  <a:pt x="27753" y="337165"/>
                </a:lnTo>
                <a:lnTo>
                  <a:pt x="6938" y="358841"/>
                </a:lnTo>
                <a:lnTo>
                  <a:pt x="2313" y="361248"/>
                </a:lnTo>
                <a:lnTo>
                  <a:pt x="0" y="351615"/>
                </a:lnTo>
                <a:lnTo>
                  <a:pt x="9251" y="339574"/>
                </a:lnTo>
                <a:lnTo>
                  <a:pt x="32379" y="320307"/>
                </a:lnTo>
                <a:lnTo>
                  <a:pt x="37004" y="322716"/>
                </a:lnTo>
                <a:lnTo>
                  <a:pt x="39317" y="320307"/>
                </a:lnTo>
                <a:lnTo>
                  <a:pt x="43942" y="315490"/>
                </a:lnTo>
                <a:lnTo>
                  <a:pt x="48568" y="315490"/>
                </a:lnTo>
                <a:lnTo>
                  <a:pt x="50881" y="315490"/>
                </a:lnTo>
                <a:lnTo>
                  <a:pt x="53194" y="313082"/>
                </a:lnTo>
                <a:lnTo>
                  <a:pt x="57819" y="310674"/>
                </a:lnTo>
                <a:lnTo>
                  <a:pt x="62444" y="310674"/>
                </a:lnTo>
                <a:lnTo>
                  <a:pt x="67070" y="310674"/>
                </a:lnTo>
                <a:close/>
              </a:path>
            </a:pathLst>
          </a:custGeom>
          <a:grpFill/>
          <a:ln w="10497" cap="rnd">
            <a:solidFill>
              <a:srgbClr val="FFFFFF"/>
            </a:solidFill>
            <a:prstDash val="dashDot"/>
            <a:round/>
          </a:ln>
        </xdr:spPr>
        <xdr:txBody>
          <a:bodyPr rtlCol="0" anchor="ctr"/>
          <a:lstStyle/>
          <a:p>
            <a:endParaRPr lang="id-ID"/>
          </a:p>
        </xdr:txBody>
      </xdr:sp>
      <xdr:sp macro="" textlink="">
        <xdr:nvSpPr>
          <xdr:cNvPr id="27" name="Freeform: Shape 26">
            <a:extLst>
              <a:ext uri="{FF2B5EF4-FFF2-40B4-BE49-F238E27FC236}">
                <a16:creationId xmlns:a16="http://schemas.microsoft.com/office/drawing/2014/main" id="{A2B29633-A4A4-9FA8-828A-85BE98198624}"/>
              </a:ext>
            </a:extLst>
          </xdr:cNvPr>
          <xdr:cNvSpPr/>
        </xdr:nvSpPr>
        <xdr:spPr>
          <a:xfrm>
            <a:off x="8708541" y="7256463"/>
            <a:ext cx="367728" cy="308266"/>
          </a:xfrm>
          <a:custGeom>
            <a:avLst/>
            <a:gdLst>
              <a:gd name="connsiteX0" fmla="*/ 0 w 367728"/>
              <a:gd name="connsiteY0" fmla="*/ 156541 h 308266"/>
              <a:gd name="connsiteX1" fmla="*/ 2312 w 367728"/>
              <a:gd name="connsiteY1" fmla="*/ 146908 h 308266"/>
              <a:gd name="connsiteX2" fmla="*/ 2312 w 367728"/>
              <a:gd name="connsiteY2" fmla="*/ 142092 h 308266"/>
              <a:gd name="connsiteX3" fmla="*/ 11564 w 367728"/>
              <a:gd name="connsiteY3" fmla="*/ 132458 h 308266"/>
              <a:gd name="connsiteX4" fmla="*/ 34691 w 367728"/>
              <a:gd name="connsiteY4" fmla="*/ 96333 h 308266"/>
              <a:gd name="connsiteX5" fmla="*/ 37004 w 367728"/>
              <a:gd name="connsiteY5" fmla="*/ 86700 h 308266"/>
              <a:gd name="connsiteX6" fmla="*/ 39317 w 367728"/>
              <a:gd name="connsiteY6" fmla="*/ 79475 h 308266"/>
              <a:gd name="connsiteX7" fmla="*/ 39317 w 367728"/>
              <a:gd name="connsiteY7" fmla="*/ 65025 h 308266"/>
              <a:gd name="connsiteX8" fmla="*/ 39317 w 367728"/>
              <a:gd name="connsiteY8" fmla="*/ 60208 h 308266"/>
              <a:gd name="connsiteX9" fmla="*/ 43942 w 367728"/>
              <a:gd name="connsiteY9" fmla="*/ 55392 h 308266"/>
              <a:gd name="connsiteX10" fmla="*/ 53193 w 367728"/>
              <a:gd name="connsiteY10" fmla="*/ 50575 h 308266"/>
              <a:gd name="connsiteX11" fmla="*/ 80947 w 367728"/>
              <a:gd name="connsiteY11" fmla="*/ 55392 h 308266"/>
              <a:gd name="connsiteX12" fmla="*/ 85572 w 367728"/>
              <a:gd name="connsiteY12" fmla="*/ 55392 h 308266"/>
              <a:gd name="connsiteX13" fmla="*/ 87885 w 367728"/>
              <a:gd name="connsiteY13" fmla="*/ 55392 h 308266"/>
              <a:gd name="connsiteX14" fmla="*/ 90198 w 367728"/>
              <a:gd name="connsiteY14" fmla="*/ 52983 h 308266"/>
              <a:gd name="connsiteX15" fmla="*/ 92510 w 367728"/>
              <a:gd name="connsiteY15" fmla="*/ 52983 h 308266"/>
              <a:gd name="connsiteX16" fmla="*/ 94823 w 367728"/>
              <a:gd name="connsiteY16" fmla="*/ 55392 h 308266"/>
              <a:gd name="connsiteX17" fmla="*/ 97136 w 367728"/>
              <a:gd name="connsiteY17" fmla="*/ 67434 h 308266"/>
              <a:gd name="connsiteX18" fmla="*/ 97136 w 367728"/>
              <a:gd name="connsiteY18" fmla="*/ 72250 h 308266"/>
              <a:gd name="connsiteX19" fmla="*/ 99448 w 367728"/>
              <a:gd name="connsiteY19" fmla="*/ 74658 h 308266"/>
              <a:gd name="connsiteX20" fmla="*/ 104074 w 367728"/>
              <a:gd name="connsiteY20" fmla="*/ 69842 h 308266"/>
              <a:gd name="connsiteX21" fmla="*/ 113325 w 367728"/>
              <a:gd name="connsiteY21" fmla="*/ 57800 h 308266"/>
              <a:gd name="connsiteX22" fmla="*/ 117950 w 367728"/>
              <a:gd name="connsiteY22" fmla="*/ 52983 h 308266"/>
              <a:gd name="connsiteX23" fmla="*/ 168831 w 367728"/>
              <a:gd name="connsiteY23" fmla="*/ 14450 h 308266"/>
              <a:gd name="connsiteX24" fmla="*/ 180395 w 367728"/>
              <a:gd name="connsiteY24" fmla="*/ 0 h 308266"/>
              <a:gd name="connsiteX25" fmla="*/ 182708 w 367728"/>
              <a:gd name="connsiteY25" fmla="*/ 4817 h 308266"/>
              <a:gd name="connsiteX26" fmla="*/ 198897 w 367728"/>
              <a:gd name="connsiteY26" fmla="*/ 77067 h 308266"/>
              <a:gd name="connsiteX27" fmla="*/ 205836 w 367728"/>
              <a:gd name="connsiteY27" fmla="*/ 93925 h 308266"/>
              <a:gd name="connsiteX28" fmla="*/ 212774 w 367728"/>
              <a:gd name="connsiteY28" fmla="*/ 105967 h 308266"/>
              <a:gd name="connsiteX29" fmla="*/ 226650 w 367728"/>
              <a:gd name="connsiteY29" fmla="*/ 120416 h 308266"/>
              <a:gd name="connsiteX30" fmla="*/ 245152 w 367728"/>
              <a:gd name="connsiteY30" fmla="*/ 125233 h 308266"/>
              <a:gd name="connsiteX31" fmla="*/ 270593 w 367728"/>
              <a:gd name="connsiteY31" fmla="*/ 125233 h 308266"/>
              <a:gd name="connsiteX32" fmla="*/ 279844 w 367728"/>
              <a:gd name="connsiteY32" fmla="*/ 125233 h 308266"/>
              <a:gd name="connsiteX33" fmla="*/ 296033 w 367728"/>
              <a:gd name="connsiteY33" fmla="*/ 125233 h 308266"/>
              <a:gd name="connsiteX34" fmla="*/ 302971 w 367728"/>
              <a:gd name="connsiteY34" fmla="*/ 127642 h 308266"/>
              <a:gd name="connsiteX35" fmla="*/ 326099 w 367728"/>
              <a:gd name="connsiteY35" fmla="*/ 130050 h 308266"/>
              <a:gd name="connsiteX36" fmla="*/ 335350 w 367728"/>
              <a:gd name="connsiteY36" fmla="*/ 134866 h 308266"/>
              <a:gd name="connsiteX37" fmla="*/ 337663 w 367728"/>
              <a:gd name="connsiteY37" fmla="*/ 139683 h 308266"/>
              <a:gd name="connsiteX38" fmla="*/ 339976 w 367728"/>
              <a:gd name="connsiteY38" fmla="*/ 144499 h 308266"/>
              <a:gd name="connsiteX39" fmla="*/ 339976 w 367728"/>
              <a:gd name="connsiteY39" fmla="*/ 149316 h 308266"/>
              <a:gd name="connsiteX40" fmla="*/ 339976 w 367728"/>
              <a:gd name="connsiteY40" fmla="*/ 173400 h 308266"/>
              <a:gd name="connsiteX41" fmla="*/ 344601 w 367728"/>
              <a:gd name="connsiteY41" fmla="*/ 185441 h 308266"/>
              <a:gd name="connsiteX42" fmla="*/ 346914 w 367728"/>
              <a:gd name="connsiteY42" fmla="*/ 269733 h 308266"/>
              <a:gd name="connsiteX43" fmla="*/ 346914 w 367728"/>
              <a:gd name="connsiteY43" fmla="*/ 274550 h 308266"/>
              <a:gd name="connsiteX44" fmla="*/ 351539 w 367728"/>
              <a:gd name="connsiteY44" fmla="*/ 276957 h 308266"/>
              <a:gd name="connsiteX45" fmla="*/ 356165 w 367728"/>
              <a:gd name="connsiteY45" fmla="*/ 276957 h 308266"/>
              <a:gd name="connsiteX46" fmla="*/ 358478 w 367728"/>
              <a:gd name="connsiteY46" fmla="*/ 274550 h 308266"/>
              <a:gd name="connsiteX47" fmla="*/ 360790 w 367728"/>
              <a:gd name="connsiteY47" fmla="*/ 274550 h 308266"/>
              <a:gd name="connsiteX48" fmla="*/ 363103 w 367728"/>
              <a:gd name="connsiteY48" fmla="*/ 274550 h 308266"/>
              <a:gd name="connsiteX49" fmla="*/ 367729 w 367728"/>
              <a:gd name="connsiteY49" fmla="*/ 308266 h 308266"/>
              <a:gd name="connsiteX50" fmla="*/ 307597 w 367728"/>
              <a:gd name="connsiteY50" fmla="*/ 303449 h 308266"/>
              <a:gd name="connsiteX51" fmla="*/ 302971 w 367728"/>
              <a:gd name="connsiteY51" fmla="*/ 303449 h 308266"/>
              <a:gd name="connsiteX52" fmla="*/ 296033 w 367728"/>
              <a:gd name="connsiteY52" fmla="*/ 296224 h 308266"/>
              <a:gd name="connsiteX53" fmla="*/ 293720 w 367728"/>
              <a:gd name="connsiteY53" fmla="*/ 293816 h 308266"/>
              <a:gd name="connsiteX54" fmla="*/ 282157 w 367728"/>
              <a:gd name="connsiteY54" fmla="*/ 293816 h 308266"/>
              <a:gd name="connsiteX55" fmla="*/ 272906 w 367728"/>
              <a:gd name="connsiteY55" fmla="*/ 288999 h 308266"/>
              <a:gd name="connsiteX56" fmla="*/ 256716 w 367728"/>
              <a:gd name="connsiteY56" fmla="*/ 281774 h 308266"/>
              <a:gd name="connsiteX57" fmla="*/ 256716 w 367728"/>
              <a:gd name="connsiteY57" fmla="*/ 284183 h 308266"/>
              <a:gd name="connsiteX58" fmla="*/ 231276 w 367728"/>
              <a:gd name="connsiteY58" fmla="*/ 272141 h 308266"/>
              <a:gd name="connsiteX59" fmla="*/ 219712 w 367728"/>
              <a:gd name="connsiteY59" fmla="*/ 269733 h 308266"/>
              <a:gd name="connsiteX60" fmla="*/ 208149 w 367728"/>
              <a:gd name="connsiteY60" fmla="*/ 267324 h 308266"/>
              <a:gd name="connsiteX61" fmla="*/ 198897 w 367728"/>
              <a:gd name="connsiteY61" fmla="*/ 264916 h 308266"/>
              <a:gd name="connsiteX62" fmla="*/ 168831 w 367728"/>
              <a:gd name="connsiteY62" fmla="*/ 248058 h 308266"/>
              <a:gd name="connsiteX63" fmla="*/ 164206 w 367728"/>
              <a:gd name="connsiteY63" fmla="*/ 248058 h 308266"/>
              <a:gd name="connsiteX64" fmla="*/ 159580 w 367728"/>
              <a:gd name="connsiteY64" fmla="*/ 248058 h 308266"/>
              <a:gd name="connsiteX65" fmla="*/ 154955 w 367728"/>
              <a:gd name="connsiteY65" fmla="*/ 245649 h 308266"/>
              <a:gd name="connsiteX66" fmla="*/ 152642 w 367728"/>
              <a:gd name="connsiteY66" fmla="*/ 243241 h 308266"/>
              <a:gd name="connsiteX67" fmla="*/ 141078 w 367728"/>
              <a:gd name="connsiteY67" fmla="*/ 231199 h 308266"/>
              <a:gd name="connsiteX68" fmla="*/ 138766 w 367728"/>
              <a:gd name="connsiteY68" fmla="*/ 228791 h 308266"/>
              <a:gd name="connsiteX69" fmla="*/ 131827 w 367728"/>
              <a:gd name="connsiteY69" fmla="*/ 221566 h 308266"/>
              <a:gd name="connsiteX70" fmla="*/ 127202 w 367728"/>
              <a:gd name="connsiteY70" fmla="*/ 219158 h 308266"/>
              <a:gd name="connsiteX71" fmla="*/ 113325 w 367728"/>
              <a:gd name="connsiteY71" fmla="*/ 219158 h 308266"/>
              <a:gd name="connsiteX72" fmla="*/ 0 w 367728"/>
              <a:gd name="connsiteY72" fmla="*/ 156541 h 3082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367728" h="308266">
                <a:moveTo>
                  <a:pt x="0" y="156541"/>
                </a:moveTo>
                <a:lnTo>
                  <a:pt x="2312" y="146908"/>
                </a:lnTo>
                <a:lnTo>
                  <a:pt x="2312" y="142092"/>
                </a:lnTo>
                <a:lnTo>
                  <a:pt x="11564" y="132458"/>
                </a:lnTo>
                <a:lnTo>
                  <a:pt x="34691" y="96333"/>
                </a:lnTo>
                <a:lnTo>
                  <a:pt x="37004" y="86700"/>
                </a:lnTo>
                <a:lnTo>
                  <a:pt x="39317" y="79475"/>
                </a:lnTo>
                <a:lnTo>
                  <a:pt x="39317" y="65025"/>
                </a:lnTo>
                <a:lnTo>
                  <a:pt x="39317" y="60208"/>
                </a:lnTo>
                <a:lnTo>
                  <a:pt x="43942" y="55392"/>
                </a:lnTo>
                <a:lnTo>
                  <a:pt x="53193" y="50575"/>
                </a:lnTo>
                <a:lnTo>
                  <a:pt x="80947" y="55392"/>
                </a:lnTo>
                <a:lnTo>
                  <a:pt x="85572" y="55392"/>
                </a:lnTo>
                <a:lnTo>
                  <a:pt x="87885" y="55392"/>
                </a:lnTo>
                <a:lnTo>
                  <a:pt x="90198" y="52983"/>
                </a:lnTo>
                <a:lnTo>
                  <a:pt x="92510" y="52983"/>
                </a:lnTo>
                <a:lnTo>
                  <a:pt x="94823" y="55392"/>
                </a:lnTo>
                <a:lnTo>
                  <a:pt x="97136" y="67434"/>
                </a:lnTo>
                <a:lnTo>
                  <a:pt x="97136" y="72250"/>
                </a:lnTo>
                <a:lnTo>
                  <a:pt x="99448" y="74658"/>
                </a:lnTo>
                <a:lnTo>
                  <a:pt x="104074" y="69842"/>
                </a:lnTo>
                <a:lnTo>
                  <a:pt x="113325" y="57800"/>
                </a:lnTo>
                <a:lnTo>
                  <a:pt x="117950" y="52983"/>
                </a:lnTo>
                <a:lnTo>
                  <a:pt x="168831" y="14450"/>
                </a:lnTo>
                <a:lnTo>
                  <a:pt x="180395" y="0"/>
                </a:lnTo>
                <a:lnTo>
                  <a:pt x="182708" y="4817"/>
                </a:lnTo>
                <a:lnTo>
                  <a:pt x="198897" y="77067"/>
                </a:lnTo>
                <a:lnTo>
                  <a:pt x="205836" y="93925"/>
                </a:lnTo>
                <a:lnTo>
                  <a:pt x="212774" y="105967"/>
                </a:lnTo>
                <a:lnTo>
                  <a:pt x="226650" y="120416"/>
                </a:lnTo>
                <a:lnTo>
                  <a:pt x="245152" y="125233"/>
                </a:lnTo>
                <a:lnTo>
                  <a:pt x="270593" y="125233"/>
                </a:lnTo>
                <a:lnTo>
                  <a:pt x="279844" y="125233"/>
                </a:lnTo>
                <a:lnTo>
                  <a:pt x="296033" y="125233"/>
                </a:lnTo>
                <a:lnTo>
                  <a:pt x="302971" y="127642"/>
                </a:lnTo>
                <a:lnTo>
                  <a:pt x="326099" y="130050"/>
                </a:lnTo>
                <a:lnTo>
                  <a:pt x="335350" y="134866"/>
                </a:lnTo>
                <a:lnTo>
                  <a:pt x="337663" y="139683"/>
                </a:lnTo>
                <a:lnTo>
                  <a:pt x="339976" y="144499"/>
                </a:lnTo>
                <a:lnTo>
                  <a:pt x="339976" y="149316"/>
                </a:lnTo>
                <a:lnTo>
                  <a:pt x="339976" y="173400"/>
                </a:lnTo>
                <a:lnTo>
                  <a:pt x="344601" y="185441"/>
                </a:lnTo>
                <a:lnTo>
                  <a:pt x="346914" y="269733"/>
                </a:lnTo>
                <a:lnTo>
                  <a:pt x="346914" y="274550"/>
                </a:lnTo>
                <a:lnTo>
                  <a:pt x="351539" y="276957"/>
                </a:lnTo>
                <a:lnTo>
                  <a:pt x="356165" y="276957"/>
                </a:lnTo>
                <a:lnTo>
                  <a:pt x="358478" y="274550"/>
                </a:lnTo>
                <a:lnTo>
                  <a:pt x="360790" y="274550"/>
                </a:lnTo>
                <a:lnTo>
                  <a:pt x="363103" y="274550"/>
                </a:lnTo>
                <a:lnTo>
                  <a:pt x="367729" y="308266"/>
                </a:lnTo>
                <a:lnTo>
                  <a:pt x="307597" y="303449"/>
                </a:lnTo>
                <a:lnTo>
                  <a:pt x="302971" y="303449"/>
                </a:lnTo>
                <a:lnTo>
                  <a:pt x="296033" y="296224"/>
                </a:lnTo>
                <a:lnTo>
                  <a:pt x="293720" y="293816"/>
                </a:lnTo>
                <a:lnTo>
                  <a:pt x="282157" y="293816"/>
                </a:lnTo>
                <a:lnTo>
                  <a:pt x="272906" y="288999"/>
                </a:lnTo>
                <a:lnTo>
                  <a:pt x="256716" y="281774"/>
                </a:lnTo>
                <a:lnTo>
                  <a:pt x="256716" y="284183"/>
                </a:lnTo>
                <a:lnTo>
                  <a:pt x="231276" y="272141"/>
                </a:lnTo>
                <a:lnTo>
                  <a:pt x="219712" y="269733"/>
                </a:lnTo>
                <a:lnTo>
                  <a:pt x="208149" y="267324"/>
                </a:lnTo>
                <a:lnTo>
                  <a:pt x="198897" y="264916"/>
                </a:lnTo>
                <a:lnTo>
                  <a:pt x="168831" y="248058"/>
                </a:lnTo>
                <a:lnTo>
                  <a:pt x="164206" y="248058"/>
                </a:lnTo>
                <a:lnTo>
                  <a:pt x="159580" y="248058"/>
                </a:lnTo>
                <a:lnTo>
                  <a:pt x="154955" y="245649"/>
                </a:lnTo>
                <a:lnTo>
                  <a:pt x="152642" y="243241"/>
                </a:lnTo>
                <a:lnTo>
                  <a:pt x="141078" y="231199"/>
                </a:lnTo>
                <a:lnTo>
                  <a:pt x="138766" y="228791"/>
                </a:lnTo>
                <a:lnTo>
                  <a:pt x="131827" y="221566"/>
                </a:lnTo>
                <a:lnTo>
                  <a:pt x="127202" y="219158"/>
                </a:lnTo>
                <a:lnTo>
                  <a:pt x="113325" y="219158"/>
                </a:lnTo>
                <a:lnTo>
                  <a:pt x="0" y="156541"/>
                </a:lnTo>
                <a:close/>
              </a:path>
            </a:pathLst>
          </a:custGeom>
          <a:grpFill/>
          <a:ln w="10497" cap="rnd">
            <a:solidFill>
              <a:srgbClr val="FFFFFF"/>
            </a:solidFill>
            <a:prstDash val="dashDot"/>
            <a:round/>
          </a:ln>
        </xdr:spPr>
        <xdr:txBody>
          <a:bodyPr rtlCol="0" anchor="ctr"/>
          <a:lstStyle/>
          <a:p>
            <a:endParaRPr lang="id-ID"/>
          </a:p>
        </xdr:txBody>
      </xdr:sp>
      <xdr:sp macro="" textlink="">
        <xdr:nvSpPr>
          <xdr:cNvPr id="28" name="Freeform: Shape 27">
            <a:extLst>
              <a:ext uri="{FF2B5EF4-FFF2-40B4-BE49-F238E27FC236}">
                <a16:creationId xmlns:a16="http://schemas.microsoft.com/office/drawing/2014/main" id="{8F77B986-2B64-BC3C-32F9-D98471447E5A}"/>
              </a:ext>
            </a:extLst>
          </xdr:cNvPr>
          <xdr:cNvSpPr/>
        </xdr:nvSpPr>
        <xdr:spPr>
          <a:xfrm>
            <a:off x="13660163" y="5009496"/>
            <a:ext cx="1466291" cy="1512428"/>
          </a:xfrm>
          <a:custGeom>
            <a:avLst/>
            <a:gdLst>
              <a:gd name="connsiteX0" fmla="*/ 1463978 w 1466291"/>
              <a:gd name="connsiteY0" fmla="*/ 1481120 h 1512428"/>
              <a:gd name="connsiteX1" fmla="*/ 1466292 w 1466291"/>
              <a:gd name="connsiteY1" fmla="*/ 1490753 h 1512428"/>
              <a:gd name="connsiteX2" fmla="*/ 1466292 w 1466291"/>
              <a:gd name="connsiteY2" fmla="*/ 1502795 h 1512428"/>
              <a:gd name="connsiteX3" fmla="*/ 1459354 w 1466291"/>
              <a:gd name="connsiteY3" fmla="*/ 1512428 h 1512428"/>
              <a:gd name="connsiteX4" fmla="*/ 1452414 w 1466291"/>
              <a:gd name="connsiteY4" fmla="*/ 1507612 h 1512428"/>
              <a:gd name="connsiteX5" fmla="*/ 1450102 w 1466291"/>
              <a:gd name="connsiteY5" fmla="*/ 1502795 h 1512428"/>
              <a:gd name="connsiteX6" fmla="*/ 1450102 w 1466291"/>
              <a:gd name="connsiteY6" fmla="*/ 1493161 h 1512428"/>
              <a:gd name="connsiteX7" fmla="*/ 1447790 w 1466291"/>
              <a:gd name="connsiteY7" fmla="*/ 1485936 h 1512428"/>
              <a:gd name="connsiteX8" fmla="*/ 1440850 w 1466291"/>
              <a:gd name="connsiteY8" fmla="*/ 1483528 h 1512428"/>
              <a:gd name="connsiteX9" fmla="*/ 1429286 w 1466291"/>
              <a:gd name="connsiteY9" fmla="*/ 1478711 h 1512428"/>
              <a:gd name="connsiteX10" fmla="*/ 1424662 w 1466291"/>
              <a:gd name="connsiteY10" fmla="*/ 1476303 h 1512428"/>
              <a:gd name="connsiteX11" fmla="*/ 1417723 w 1466291"/>
              <a:gd name="connsiteY11" fmla="*/ 1466670 h 1512428"/>
              <a:gd name="connsiteX12" fmla="*/ 1417723 w 1466291"/>
              <a:gd name="connsiteY12" fmla="*/ 1457037 h 1512428"/>
              <a:gd name="connsiteX13" fmla="*/ 1420036 w 1466291"/>
              <a:gd name="connsiteY13" fmla="*/ 1447403 h 1512428"/>
              <a:gd name="connsiteX14" fmla="*/ 1424662 w 1466291"/>
              <a:gd name="connsiteY14" fmla="*/ 1435362 h 1512428"/>
              <a:gd name="connsiteX15" fmla="*/ 1426974 w 1466291"/>
              <a:gd name="connsiteY15" fmla="*/ 1440178 h 1512428"/>
              <a:gd name="connsiteX16" fmla="*/ 1450102 w 1466291"/>
              <a:gd name="connsiteY16" fmla="*/ 1457037 h 1512428"/>
              <a:gd name="connsiteX17" fmla="*/ 1454728 w 1466291"/>
              <a:gd name="connsiteY17" fmla="*/ 1461853 h 1512428"/>
              <a:gd name="connsiteX18" fmla="*/ 1459354 w 1466291"/>
              <a:gd name="connsiteY18" fmla="*/ 1473895 h 1512428"/>
              <a:gd name="connsiteX19" fmla="*/ 1463978 w 1466291"/>
              <a:gd name="connsiteY19" fmla="*/ 1481120 h 1512428"/>
              <a:gd name="connsiteX20" fmla="*/ 1332152 w 1466291"/>
              <a:gd name="connsiteY20" fmla="*/ 1264371 h 1512428"/>
              <a:gd name="connsiteX21" fmla="*/ 1341402 w 1466291"/>
              <a:gd name="connsiteY21" fmla="*/ 1269187 h 1512428"/>
              <a:gd name="connsiteX22" fmla="*/ 1346028 w 1466291"/>
              <a:gd name="connsiteY22" fmla="*/ 1281229 h 1512428"/>
              <a:gd name="connsiteX23" fmla="*/ 1346028 w 1466291"/>
              <a:gd name="connsiteY23" fmla="*/ 1293270 h 1512428"/>
              <a:gd name="connsiteX24" fmla="*/ 1348340 w 1466291"/>
              <a:gd name="connsiteY24" fmla="*/ 1305312 h 1512428"/>
              <a:gd name="connsiteX25" fmla="*/ 1339090 w 1466291"/>
              <a:gd name="connsiteY25" fmla="*/ 1300495 h 1512428"/>
              <a:gd name="connsiteX26" fmla="*/ 1332152 w 1466291"/>
              <a:gd name="connsiteY26" fmla="*/ 1293270 h 1512428"/>
              <a:gd name="connsiteX27" fmla="*/ 1320588 w 1466291"/>
              <a:gd name="connsiteY27" fmla="*/ 1274004 h 1512428"/>
              <a:gd name="connsiteX28" fmla="*/ 1311336 w 1466291"/>
              <a:gd name="connsiteY28" fmla="*/ 1266779 h 1512428"/>
              <a:gd name="connsiteX29" fmla="*/ 1304398 w 1466291"/>
              <a:gd name="connsiteY29" fmla="*/ 1261962 h 1512428"/>
              <a:gd name="connsiteX30" fmla="*/ 1297460 w 1466291"/>
              <a:gd name="connsiteY30" fmla="*/ 1254737 h 1512428"/>
              <a:gd name="connsiteX31" fmla="*/ 1292834 w 1466291"/>
              <a:gd name="connsiteY31" fmla="*/ 1245104 h 1512428"/>
              <a:gd name="connsiteX32" fmla="*/ 1297460 w 1466291"/>
              <a:gd name="connsiteY32" fmla="*/ 1245104 h 1512428"/>
              <a:gd name="connsiteX33" fmla="*/ 1311336 w 1466291"/>
              <a:gd name="connsiteY33" fmla="*/ 1247512 h 1512428"/>
              <a:gd name="connsiteX34" fmla="*/ 1318274 w 1466291"/>
              <a:gd name="connsiteY34" fmla="*/ 1254737 h 1512428"/>
              <a:gd name="connsiteX35" fmla="*/ 1325212 w 1466291"/>
              <a:gd name="connsiteY35" fmla="*/ 1261962 h 1512428"/>
              <a:gd name="connsiteX36" fmla="*/ 1332152 w 1466291"/>
              <a:gd name="connsiteY36" fmla="*/ 1264371 h 1512428"/>
              <a:gd name="connsiteX37" fmla="*/ 1223452 w 1466291"/>
              <a:gd name="connsiteY37" fmla="*/ 1136729 h 1512428"/>
              <a:gd name="connsiteX38" fmla="*/ 1232702 w 1466291"/>
              <a:gd name="connsiteY38" fmla="*/ 1141546 h 1512428"/>
              <a:gd name="connsiteX39" fmla="*/ 1248891 w 1466291"/>
              <a:gd name="connsiteY39" fmla="*/ 1141546 h 1512428"/>
              <a:gd name="connsiteX40" fmla="*/ 1260455 w 1466291"/>
              <a:gd name="connsiteY40" fmla="*/ 1146363 h 1512428"/>
              <a:gd name="connsiteX41" fmla="*/ 1267393 w 1466291"/>
              <a:gd name="connsiteY41" fmla="*/ 1158404 h 1512428"/>
              <a:gd name="connsiteX42" fmla="*/ 1267393 w 1466291"/>
              <a:gd name="connsiteY42" fmla="*/ 1184896 h 1512428"/>
              <a:gd name="connsiteX43" fmla="*/ 1265081 w 1466291"/>
              <a:gd name="connsiteY43" fmla="*/ 1194529 h 1512428"/>
              <a:gd name="connsiteX44" fmla="*/ 1258143 w 1466291"/>
              <a:gd name="connsiteY44" fmla="*/ 1199346 h 1512428"/>
              <a:gd name="connsiteX45" fmla="*/ 1246579 w 1466291"/>
              <a:gd name="connsiteY45" fmla="*/ 1199346 h 1512428"/>
              <a:gd name="connsiteX46" fmla="*/ 1237328 w 1466291"/>
              <a:gd name="connsiteY46" fmla="*/ 1194529 h 1512428"/>
              <a:gd name="connsiteX47" fmla="*/ 1230390 w 1466291"/>
              <a:gd name="connsiteY47" fmla="*/ 1187304 h 1512428"/>
              <a:gd name="connsiteX48" fmla="*/ 1214200 w 1466291"/>
              <a:gd name="connsiteY48" fmla="*/ 1151179 h 1512428"/>
              <a:gd name="connsiteX49" fmla="*/ 1214200 w 1466291"/>
              <a:gd name="connsiteY49" fmla="*/ 1139138 h 1512428"/>
              <a:gd name="connsiteX50" fmla="*/ 1223452 w 1466291"/>
              <a:gd name="connsiteY50" fmla="*/ 1136729 h 1512428"/>
              <a:gd name="connsiteX51" fmla="*/ 666075 w 1466291"/>
              <a:gd name="connsiteY51" fmla="*/ 308266 h 1512428"/>
              <a:gd name="connsiteX52" fmla="*/ 670701 w 1466291"/>
              <a:gd name="connsiteY52" fmla="*/ 310674 h 1512428"/>
              <a:gd name="connsiteX53" fmla="*/ 675327 w 1466291"/>
              <a:gd name="connsiteY53" fmla="*/ 317899 h 1512428"/>
              <a:gd name="connsiteX54" fmla="*/ 679953 w 1466291"/>
              <a:gd name="connsiteY54" fmla="*/ 325124 h 1512428"/>
              <a:gd name="connsiteX55" fmla="*/ 679953 w 1466291"/>
              <a:gd name="connsiteY55" fmla="*/ 329940 h 1512428"/>
              <a:gd name="connsiteX56" fmla="*/ 677639 w 1466291"/>
              <a:gd name="connsiteY56" fmla="*/ 329940 h 1512428"/>
              <a:gd name="connsiteX57" fmla="*/ 668389 w 1466291"/>
              <a:gd name="connsiteY57" fmla="*/ 332349 h 1512428"/>
              <a:gd name="connsiteX58" fmla="*/ 659137 w 1466291"/>
              <a:gd name="connsiteY58" fmla="*/ 337165 h 1512428"/>
              <a:gd name="connsiteX59" fmla="*/ 652199 w 1466291"/>
              <a:gd name="connsiteY59" fmla="*/ 341982 h 1512428"/>
              <a:gd name="connsiteX60" fmla="*/ 647573 w 1466291"/>
              <a:gd name="connsiteY60" fmla="*/ 332349 h 1512428"/>
              <a:gd name="connsiteX61" fmla="*/ 652199 w 1466291"/>
              <a:gd name="connsiteY61" fmla="*/ 322715 h 1512428"/>
              <a:gd name="connsiteX62" fmla="*/ 656825 w 1466291"/>
              <a:gd name="connsiteY62" fmla="*/ 313082 h 1512428"/>
              <a:gd name="connsiteX63" fmla="*/ 666075 w 1466291"/>
              <a:gd name="connsiteY63" fmla="*/ 308266 h 1512428"/>
              <a:gd name="connsiteX64" fmla="*/ 719270 w 1466291"/>
              <a:gd name="connsiteY64" fmla="*/ 264916 h 1512428"/>
              <a:gd name="connsiteX65" fmla="*/ 728520 w 1466291"/>
              <a:gd name="connsiteY65" fmla="*/ 272141 h 1512428"/>
              <a:gd name="connsiteX66" fmla="*/ 730834 w 1466291"/>
              <a:gd name="connsiteY66" fmla="*/ 274549 h 1512428"/>
              <a:gd name="connsiteX67" fmla="*/ 730834 w 1466291"/>
              <a:gd name="connsiteY67" fmla="*/ 279366 h 1512428"/>
              <a:gd name="connsiteX68" fmla="*/ 728520 w 1466291"/>
              <a:gd name="connsiteY68" fmla="*/ 286591 h 1512428"/>
              <a:gd name="connsiteX69" fmla="*/ 723894 w 1466291"/>
              <a:gd name="connsiteY69" fmla="*/ 293816 h 1512428"/>
              <a:gd name="connsiteX70" fmla="*/ 716956 w 1466291"/>
              <a:gd name="connsiteY70" fmla="*/ 296224 h 1512428"/>
              <a:gd name="connsiteX71" fmla="*/ 712330 w 1466291"/>
              <a:gd name="connsiteY71" fmla="*/ 291407 h 1512428"/>
              <a:gd name="connsiteX72" fmla="*/ 707706 w 1466291"/>
              <a:gd name="connsiteY72" fmla="*/ 284182 h 1512428"/>
              <a:gd name="connsiteX73" fmla="*/ 703080 w 1466291"/>
              <a:gd name="connsiteY73" fmla="*/ 269732 h 1512428"/>
              <a:gd name="connsiteX74" fmla="*/ 703080 w 1466291"/>
              <a:gd name="connsiteY74" fmla="*/ 264916 h 1512428"/>
              <a:gd name="connsiteX75" fmla="*/ 703080 w 1466291"/>
              <a:gd name="connsiteY75" fmla="*/ 260099 h 1512428"/>
              <a:gd name="connsiteX76" fmla="*/ 703080 w 1466291"/>
              <a:gd name="connsiteY76" fmla="*/ 252874 h 1512428"/>
              <a:gd name="connsiteX77" fmla="*/ 707706 w 1466291"/>
              <a:gd name="connsiteY77" fmla="*/ 250466 h 1512428"/>
              <a:gd name="connsiteX78" fmla="*/ 707706 w 1466291"/>
              <a:gd name="connsiteY78" fmla="*/ 248058 h 1512428"/>
              <a:gd name="connsiteX79" fmla="*/ 710018 w 1466291"/>
              <a:gd name="connsiteY79" fmla="*/ 248058 h 1512428"/>
              <a:gd name="connsiteX80" fmla="*/ 712330 w 1466291"/>
              <a:gd name="connsiteY80" fmla="*/ 250466 h 1512428"/>
              <a:gd name="connsiteX81" fmla="*/ 714644 w 1466291"/>
              <a:gd name="connsiteY81" fmla="*/ 252874 h 1512428"/>
              <a:gd name="connsiteX82" fmla="*/ 716956 w 1466291"/>
              <a:gd name="connsiteY82" fmla="*/ 260099 h 1512428"/>
              <a:gd name="connsiteX83" fmla="*/ 719270 w 1466291"/>
              <a:gd name="connsiteY83" fmla="*/ 264916 h 1512428"/>
              <a:gd name="connsiteX84" fmla="*/ 99448 w 1466291"/>
              <a:gd name="connsiteY84" fmla="*/ 21675 h 1512428"/>
              <a:gd name="connsiteX85" fmla="*/ 120264 w 1466291"/>
              <a:gd name="connsiteY85" fmla="*/ 9633 h 1512428"/>
              <a:gd name="connsiteX86" fmla="*/ 136454 w 1466291"/>
              <a:gd name="connsiteY86" fmla="*/ 4817 h 1512428"/>
              <a:gd name="connsiteX87" fmla="*/ 154955 w 1466291"/>
              <a:gd name="connsiteY87" fmla="*/ 0 h 1512428"/>
              <a:gd name="connsiteX88" fmla="*/ 164207 w 1466291"/>
              <a:gd name="connsiteY88" fmla="*/ 0 h 1512428"/>
              <a:gd name="connsiteX89" fmla="*/ 173457 w 1466291"/>
              <a:gd name="connsiteY89" fmla="*/ 2408 h 1512428"/>
              <a:gd name="connsiteX90" fmla="*/ 180395 w 1466291"/>
              <a:gd name="connsiteY90" fmla="*/ 2408 h 1512428"/>
              <a:gd name="connsiteX91" fmla="*/ 187335 w 1466291"/>
              <a:gd name="connsiteY91" fmla="*/ 7225 h 1512428"/>
              <a:gd name="connsiteX92" fmla="*/ 222026 w 1466291"/>
              <a:gd name="connsiteY92" fmla="*/ 28900 h 1512428"/>
              <a:gd name="connsiteX93" fmla="*/ 259030 w 1466291"/>
              <a:gd name="connsiteY93" fmla="*/ 62617 h 1512428"/>
              <a:gd name="connsiteX94" fmla="*/ 277531 w 1466291"/>
              <a:gd name="connsiteY94" fmla="*/ 74658 h 1512428"/>
              <a:gd name="connsiteX95" fmla="*/ 284469 w 1466291"/>
              <a:gd name="connsiteY95" fmla="*/ 74658 h 1512428"/>
              <a:gd name="connsiteX96" fmla="*/ 291409 w 1466291"/>
              <a:gd name="connsiteY96" fmla="*/ 74658 h 1512428"/>
              <a:gd name="connsiteX97" fmla="*/ 296033 w 1466291"/>
              <a:gd name="connsiteY97" fmla="*/ 72250 h 1512428"/>
              <a:gd name="connsiteX98" fmla="*/ 305285 w 1466291"/>
              <a:gd name="connsiteY98" fmla="*/ 69841 h 1512428"/>
              <a:gd name="connsiteX99" fmla="*/ 335350 w 1466291"/>
              <a:gd name="connsiteY99" fmla="*/ 50575 h 1512428"/>
              <a:gd name="connsiteX100" fmla="*/ 367730 w 1466291"/>
              <a:gd name="connsiteY100" fmla="*/ 55392 h 1512428"/>
              <a:gd name="connsiteX101" fmla="*/ 418611 w 1466291"/>
              <a:gd name="connsiteY101" fmla="*/ 57800 h 1512428"/>
              <a:gd name="connsiteX102" fmla="*/ 434799 w 1466291"/>
              <a:gd name="connsiteY102" fmla="*/ 62617 h 1512428"/>
              <a:gd name="connsiteX103" fmla="*/ 545813 w 1466291"/>
              <a:gd name="connsiteY103" fmla="*/ 108375 h 1512428"/>
              <a:gd name="connsiteX104" fmla="*/ 555063 w 1466291"/>
              <a:gd name="connsiteY104" fmla="*/ 108375 h 1512428"/>
              <a:gd name="connsiteX105" fmla="*/ 580504 w 1466291"/>
              <a:gd name="connsiteY105" fmla="*/ 105966 h 1512428"/>
              <a:gd name="connsiteX106" fmla="*/ 587442 w 1466291"/>
              <a:gd name="connsiteY106" fmla="*/ 108375 h 1512428"/>
              <a:gd name="connsiteX107" fmla="*/ 596692 w 1466291"/>
              <a:gd name="connsiteY107" fmla="*/ 108375 h 1512428"/>
              <a:gd name="connsiteX108" fmla="*/ 603632 w 1466291"/>
              <a:gd name="connsiteY108" fmla="*/ 113191 h 1512428"/>
              <a:gd name="connsiteX109" fmla="*/ 612882 w 1466291"/>
              <a:gd name="connsiteY109" fmla="*/ 118008 h 1512428"/>
              <a:gd name="connsiteX110" fmla="*/ 652199 w 1466291"/>
              <a:gd name="connsiteY110" fmla="*/ 149316 h 1512428"/>
              <a:gd name="connsiteX111" fmla="*/ 673015 w 1466291"/>
              <a:gd name="connsiteY111" fmla="*/ 178216 h 1512428"/>
              <a:gd name="connsiteX112" fmla="*/ 666075 w 1466291"/>
              <a:gd name="connsiteY112" fmla="*/ 187849 h 1512428"/>
              <a:gd name="connsiteX113" fmla="*/ 654511 w 1466291"/>
              <a:gd name="connsiteY113" fmla="*/ 214341 h 1512428"/>
              <a:gd name="connsiteX114" fmla="*/ 656825 w 1466291"/>
              <a:gd name="connsiteY114" fmla="*/ 226382 h 1512428"/>
              <a:gd name="connsiteX115" fmla="*/ 663763 w 1466291"/>
              <a:gd name="connsiteY115" fmla="*/ 228791 h 1512428"/>
              <a:gd name="connsiteX116" fmla="*/ 682265 w 1466291"/>
              <a:gd name="connsiteY116" fmla="*/ 238424 h 1512428"/>
              <a:gd name="connsiteX117" fmla="*/ 689203 w 1466291"/>
              <a:gd name="connsiteY117" fmla="*/ 243241 h 1512428"/>
              <a:gd name="connsiteX118" fmla="*/ 691516 w 1466291"/>
              <a:gd name="connsiteY118" fmla="*/ 250466 h 1512428"/>
              <a:gd name="connsiteX119" fmla="*/ 693829 w 1466291"/>
              <a:gd name="connsiteY119" fmla="*/ 264916 h 1512428"/>
              <a:gd name="connsiteX120" fmla="*/ 691516 w 1466291"/>
              <a:gd name="connsiteY120" fmla="*/ 274549 h 1512428"/>
              <a:gd name="connsiteX121" fmla="*/ 684578 w 1466291"/>
              <a:gd name="connsiteY121" fmla="*/ 272141 h 1512428"/>
              <a:gd name="connsiteX122" fmla="*/ 686891 w 1466291"/>
              <a:gd name="connsiteY122" fmla="*/ 267324 h 1512428"/>
              <a:gd name="connsiteX123" fmla="*/ 684578 w 1466291"/>
              <a:gd name="connsiteY123" fmla="*/ 262507 h 1512428"/>
              <a:gd name="connsiteX124" fmla="*/ 677639 w 1466291"/>
              <a:gd name="connsiteY124" fmla="*/ 257691 h 1512428"/>
              <a:gd name="connsiteX125" fmla="*/ 668389 w 1466291"/>
              <a:gd name="connsiteY125" fmla="*/ 257691 h 1512428"/>
              <a:gd name="connsiteX126" fmla="*/ 670701 w 1466291"/>
              <a:gd name="connsiteY126" fmla="*/ 252874 h 1512428"/>
              <a:gd name="connsiteX127" fmla="*/ 670701 w 1466291"/>
              <a:gd name="connsiteY127" fmla="*/ 250466 h 1512428"/>
              <a:gd name="connsiteX128" fmla="*/ 666075 w 1466291"/>
              <a:gd name="connsiteY128" fmla="*/ 243241 h 1512428"/>
              <a:gd name="connsiteX129" fmla="*/ 661451 w 1466291"/>
              <a:gd name="connsiteY129" fmla="*/ 240832 h 1512428"/>
              <a:gd name="connsiteX130" fmla="*/ 652199 w 1466291"/>
              <a:gd name="connsiteY130" fmla="*/ 238424 h 1512428"/>
              <a:gd name="connsiteX131" fmla="*/ 645261 w 1466291"/>
              <a:gd name="connsiteY131" fmla="*/ 233607 h 1512428"/>
              <a:gd name="connsiteX132" fmla="*/ 645261 w 1466291"/>
              <a:gd name="connsiteY132" fmla="*/ 238424 h 1512428"/>
              <a:gd name="connsiteX133" fmla="*/ 642947 w 1466291"/>
              <a:gd name="connsiteY133" fmla="*/ 243241 h 1512428"/>
              <a:gd name="connsiteX134" fmla="*/ 638323 w 1466291"/>
              <a:gd name="connsiteY134" fmla="*/ 245649 h 1512428"/>
              <a:gd name="connsiteX135" fmla="*/ 633697 w 1466291"/>
              <a:gd name="connsiteY135" fmla="*/ 243241 h 1512428"/>
              <a:gd name="connsiteX136" fmla="*/ 633697 w 1466291"/>
              <a:gd name="connsiteY136" fmla="*/ 252874 h 1512428"/>
              <a:gd name="connsiteX137" fmla="*/ 638323 w 1466291"/>
              <a:gd name="connsiteY137" fmla="*/ 260099 h 1512428"/>
              <a:gd name="connsiteX138" fmla="*/ 642947 w 1466291"/>
              <a:gd name="connsiteY138" fmla="*/ 264916 h 1512428"/>
              <a:gd name="connsiteX139" fmla="*/ 647573 w 1466291"/>
              <a:gd name="connsiteY139" fmla="*/ 272141 h 1512428"/>
              <a:gd name="connsiteX140" fmla="*/ 652199 w 1466291"/>
              <a:gd name="connsiteY140" fmla="*/ 279366 h 1512428"/>
              <a:gd name="connsiteX141" fmla="*/ 652199 w 1466291"/>
              <a:gd name="connsiteY141" fmla="*/ 288999 h 1512428"/>
              <a:gd name="connsiteX142" fmla="*/ 647573 w 1466291"/>
              <a:gd name="connsiteY142" fmla="*/ 298632 h 1512428"/>
              <a:gd name="connsiteX143" fmla="*/ 640635 w 1466291"/>
              <a:gd name="connsiteY143" fmla="*/ 313082 h 1512428"/>
              <a:gd name="connsiteX144" fmla="*/ 638323 w 1466291"/>
              <a:gd name="connsiteY144" fmla="*/ 317899 h 1512428"/>
              <a:gd name="connsiteX145" fmla="*/ 636009 w 1466291"/>
              <a:gd name="connsiteY145" fmla="*/ 317899 h 1512428"/>
              <a:gd name="connsiteX146" fmla="*/ 631384 w 1466291"/>
              <a:gd name="connsiteY146" fmla="*/ 322715 h 1512428"/>
              <a:gd name="connsiteX147" fmla="*/ 624446 w 1466291"/>
              <a:gd name="connsiteY147" fmla="*/ 325124 h 1512428"/>
              <a:gd name="connsiteX148" fmla="*/ 615195 w 1466291"/>
              <a:gd name="connsiteY148" fmla="*/ 327532 h 1512428"/>
              <a:gd name="connsiteX149" fmla="*/ 610570 w 1466291"/>
              <a:gd name="connsiteY149" fmla="*/ 329940 h 1512428"/>
              <a:gd name="connsiteX150" fmla="*/ 608256 w 1466291"/>
              <a:gd name="connsiteY150" fmla="*/ 337165 h 1512428"/>
              <a:gd name="connsiteX151" fmla="*/ 612882 w 1466291"/>
              <a:gd name="connsiteY151" fmla="*/ 346799 h 1512428"/>
              <a:gd name="connsiteX152" fmla="*/ 622133 w 1466291"/>
              <a:gd name="connsiteY152" fmla="*/ 363657 h 1512428"/>
              <a:gd name="connsiteX153" fmla="*/ 626759 w 1466291"/>
              <a:gd name="connsiteY153" fmla="*/ 370882 h 1512428"/>
              <a:gd name="connsiteX154" fmla="*/ 633697 w 1466291"/>
              <a:gd name="connsiteY154" fmla="*/ 378107 h 1512428"/>
              <a:gd name="connsiteX155" fmla="*/ 640635 w 1466291"/>
              <a:gd name="connsiteY155" fmla="*/ 382924 h 1512428"/>
              <a:gd name="connsiteX156" fmla="*/ 649887 w 1466291"/>
              <a:gd name="connsiteY156" fmla="*/ 382924 h 1512428"/>
              <a:gd name="connsiteX157" fmla="*/ 656825 w 1466291"/>
              <a:gd name="connsiteY157" fmla="*/ 387740 h 1512428"/>
              <a:gd name="connsiteX158" fmla="*/ 661451 w 1466291"/>
              <a:gd name="connsiteY158" fmla="*/ 392557 h 1512428"/>
              <a:gd name="connsiteX159" fmla="*/ 666075 w 1466291"/>
              <a:gd name="connsiteY159" fmla="*/ 399782 h 1512428"/>
              <a:gd name="connsiteX160" fmla="*/ 670701 w 1466291"/>
              <a:gd name="connsiteY160" fmla="*/ 407007 h 1512428"/>
              <a:gd name="connsiteX161" fmla="*/ 679953 w 1466291"/>
              <a:gd name="connsiteY161" fmla="*/ 411824 h 1512428"/>
              <a:gd name="connsiteX162" fmla="*/ 691516 w 1466291"/>
              <a:gd name="connsiteY162" fmla="*/ 411824 h 1512428"/>
              <a:gd name="connsiteX163" fmla="*/ 710018 w 1466291"/>
              <a:gd name="connsiteY163" fmla="*/ 409415 h 1512428"/>
              <a:gd name="connsiteX164" fmla="*/ 719270 w 1466291"/>
              <a:gd name="connsiteY164" fmla="*/ 414232 h 1512428"/>
              <a:gd name="connsiteX165" fmla="*/ 726208 w 1466291"/>
              <a:gd name="connsiteY165" fmla="*/ 421457 h 1512428"/>
              <a:gd name="connsiteX166" fmla="*/ 733146 w 1466291"/>
              <a:gd name="connsiteY166" fmla="*/ 440724 h 1512428"/>
              <a:gd name="connsiteX167" fmla="*/ 760899 w 1466291"/>
              <a:gd name="connsiteY167" fmla="*/ 476848 h 1512428"/>
              <a:gd name="connsiteX168" fmla="*/ 770149 w 1466291"/>
              <a:gd name="connsiteY168" fmla="*/ 484073 h 1512428"/>
              <a:gd name="connsiteX169" fmla="*/ 779401 w 1466291"/>
              <a:gd name="connsiteY169" fmla="*/ 486482 h 1512428"/>
              <a:gd name="connsiteX170" fmla="*/ 809467 w 1466291"/>
              <a:gd name="connsiteY170" fmla="*/ 486482 h 1512428"/>
              <a:gd name="connsiteX171" fmla="*/ 814092 w 1466291"/>
              <a:gd name="connsiteY171" fmla="*/ 486482 h 1512428"/>
              <a:gd name="connsiteX172" fmla="*/ 818718 w 1466291"/>
              <a:gd name="connsiteY172" fmla="*/ 488890 h 1512428"/>
              <a:gd name="connsiteX173" fmla="*/ 821030 w 1466291"/>
              <a:gd name="connsiteY173" fmla="*/ 493707 h 1512428"/>
              <a:gd name="connsiteX174" fmla="*/ 823344 w 1466291"/>
              <a:gd name="connsiteY174" fmla="*/ 498523 h 1512428"/>
              <a:gd name="connsiteX175" fmla="*/ 823344 w 1466291"/>
              <a:gd name="connsiteY175" fmla="*/ 503340 h 1512428"/>
              <a:gd name="connsiteX176" fmla="*/ 814092 w 1466291"/>
              <a:gd name="connsiteY176" fmla="*/ 505748 h 1512428"/>
              <a:gd name="connsiteX177" fmla="*/ 809467 w 1466291"/>
              <a:gd name="connsiteY177" fmla="*/ 508157 h 1512428"/>
              <a:gd name="connsiteX178" fmla="*/ 807154 w 1466291"/>
              <a:gd name="connsiteY178" fmla="*/ 510565 h 1512428"/>
              <a:gd name="connsiteX179" fmla="*/ 804841 w 1466291"/>
              <a:gd name="connsiteY179" fmla="*/ 520198 h 1512428"/>
              <a:gd name="connsiteX180" fmla="*/ 797903 w 1466291"/>
              <a:gd name="connsiteY180" fmla="*/ 520198 h 1512428"/>
              <a:gd name="connsiteX181" fmla="*/ 786339 w 1466291"/>
              <a:gd name="connsiteY181" fmla="*/ 522606 h 1512428"/>
              <a:gd name="connsiteX182" fmla="*/ 777089 w 1466291"/>
              <a:gd name="connsiteY182" fmla="*/ 525015 h 1512428"/>
              <a:gd name="connsiteX183" fmla="*/ 770149 w 1466291"/>
              <a:gd name="connsiteY183" fmla="*/ 527423 h 1512428"/>
              <a:gd name="connsiteX184" fmla="*/ 770149 w 1466291"/>
              <a:gd name="connsiteY184" fmla="*/ 529831 h 1512428"/>
              <a:gd name="connsiteX185" fmla="*/ 793277 w 1466291"/>
              <a:gd name="connsiteY185" fmla="*/ 532240 h 1512428"/>
              <a:gd name="connsiteX186" fmla="*/ 802529 w 1466291"/>
              <a:gd name="connsiteY186" fmla="*/ 534648 h 1512428"/>
              <a:gd name="connsiteX187" fmla="*/ 811780 w 1466291"/>
              <a:gd name="connsiteY187" fmla="*/ 539465 h 1512428"/>
              <a:gd name="connsiteX188" fmla="*/ 818718 w 1466291"/>
              <a:gd name="connsiteY188" fmla="*/ 544282 h 1512428"/>
              <a:gd name="connsiteX189" fmla="*/ 821030 w 1466291"/>
              <a:gd name="connsiteY189" fmla="*/ 553915 h 1512428"/>
              <a:gd name="connsiteX190" fmla="*/ 823344 w 1466291"/>
              <a:gd name="connsiteY190" fmla="*/ 561140 h 1512428"/>
              <a:gd name="connsiteX191" fmla="*/ 821030 w 1466291"/>
              <a:gd name="connsiteY191" fmla="*/ 582815 h 1512428"/>
              <a:gd name="connsiteX192" fmla="*/ 823344 w 1466291"/>
              <a:gd name="connsiteY192" fmla="*/ 590040 h 1512428"/>
              <a:gd name="connsiteX193" fmla="*/ 827968 w 1466291"/>
              <a:gd name="connsiteY193" fmla="*/ 599673 h 1512428"/>
              <a:gd name="connsiteX194" fmla="*/ 832594 w 1466291"/>
              <a:gd name="connsiteY194" fmla="*/ 606898 h 1512428"/>
              <a:gd name="connsiteX195" fmla="*/ 839532 w 1466291"/>
              <a:gd name="connsiteY195" fmla="*/ 609306 h 1512428"/>
              <a:gd name="connsiteX196" fmla="*/ 841846 w 1466291"/>
              <a:gd name="connsiteY196" fmla="*/ 609306 h 1512428"/>
              <a:gd name="connsiteX197" fmla="*/ 844158 w 1466291"/>
              <a:gd name="connsiteY197" fmla="*/ 604490 h 1512428"/>
              <a:gd name="connsiteX198" fmla="*/ 844158 w 1466291"/>
              <a:gd name="connsiteY198" fmla="*/ 599673 h 1512428"/>
              <a:gd name="connsiteX199" fmla="*/ 844158 w 1466291"/>
              <a:gd name="connsiteY199" fmla="*/ 597265 h 1512428"/>
              <a:gd name="connsiteX200" fmla="*/ 855722 w 1466291"/>
              <a:gd name="connsiteY200" fmla="*/ 604490 h 1512428"/>
              <a:gd name="connsiteX201" fmla="*/ 874224 w 1466291"/>
              <a:gd name="connsiteY201" fmla="*/ 606898 h 1512428"/>
              <a:gd name="connsiteX202" fmla="*/ 892727 w 1466291"/>
              <a:gd name="connsiteY202" fmla="*/ 606898 h 1512428"/>
              <a:gd name="connsiteX203" fmla="*/ 904291 w 1466291"/>
              <a:gd name="connsiteY203" fmla="*/ 604490 h 1512428"/>
              <a:gd name="connsiteX204" fmla="*/ 878849 w 1466291"/>
              <a:gd name="connsiteY204" fmla="*/ 577998 h 1512428"/>
              <a:gd name="connsiteX205" fmla="*/ 871911 w 1466291"/>
              <a:gd name="connsiteY205" fmla="*/ 565956 h 1512428"/>
              <a:gd name="connsiteX206" fmla="*/ 888101 w 1466291"/>
              <a:gd name="connsiteY206" fmla="*/ 561140 h 1512428"/>
              <a:gd name="connsiteX207" fmla="*/ 904291 w 1466291"/>
              <a:gd name="connsiteY207" fmla="*/ 568365 h 1512428"/>
              <a:gd name="connsiteX208" fmla="*/ 918167 w 1466291"/>
              <a:gd name="connsiteY208" fmla="*/ 585223 h 1512428"/>
              <a:gd name="connsiteX209" fmla="*/ 925105 w 1466291"/>
              <a:gd name="connsiteY209" fmla="*/ 606898 h 1512428"/>
              <a:gd name="connsiteX210" fmla="*/ 932043 w 1466291"/>
              <a:gd name="connsiteY210" fmla="*/ 635798 h 1512428"/>
              <a:gd name="connsiteX211" fmla="*/ 934356 w 1466291"/>
              <a:gd name="connsiteY211" fmla="*/ 645431 h 1512428"/>
              <a:gd name="connsiteX212" fmla="*/ 934356 w 1466291"/>
              <a:gd name="connsiteY212" fmla="*/ 655064 h 1512428"/>
              <a:gd name="connsiteX213" fmla="*/ 927418 w 1466291"/>
              <a:gd name="connsiteY213" fmla="*/ 669514 h 1512428"/>
              <a:gd name="connsiteX214" fmla="*/ 927418 w 1466291"/>
              <a:gd name="connsiteY214" fmla="*/ 679148 h 1512428"/>
              <a:gd name="connsiteX215" fmla="*/ 932043 w 1466291"/>
              <a:gd name="connsiteY215" fmla="*/ 698414 h 1512428"/>
              <a:gd name="connsiteX216" fmla="*/ 932043 w 1466291"/>
              <a:gd name="connsiteY216" fmla="*/ 717681 h 1512428"/>
              <a:gd name="connsiteX217" fmla="*/ 929731 w 1466291"/>
              <a:gd name="connsiteY217" fmla="*/ 727314 h 1512428"/>
              <a:gd name="connsiteX218" fmla="*/ 922792 w 1466291"/>
              <a:gd name="connsiteY218" fmla="*/ 732131 h 1512428"/>
              <a:gd name="connsiteX219" fmla="*/ 915854 w 1466291"/>
              <a:gd name="connsiteY219" fmla="*/ 732131 h 1512428"/>
              <a:gd name="connsiteX220" fmla="*/ 911229 w 1466291"/>
              <a:gd name="connsiteY220" fmla="*/ 736948 h 1512428"/>
              <a:gd name="connsiteX221" fmla="*/ 908915 w 1466291"/>
              <a:gd name="connsiteY221" fmla="*/ 744172 h 1512428"/>
              <a:gd name="connsiteX222" fmla="*/ 904291 w 1466291"/>
              <a:gd name="connsiteY222" fmla="*/ 751397 h 1512428"/>
              <a:gd name="connsiteX223" fmla="*/ 897351 w 1466291"/>
              <a:gd name="connsiteY223" fmla="*/ 741764 h 1512428"/>
              <a:gd name="connsiteX224" fmla="*/ 864973 w 1466291"/>
              <a:gd name="connsiteY224" fmla="*/ 717681 h 1512428"/>
              <a:gd name="connsiteX225" fmla="*/ 848784 w 1466291"/>
              <a:gd name="connsiteY225" fmla="*/ 700823 h 1512428"/>
              <a:gd name="connsiteX226" fmla="*/ 837220 w 1466291"/>
              <a:gd name="connsiteY226" fmla="*/ 693598 h 1512428"/>
              <a:gd name="connsiteX227" fmla="*/ 825656 w 1466291"/>
              <a:gd name="connsiteY227" fmla="*/ 691189 h 1512428"/>
              <a:gd name="connsiteX228" fmla="*/ 830282 w 1466291"/>
              <a:gd name="connsiteY228" fmla="*/ 700823 h 1512428"/>
              <a:gd name="connsiteX229" fmla="*/ 848784 w 1466291"/>
              <a:gd name="connsiteY229" fmla="*/ 720089 h 1512428"/>
              <a:gd name="connsiteX230" fmla="*/ 851096 w 1466291"/>
              <a:gd name="connsiteY230" fmla="*/ 724906 h 1512428"/>
              <a:gd name="connsiteX231" fmla="*/ 855722 w 1466291"/>
              <a:gd name="connsiteY231" fmla="*/ 732131 h 1512428"/>
              <a:gd name="connsiteX232" fmla="*/ 858035 w 1466291"/>
              <a:gd name="connsiteY232" fmla="*/ 736948 h 1512428"/>
              <a:gd name="connsiteX233" fmla="*/ 860348 w 1466291"/>
              <a:gd name="connsiteY233" fmla="*/ 736948 h 1512428"/>
              <a:gd name="connsiteX234" fmla="*/ 867286 w 1466291"/>
              <a:gd name="connsiteY234" fmla="*/ 736948 h 1512428"/>
              <a:gd name="connsiteX235" fmla="*/ 869599 w 1466291"/>
              <a:gd name="connsiteY235" fmla="*/ 736948 h 1512428"/>
              <a:gd name="connsiteX236" fmla="*/ 869599 w 1466291"/>
              <a:gd name="connsiteY236" fmla="*/ 741764 h 1512428"/>
              <a:gd name="connsiteX237" fmla="*/ 869599 w 1466291"/>
              <a:gd name="connsiteY237" fmla="*/ 744172 h 1512428"/>
              <a:gd name="connsiteX238" fmla="*/ 869599 w 1466291"/>
              <a:gd name="connsiteY238" fmla="*/ 746581 h 1512428"/>
              <a:gd name="connsiteX239" fmla="*/ 871911 w 1466291"/>
              <a:gd name="connsiteY239" fmla="*/ 753806 h 1512428"/>
              <a:gd name="connsiteX240" fmla="*/ 871911 w 1466291"/>
              <a:gd name="connsiteY240" fmla="*/ 756214 h 1512428"/>
              <a:gd name="connsiteX241" fmla="*/ 871911 w 1466291"/>
              <a:gd name="connsiteY241" fmla="*/ 765847 h 1512428"/>
              <a:gd name="connsiteX242" fmla="*/ 869599 w 1466291"/>
              <a:gd name="connsiteY242" fmla="*/ 770664 h 1512428"/>
              <a:gd name="connsiteX243" fmla="*/ 864973 w 1466291"/>
              <a:gd name="connsiteY243" fmla="*/ 773072 h 1512428"/>
              <a:gd name="connsiteX244" fmla="*/ 860348 w 1466291"/>
              <a:gd name="connsiteY244" fmla="*/ 773072 h 1512428"/>
              <a:gd name="connsiteX245" fmla="*/ 855722 w 1466291"/>
              <a:gd name="connsiteY245" fmla="*/ 773072 h 1512428"/>
              <a:gd name="connsiteX246" fmla="*/ 844158 w 1466291"/>
              <a:gd name="connsiteY246" fmla="*/ 758622 h 1512428"/>
              <a:gd name="connsiteX247" fmla="*/ 839532 w 1466291"/>
              <a:gd name="connsiteY247" fmla="*/ 758622 h 1512428"/>
              <a:gd name="connsiteX248" fmla="*/ 837220 w 1466291"/>
              <a:gd name="connsiteY248" fmla="*/ 761031 h 1512428"/>
              <a:gd name="connsiteX249" fmla="*/ 837220 w 1466291"/>
              <a:gd name="connsiteY249" fmla="*/ 763439 h 1512428"/>
              <a:gd name="connsiteX250" fmla="*/ 839532 w 1466291"/>
              <a:gd name="connsiteY250" fmla="*/ 768256 h 1512428"/>
              <a:gd name="connsiteX251" fmla="*/ 834908 w 1466291"/>
              <a:gd name="connsiteY251" fmla="*/ 773072 h 1512428"/>
              <a:gd name="connsiteX252" fmla="*/ 830282 w 1466291"/>
              <a:gd name="connsiteY252" fmla="*/ 770664 h 1512428"/>
              <a:gd name="connsiteX253" fmla="*/ 825656 w 1466291"/>
              <a:gd name="connsiteY253" fmla="*/ 761031 h 1512428"/>
              <a:gd name="connsiteX254" fmla="*/ 825656 w 1466291"/>
              <a:gd name="connsiteY254" fmla="*/ 748989 h 1512428"/>
              <a:gd name="connsiteX255" fmla="*/ 811780 w 1466291"/>
              <a:gd name="connsiteY255" fmla="*/ 736948 h 1512428"/>
              <a:gd name="connsiteX256" fmla="*/ 793277 w 1466291"/>
              <a:gd name="connsiteY256" fmla="*/ 732131 h 1512428"/>
              <a:gd name="connsiteX257" fmla="*/ 777089 w 1466291"/>
              <a:gd name="connsiteY257" fmla="*/ 736948 h 1512428"/>
              <a:gd name="connsiteX258" fmla="*/ 760899 w 1466291"/>
              <a:gd name="connsiteY258" fmla="*/ 746581 h 1512428"/>
              <a:gd name="connsiteX259" fmla="*/ 744710 w 1466291"/>
              <a:gd name="connsiteY259" fmla="*/ 748989 h 1512428"/>
              <a:gd name="connsiteX260" fmla="*/ 730834 w 1466291"/>
              <a:gd name="connsiteY260" fmla="*/ 746581 h 1512428"/>
              <a:gd name="connsiteX261" fmla="*/ 714644 w 1466291"/>
              <a:gd name="connsiteY261" fmla="*/ 741764 h 1512428"/>
              <a:gd name="connsiteX262" fmla="*/ 698454 w 1466291"/>
              <a:gd name="connsiteY262" fmla="*/ 751397 h 1512428"/>
              <a:gd name="connsiteX263" fmla="*/ 677639 w 1466291"/>
              <a:gd name="connsiteY263" fmla="*/ 758622 h 1512428"/>
              <a:gd name="connsiteX264" fmla="*/ 659137 w 1466291"/>
              <a:gd name="connsiteY264" fmla="*/ 763439 h 1512428"/>
              <a:gd name="connsiteX265" fmla="*/ 629071 w 1466291"/>
              <a:gd name="connsiteY265" fmla="*/ 763439 h 1512428"/>
              <a:gd name="connsiteX266" fmla="*/ 624446 w 1466291"/>
              <a:gd name="connsiteY266" fmla="*/ 765847 h 1512428"/>
              <a:gd name="connsiteX267" fmla="*/ 622133 w 1466291"/>
              <a:gd name="connsiteY267" fmla="*/ 768256 h 1512428"/>
              <a:gd name="connsiteX268" fmla="*/ 612882 w 1466291"/>
              <a:gd name="connsiteY268" fmla="*/ 773072 h 1512428"/>
              <a:gd name="connsiteX269" fmla="*/ 610570 w 1466291"/>
              <a:gd name="connsiteY269" fmla="*/ 775481 h 1512428"/>
              <a:gd name="connsiteX270" fmla="*/ 599006 w 1466291"/>
              <a:gd name="connsiteY270" fmla="*/ 777889 h 1512428"/>
              <a:gd name="connsiteX271" fmla="*/ 592068 w 1466291"/>
              <a:gd name="connsiteY271" fmla="*/ 785114 h 1512428"/>
              <a:gd name="connsiteX272" fmla="*/ 587442 w 1466291"/>
              <a:gd name="connsiteY272" fmla="*/ 787522 h 1512428"/>
              <a:gd name="connsiteX273" fmla="*/ 571252 w 1466291"/>
              <a:gd name="connsiteY273" fmla="*/ 789931 h 1512428"/>
              <a:gd name="connsiteX274" fmla="*/ 566627 w 1466291"/>
              <a:gd name="connsiteY274" fmla="*/ 789931 h 1512428"/>
              <a:gd name="connsiteX275" fmla="*/ 557376 w 1466291"/>
              <a:gd name="connsiteY275" fmla="*/ 801972 h 1512428"/>
              <a:gd name="connsiteX276" fmla="*/ 548125 w 1466291"/>
              <a:gd name="connsiteY276" fmla="*/ 818830 h 1512428"/>
              <a:gd name="connsiteX277" fmla="*/ 541187 w 1466291"/>
              <a:gd name="connsiteY277" fmla="*/ 840505 h 1512428"/>
              <a:gd name="connsiteX278" fmla="*/ 536561 w 1466291"/>
              <a:gd name="connsiteY278" fmla="*/ 859772 h 1512428"/>
              <a:gd name="connsiteX279" fmla="*/ 538873 w 1466291"/>
              <a:gd name="connsiteY279" fmla="*/ 879039 h 1512428"/>
              <a:gd name="connsiteX280" fmla="*/ 545813 w 1466291"/>
              <a:gd name="connsiteY280" fmla="*/ 895897 h 1512428"/>
              <a:gd name="connsiteX281" fmla="*/ 555063 w 1466291"/>
              <a:gd name="connsiteY281" fmla="*/ 910347 h 1512428"/>
              <a:gd name="connsiteX282" fmla="*/ 566627 w 1466291"/>
              <a:gd name="connsiteY282" fmla="*/ 919980 h 1512428"/>
              <a:gd name="connsiteX283" fmla="*/ 568940 w 1466291"/>
              <a:gd name="connsiteY283" fmla="*/ 922389 h 1512428"/>
              <a:gd name="connsiteX284" fmla="*/ 578190 w 1466291"/>
              <a:gd name="connsiteY284" fmla="*/ 924797 h 1512428"/>
              <a:gd name="connsiteX285" fmla="*/ 578190 w 1466291"/>
              <a:gd name="connsiteY285" fmla="*/ 927205 h 1512428"/>
              <a:gd name="connsiteX286" fmla="*/ 568940 w 1466291"/>
              <a:gd name="connsiteY286" fmla="*/ 929614 h 1512428"/>
              <a:gd name="connsiteX287" fmla="*/ 559689 w 1466291"/>
              <a:gd name="connsiteY287" fmla="*/ 941655 h 1512428"/>
              <a:gd name="connsiteX288" fmla="*/ 552751 w 1466291"/>
              <a:gd name="connsiteY288" fmla="*/ 944063 h 1512428"/>
              <a:gd name="connsiteX289" fmla="*/ 543499 w 1466291"/>
              <a:gd name="connsiteY289" fmla="*/ 944063 h 1512428"/>
              <a:gd name="connsiteX290" fmla="*/ 522685 w 1466291"/>
              <a:gd name="connsiteY290" fmla="*/ 948880 h 1512428"/>
              <a:gd name="connsiteX291" fmla="*/ 513433 w 1466291"/>
              <a:gd name="connsiteY291" fmla="*/ 951288 h 1512428"/>
              <a:gd name="connsiteX292" fmla="*/ 467178 w 1466291"/>
              <a:gd name="connsiteY292" fmla="*/ 946472 h 1512428"/>
              <a:gd name="connsiteX293" fmla="*/ 457927 w 1466291"/>
              <a:gd name="connsiteY293" fmla="*/ 944063 h 1512428"/>
              <a:gd name="connsiteX294" fmla="*/ 446363 w 1466291"/>
              <a:gd name="connsiteY294" fmla="*/ 934430 h 1512428"/>
              <a:gd name="connsiteX295" fmla="*/ 437113 w 1466291"/>
              <a:gd name="connsiteY295" fmla="*/ 929614 h 1512428"/>
              <a:gd name="connsiteX296" fmla="*/ 430175 w 1466291"/>
              <a:gd name="connsiteY296" fmla="*/ 929614 h 1512428"/>
              <a:gd name="connsiteX297" fmla="*/ 423235 w 1466291"/>
              <a:gd name="connsiteY297" fmla="*/ 932022 h 1512428"/>
              <a:gd name="connsiteX298" fmla="*/ 411671 w 1466291"/>
              <a:gd name="connsiteY298" fmla="*/ 934430 h 1512428"/>
              <a:gd name="connsiteX299" fmla="*/ 404733 w 1466291"/>
              <a:gd name="connsiteY299" fmla="*/ 932022 h 1512428"/>
              <a:gd name="connsiteX300" fmla="*/ 400108 w 1466291"/>
              <a:gd name="connsiteY300" fmla="*/ 932022 h 1512428"/>
              <a:gd name="connsiteX301" fmla="*/ 397795 w 1466291"/>
              <a:gd name="connsiteY301" fmla="*/ 936838 h 1512428"/>
              <a:gd name="connsiteX302" fmla="*/ 393169 w 1466291"/>
              <a:gd name="connsiteY302" fmla="*/ 939247 h 1512428"/>
              <a:gd name="connsiteX303" fmla="*/ 386231 w 1466291"/>
              <a:gd name="connsiteY303" fmla="*/ 941655 h 1512428"/>
              <a:gd name="connsiteX304" fmla="*/ 383919 w 1466291"/>
              <a:gd name="connsiteY304" fmla="*/ 941655 h 1512428"/>
              <a:gd name="connsiteX305" fmla="*/ 374668 w 1466291"/>
              <a:gd name="connsiteY305" fmla="*/ 934430 h 1512428"/>
              <a:gd name="connsiteX306" fmla="*/ 360792 w 1466291"/>
              <a:gd name="connsiteY306" fmla="*/ 917572 h 1512428"/>
              <a:gd name="connsiteX307" fmla="*/ 353852 w 1466291"/>
              <a:gd name="connsiteY307" fmla="*/ 915163 h 1512428"/>
              <a:gd name="connsiteX308" fmla="*/ 346914 w 1466291"/>
              <a:gd name="connsiteY308" fmla="*/ 912755 h 1512428"/>
              <a:gd name="connsiteX309" fmla="*/ 319161 w 1466291"/>
              <a:gd name="connsiteY309" fmla="*/ 900713 h 1512428"/>
              <a:gd name="connsiteX310" fmla="*/ 314536 w 1466291"/>
              <a:gd name="connsiteY310" fmla="*/ 895897 h 1512428"/>
              <a:gd name="connsiteX311" fmla="*/ 291409 w 1466291"/>
              <a:gd name="connsiteY311" fmla="*/ 864589 h 1512428"/>
              <a:gd name="connsiteX312" fmla="*/ 289095 w 1466291"/>
              <a:gd name="connsiteY312" fmla="*/ 859772 h 1512428"/>
              <a:gd name="connsiteX313" fmla="*/ 286783 w 1466291"/>
              <a:gd name="connsiteY313" fmla="*/ 857364 h 1512428"/>
              <a:gd name="connsiteX314" fmla="*/ 284469 w 1466291"/>
              <a:gd name="connsiteY314" fmla="*/ 857364 h 1512428"/>
              <a:gd name="connsiteX315" fmla="*/ 282157 w 1466291"/>
              <a:gd name="connsiteY315" fmla="*/ 854955 h 1512428"/>
              <a:gd name="connsiteX316" fmla="*/ 279845 w 1466291"/>
              <a:gd name="connsiteY316" fmla="*/ 840505 h 1512428"/>
              <a:gd name="connsiteX317" fmla="*/ 279845 w 1466291"/>
              <a:gd name="connsiteY317" fmla="*/ 818830 h 1512428"/>
              <a:gd name="connsiteX318" fmla="*/ 289095 w 1466291"/>
              <a:gd name="connsiteY318" fmla="*/ 780297 h 1512428"/>
              <a:gd name="connsiteX319" fmla="*/ 298347 w 1466291"/>
              <a:gd name="connsiteY319" fmla="*/ 751397 h 1512428"/>
              <a:gd name="connsiteX320" fmla="*/ 302973 w 1466291"/>
              <a:gd name="connsiteY320" fmla="*/ 732131 h 1512428"/>
              <a:gd name="connsiteX321" fmla="*/ 305285 w 1466291"/>
              <a:gd name="connsiteY321" fmla="*/ 712864 h 1512428"/>
              <a:gd name="connsiteX322" fmla="*/ 302973 w 1466291"/>
              <a:gd name="connsiteY322" fmla="*/ 674331 h 1512428"/>
              <a:gd name="connsiteX323" fmla="*/ 305285 w 1466291"/>
              <a:gd name="connsiteY323" fmla="*/ 659881 h 1512428"/>
              <a:gd name="connsiteX324" fmla="*/ 305285 w 1466291"/>
              <a:gd name="connsiteY324" fmla="*/ 655064 h 1512428"/>
              <a:gd name="connsiteX325" fmla="*/ 305285 w 1466291"/>
              <a:gd name="connsiteY325" fmla="*/ 652656 h 1512428"/>
              <a:gd name="connsiteX326" fmla="*/ 309911 w 1466291"/>
              <a:gd name="connsiteY326" fmla="*/ 650248 h 1512428"/>
              <a:gd name="connsiteX327" fmla="*/ 316849 w 1466291"/>
              <a:gd name="connsiteY327" fmla="*/ 650248 h 1512428"/>
              <a:gd name="connsiteX328" fmla="*/ 319161 w 1466291"/>
              <a:gd name="connsiteY328" fmla="*/ 652656 h 1512428"/>
              <a:gd name="connsiteX329" fmla="*/ 316849 w 1466291"/>
              <a:gd name="connsiteY329" fmla="*/ 657473 h 1512428"/>
              <a:gd name="connsiteX330" fmla="*/ 314536 w 1466291"/>
              <a:gd name="connsiteY330" fmla="*/ 662289 h 1512428"/>
              <a:gd name="connsiteX331" fmla="*/ 328412 w 1466291"/>
              <a:gd name="connsiteY331" fmla="*/ 655064 h 1512428"/>
              <a:gd name="connsiteX332" fmla="*/ 342288 w 1466291"/>
              <a:gd name="connsiteY332" fmla="*/ 621348 h 1512428"/>
              <a:gd name="connsiteX333" fmla="*/ 346914 w 1466291"/>
              <a:gd name="connsiteY333" fmla="*/ 582815 h 1512428"/>
              <a:gd name="connsiteX334" fmla="*/ 333038 w 1466291"/>
              <a:gd name="connsiteY334" fmla="*/ 561140 h 1512428"/>
              <a:gd name="connsiteX335" fmla="*/ 314536 w 1466291"/>
              <a:gd name="connsiteY335" fmla="*/ 551506 h 1512428"/>
              <a:gd name="connsiteX336" fmla="*/ 256717 w 1466291"/>
              <a:gd name="connsiteY336" fmla="*/ 541873 h 1512428"/>
              <a:gd name="connsiteX337" fmla="*/ 222026 w 1466291"/>
              <a:gd name="connsiteY337" fmla="*/ 527423 h 1512428"/>
              <a:gd name="connsiteX338" fmla="*/ 222026 w 1466291"/>
              <a:gd name="connsiteY338" fmla="*/ 522606 h 1512428"/>
              <a:gd name="connsiteX339" fmla="*/ 215087 w 1466291"/>
              <a:gd name="connsiteY339" fmla="*/ 515381 h 1512428"/>
              <a:gd name="connsiteX340" fmla="*/ 212774 w 1466291"/>
              <a:gd name="connsiteY340" fmla="*/ 510565 h 1512428"/>
              <a:gd name="connsiteX341" fmla="*/ 212774 w 1466291"/>
              <a:gd name="connsiteY341" fmla="*/ 505748 h 1512428"/>
              <a:gd name="connsiteX342" fmla="*/ 210462 w 1466291"/>
              <a:gd name="connsiteY342" fmla="*/ 500932 h 1512428"/>
              <a:gd name="connsiteX343" fmla="*/ 203523 w 1466291"/>
              <a:gd name="connsiteY343" fmla="*/ 493707 h 1512428"/>
              <a:gd name="connsiteX344" fmla="*/ 196585 w 1466291"/>
              <a:gd name="connsiteY344" fmla="*/ 488890 h 1512428"/>
              <a:gd name="connsiteX345" fmla="*/ 191959 w 1466291"/>
              <a:gd name="connsiteY345" fmla="*/ 488890 h 1512428"/>
              <a:gd name="connsiteX346" fmla="*/ 185021 w 1466291"/>
              <a:gd name="connsiteY346" fmla="*/ 493707 h 1512428"/>
              <a:gd name="connsiteX347" fmla="*/ 178083 w 1466291"/>
              <a:gd name="connsiteY347" fmla="*/ 496115 h 1512428"/>
              <a:gd name="connsiteX348" fmla="*/ 173457 w 1466291"/>
              <a:gd name="connsiteY348" fmla="*/ 491298 h 1512428"/>
              <a:gd name="connsiteX349" fmla="*/ 175771 w 1466291"/>
              <a:gd name="connsiteY349" fmla="*/ 481665 h 1512428"/>
              <a:gd name="connsiteX350" fmla="*/ 180395 w 1466291"/>
              <a:gd name="connsiteY350" fmla="*/ 469623 h 1512428"/>
              <a:gd name="connsiteX351" fmla="*/ 182709 w 1466291"/>
              <a:gd name="connsiteY351" fmla="*/ 462398 h 1512428"/>
              <a:gd name="connsiteX352" fmla="*/ 178083 w 1466291"/>
              <a:gd name="connsiteY352" fmla="*/ 452765 h 1512428"/>
              <a:gd name="connsiteX353" fmla="*/ 171145 w 1466291"/>
              <a:gd name="connsiteY353" fmla="*/ 450357 h 1512428"/>
              <a:gd name="connsiteX354" fmla="*/ 152643 w 1466291"/>
              <a:gd name="connsiteY354" fmla="*/ 450357 h 1512428"/>
              <a:gd name="connsiteX355" fmla="*/ 141079 w 1466291"/>
              <a:gd name="connsiteY355" fmla="*/ 447949 h 1512428"/>
              <a:gd name="connsiteX356" fmla="*/ 134140 w 1466291"/>
              <a:gd name="connsiteY356" fmla="*/ 445540 h 1512428"/>
              <a:gd name="connsiteX357" fmla="*/ 108700 w 1466291"/>
              <a:gd name="connsiteY357" fmla="*/ 411824 h 1512428"/>
              <a:gd name="connsiteX358" fmla="*/ 11564 w 1466291"/>
              <a:gd name="connsiteY358" fmla="*/ 322715 h 1512428"/>
              <a:gd name="connsiteX359" fmla="*/ 2314 w 1466291"/>
              <a:gd name="connsiteY359" fmla="*/ 303449 h 1512428"/>
              <a:gd name="connsiteX360" fmla="*/ 0 w 1466291"/>
              <a:gd name="connsiteY360" fmla="*/ 288999 h 1512428"/>
              <a:gd name="connsiteX361" fmla="*/ 0 w 1466291"/>
              <a:gd name="connsiteY361" fmla="*/ 284182 h 1512428"/>
              <a:gd name="connsiteX362" fmla="*/ 2314 w 1466291"/>
              <a:gd name="connsiteY362" fmla="*/ 276957 h 1512428"/>
              <a:gd name="connsiteX363" fmla="*/ 4626 w 1466291"/>
              <a:gd name="connsiteY363" fmla="*/ 267324 h 1512428"/>
              <a:gd name="connsiteX364" fmla="*/ 6938 w 1466291"/>
              <a:gd name="connsiteY364" fmla="*/ 262507 h 1512428"/>
              <a:gd name="connsiteX365" fmla="*/ 9252 w 1466291"/>
              <a:gd name="connsiteY365" fmla="*/ 250466 h 1512428"/>
              <a:gd name="connsiteX366" fmla="*/ 18502 w 1466291"/>
              <a:gd name="connsiteY366" fmla="*/ 240832 h 1512428"/>
              <a:gd name="connsiteX367" fmla="*/ 30066 w 1466291"/>
              <a:gd name="connsiteY367" fmla="*/ 231199 h 1512428"/>
              <a:gd name="connsiteX368" fmla="*/ 37005 w 1466291"/>
              <a:gd name="connsiteY368" fmla="*/ 221566 h 1512428"/>
              <a:gd name="connsiteX369" fmla="*/ 46255 w 1466291"/>
              <a:gd name="connsiteY369" fmla="*/ 199891 h 1512428"/>
              <a:gd name="connsiteX370" fmla="*/ 50881 w 1466291"/>
              <a:gd name="connsiteY370" fmla="*/ 192666 h 1512428"/>
              <a:gd name="connsiteX371" fmla="*/ 57819 w 1466291"/>
              <a:gd name="connsiteY371" fmla="*/ 187849 h 1512428"/>
              <a:gd name="connsiteX372" fmla="*/ 62445 w 1466291"/>
              <a:gd name="connsiteY372" fmla="*/ 187849 h 1512428"/>
              <a:gd name="connsiteX373" fmla="*/ 67071 w 1466291"/>
              <a:gd name="connsiteY373" fmla="*/ 185441 h 1512428"/>
              <a:gd name="connsiteX374" fmla="*/ 71696 w 1466291"/>
              <a:gd name="connsiteY374" fmla="*/ 180624 h 1512428"/>
              <a:gd name="connsiteX375" fmla="*/ 71696 w 1466291"/>
              <a:gd name="connsiteY375" fmla="*/ 175808 h 1512428"/>
              <a:gd name="connsiteX376" fmla="*/ 74009 w 1466291"/>
              <a:gd name="connsiteY376" fmla="*/ 173399 h 1512428"/>
              <a:gd name="connsiteX377" fmla="*/ 78634 w 1466291"/>
              <a:gd name="connsiteY377" fmla="*/ 170991 h 1512428"/>
              <a:gd name="connsiteX378" fmla="*/ 85572 w 1466291"/>
              <a:gd name="connsiteY378" fmla="*/ 168583 h 1512428"/>
              <a:gd name="connsiteX379" fmla="*/ 87885 w 1466291"/>
              <a:gd name="connsiteY379" fmla="*/ 166174 h 1512428"/>
              <a:gd name="connsiteX380" fmla="*/ 90198 w 1466291"/>
              <a:gd name="connsiteY380" fmla="*/ 156541 h 1512428"/>
              <a:gd name="connsiteX381" fmla="*/ 94824 w 1466291"/>
              <a:gd name="connsiteY381" fmla="*/ 130049 h 1512428"/>
              <a:gd name="connsiteX382" fmla="*/ 94824 w 1466291"/>
              <a:gd name="connsiteY382" fmla="*/ 120416 h 1512428"/>
              <a:gd name="connsiteX383" fmla="*/ 92510 w 1466291"/>
              <a:gd name="connsiteY383" fmla="*/ 108375 h 1512428"/>
              <a:gd name="connsiteX384" fmla="*/ 90198 w 1466291"/>
              <a:gd name="connsiteY384" fmla="*/ 101150 h 1512428"/>
              <a:gd name="connsiteX385" fmla="*/ 85572 w 1466291"/>
              <a:gd name="connsiteY385" fmla="*/ 98741 h 1512428"/>
              <a:gd name="connsiteX386" fmla="*/ 83260 w 1466291"/>
              <a:gd name="connsiteY386" fmla="*/ 96333 h 1512428"/>
              <a:gd name="connsiteX387" fmla="*/ 85572 w 1466291"/>
              <a:gd name="connsiteY387" fmla="*/ 89108 h 1512428"/>
              <a:gd name="connsiteX388" fmla="*/ 92510 w 1466291"/>
              <a:gd name="connsiteY388" fmla="*/ 74658 h 1512428"/>
              <a:gd name="connsiteX389" fmla="*/ 92510 w 1466291"/>
              <a:gd name="connsiteY389" fmla="*/ 67433 h 1512428"/>
              <a:gd name="connsiteX390" fmla="*/ 94824 w 1466291"/>
              <a:gd name="connsiteY390" fmla="*/ 60208 h 1512428"/>
              <a:gd name="connsiteX391" fmla="*/ 97136 w 1466291"/>
              <a:gd name="connsiteY391" fmla="*/ 52983 h 1512428"/>
              <a:gd name="connsiteX392" fmla="*/ 97136 w 1466291"/>
              <a:gd name="connsiteY392" fmla="*/ 33716 h 1512428"/>
              <a:gd name="connsiteX393" fmla="*/ 99448 w 1466291"/>
              <a:gd name="connsiteY393" fmla="*/ 28900 h 1512428"/>
              <a:gd name="connsiteX394" fmla="*/ 99448 w 1466291"/>
              <a:gd name="connsiteY394" fmla="*/ 21675 h 1512428"/>
              <a:gd name="connsiteX395" fmla="*/ 548125 w 1466291"/>
              <a:gd name="connsiteY395" fmla="*/ 1122280 h 1512428"/>
              <a:gd name="connsiteX396" fmla="*/ 548125 w 1466291"/>
              <a:gd name="connsiteY396" fmla="*/ 1127096 h 1512428"/>
              <a:gd name="connsiteX397" fmla="*/ 543499 w 1466291"/>
              <a:gd name="connsiteY397" fmla="*/ 1127096 h 1512428"/>
              <a:gd name="connsiteX398" fmla="*/ 541187 w 1466291"/>
              <a:gd name="connsiteY398" fmla="*/ 1129504 h 1512428"/>
              <a:gd name="connsiteX399" fmla="*/ 538873 w 1466291"/>
              <a:gd name="connsiteY399" fmla="*/ 1134321 h 1512428"/>
              <a:gd name="connsiteX400" fmla="*/ 541187 w 1466291"/>
              <a:gd name="connsiteY400" fmla="*/ 1148771 h 1512428"/>
              <a:gd name="connsiteX401" fmla="*/ 543499 w 1466291"/>
              <a:gd name="connsiteY401" fmla="*/ 1225837 h 1512428"/>
              <a:gd name="connsiteX402" fmla="*/ 538873 w 1466291"/>
              <a:gd name="connsiteY402" fmla="*/ 1235471 h 1512428"/>
              <a:gd name="connsiteX403" fmla="*/ 531935 w 1466291"/>
              <a:gd name="connsiteY403" fmla="*/ 1242696 h 1512428"/>
              <a:gd name="connsiteX404" fmla="*/ 524997 w 1466291"/>
              <a:gd name="connsiteY404" fmla="*/ 1242696 h 1512428"/>
              <a:gd name="connsiteX405" fmla="*/ 515746 w 1466291"/>
              <a:gd name="connsiteY405" fmla="*/ 1240287 h 1512428"/>
              <a:gd name="connsiteX406" fmla="*/ 508808 w 1466291"/>
              <a:gd name="connsiteY406" fmla="*/ 1242696 h 1512428"/>
              <a:gd name="connsiteX407" fmla="*/ 504182 w 1466291"/>
              <a:gd name="connsiteY407" fmla="*/ 1242696 h 1512428"/>
              <a:gd name="connsiteX408" fmla="*/ 490306 w 1466291"/>
              <a:gd name="connsiteY408" fmla="*/ 1221021 h 1512428"/>
              <a:gd name="connsiteX409" fmla="*/ 483368 w 1466291"/>
              <a:gd name="connsiteY409" fmla="*/ 1213796 h 1512428"/>
              <a:gd name="connsiteX410" fmla="*/ 476430 w 1466291"/>
              <a:gd name="connsiteY410" fmla="*/ 1211388 h 1512428"/>
              <a:gd name="connsiteX411" fmla="*/ 471804 w 1466291"/>
              <a:gd name="connsiteY411" fmla="*/ 1211388 h 1512428"/>
              <a:gd name="connsiteX412" fmla="*/ 469490 w 1466291"/>
              <a:gd name="connsiteY412" fmla="*/ 1208979 h 1512428"/>
              <a:gd name="connsiteX413" fmla="*/ 464866 w 1466291"/>
              <a:gd name="connsiteY413" fmla="*/ 1206571 h 1512428"/>
              <a:gd name="connsiteX414" fmla="*/ 462552 w 1466291"/>
              <a:gd name="connsiteY414" fmla="*/ 1201754 h 1512428"/>
              <a:gd name="connsiteX415" fmla="*/ 457927 w 1466291"/>
              <a:gd name="connsiteY415" fmla="*/ 1192121 h 1512428"/>
              <a:gd name="connsiteX416" fmla="*/ 439425 w 1466291"/>
              <a:gd name="connsiteY416" fmla="*/ 1163221 h 1512428"/>
              <a:gd name="connsiteX417" fmla="*/ 430175 w 1466291"/>
              <a:gd name="connsiteY417" fmla="*/ 1143954 h 1512428"/>
              <a:gd name="connsiteX418" fmla="*/ 432487 w 1466291"/>
              <a:gd name="connsiteY418" fmla="*/ 1139138 h 1512428"/>
              <a:gd name="connsiteX419" fmla="*/ 432487 w 1466291"/>
              <a:gd name="connsiteY419" fmla="*/ 1124688 h 1512428"/>
              <a:gd name="connsiteX420" fmla="*/ 434799 w 1466291"/>
              <a:gd name="connsiteY420" fmla="*/ 1119871 h 1512428"/>
              <a:gd name="connsiteX421" fmla="*/ 439425 w 1466291"/>
              <a:gd name="connsiteY421" fmla="*/ 1115055 h 1512428"/>
              <a:gd name="connsiteX422" fmla="*/ 441738 w 1466291"/>
              <a:gd name="connsiteY422" fmla="*/ 1107829 h 1512428"/>
              <a:gd name="connsiteX423" fmla="*/ 444051 w 1466291"/>
              <a:gd name="connsiteY423" fmla="*/ 1103013 h 1512428"/>
              <a:gd name="connsiteX424" fmla="*/ 446363 w 1466291"/>
              <a:gd name="connsiteY424" fmla="*/ 1095788 h 1512428"/>
              <a:gd name="connsiteX425" fmla="*/ 448676 w 1466291"/>
              <a:gd name="connsiteY425" fmla="*/ 1093379 h 1512428"/>
              <a:gd name="connsiteX426" fmla="*/ 460240 w 1466291"/>
              <a:gd name="connsiteY426" fmla="*/ 1090971 h 1512428"/>
              <a:gd name="connsiteX427" fmla="*/ 464866 w 1466291"/>
              <a:gd name="connsiteY427" fmla="*/ 1088563 h 1512428"/>
              <a:gd name="connsiteX428" fmla="*/ 464866 w 1466291"/>
              <a:gd name="connsiteY428" fmla="*/ 1083746 h 1512428"/>
              <a:gd name="connsiteX429" fmla="*/ 460240 w 1466291"/>
              <a:gd name="connsiteY429" fmla="*/ 1078930 h 1512428"/>
              <a:gd name="connsiteX430" fmla="*/ 450989 w 1466291"/>
              <a:gd name="connsiteY430" fmla="*/ 1069296 h 1512428"/>
              <a:gd name="connsiteX431" fmla="*/ 455614 w 1466291"/>
              <a:gd name="connsiteY431" fmla="*/ 1062071 h 1512428"/>
              <a:gd name="connsiteX432" fmla="*/ 462552 w 1466291"/>
              <a:gd name="connsiteY432" fmla="*/ 1054846 h 1512428"/>
              <a:gd name="connsiteX433" fmla="*/ 471804 w 1466291"/>
              <a:gd name="connsiteY433" fmla="*/ 1047621 h 1512428"/>
              <a:gd name="connsiteX434" fmla="*/ 478742 w 1466291"/>
              <a:gd name="connsiteY434" fmla="*/ 1045213 h 1512428"/>
              <a:gd name="connsiteX435" fmla="*/ 476430 w 1466291"/>
              <a:gd name="connsiteY435" fmla="*/ 1052438 h 1512428"/>
              <a:gd name="connsiteX436" fmla="*/ 476430 w 1466291"/>
              <a:gd name="connsiteY436" fmla="*/ 1059663 h 1512428"/>
              <a:gd name="connsiteX437" fmla="*/ 481054 w 1466291"/>
              <a:gd name="connsiteY437" fmla="*/ 1064480 h 1512428"/>
              <a:gd name="connsiteX438" fmla="*/ 490306 w 1466291"/>
              <a:gd name="connsiteY438" fmla="*/ 1064480 h 1512428"/>
              <a:gd name="connsiteX439" fmla="*/ 492618 w 1466291"/>
              <a:gd name="connsiteY439" fmla="*/ 1064480 h 1512428"/>
              <a:gd name="connsiteX440" fmla="*/ 499557 w 1466291"/>
              <a:gd name="connsiteY440" fmla="*/ 1052438 h 1512428"/>
              <a:gd name="connsiteX441" fmla="*/ 504182 w 1466291"/>
              <a:gd name="connsiteY441" fmla="*/ 1052438 h 1512428"/>
              <a:gd name="connsiteX442" fmla="*/ 508808 w 1466291"/>
              <a:gd name="connsiteY442" fmla="*/ 1052438 h 1512428"/>
              <a:gd name="connsiteX443" fmla="*/ 511121 w 1466291"/>
              <a:gd name="connsiteY443" fmla="*/ 1057255 h 1512428"/>
              <a:gd name="connsiteX444" fmla="*/ 515746 w 1466291"/>
              <a:gd name="connsiteY444" fmla="*/ 1086155 h 1512428"/>
              <a:gd name="connsiteX445" fmla="*/ 522685 w 1466291"/>
              <a:gd name="connsiteY445" fmla="*/ 1093379 h 1512428"/>
              <a:gd name="connsiteX446" fmla="*/ 534249 w 1466291"/>
              <a:gd name="connsiteY446" fmla="*/ 1090971 h 1512428"/>
              <a:gd name="connsiteX447" fmla="*/ 538873 w 1466291"/>
              <a:gd name="connsiteY447" fmla="*/ 1098196 h 1512428"/>
              <a:gd name="connsiteX448" fmla="*/ 543499 w 1466291"/>
              <a:gd name="connsiteY448" fmla="*/ 1103013 h 1512428"/>
              <a:gd name="connsiteX449" fmla="*/ 548125 w 1466291"/>
              <a:gd name="connsiteY449" fmla="*/ 1110238 h 1512428"/>
              <a:gd name="connsiteX450" fmla="*/ 548125 w 1466291"/>
              <a:gd name="connsiteY450" fmla="*/ 1122280 h 1512428"/>
              <a:gd name="connsiteX451" fmla="*/ 874224 w 1466291"/>
              <a:gd name="connsiteY451" fmla="*/ 980188 h 1512428"/>
              <a:gd name="connsiteX452" fmla="*/ 874224 w 1466291"/>
              <a:gd name="connsiteY452" fmla="*/ 989822 h 1512428"/>
              <a:gd name="connsiteX453" fmla="*/ 874224 w 1466291"/>
              <a:gd name="connsiteY453" fmla="*/ 994638 h 1512428"/>
              <a:gd name="connsiteX454" fmla="*/ 871911 w 1466291"/>
              <a:gd name="connsiteY454" fmla="*/ 999455 h 1512428"/>
              <a:gd name="connsiteX455" fmla="*/ 867286 w 1466291"/>
              <a:gd name="connsiteY455" fmla="*/ 999455 h 1512428"/>
              <a:gd name="connsiteX456" fmla="*/ 862660 w 1466291"/>
              <a:gd name="connsiteY456" fmla="*/ 997046 h 1512428"/>
              <a:gd name="connsiteX457" fmla="*/ 858035 w 1466291"/>
              <a:gd name="connsiteY457" fmla="*/ 997046 h 1512428"/>
              <a:gd name="connsiteX458" fmla="*/ 855722 w 1466291"/>
              <a:gd name="connsiteY458" fmla="*/ 1001863 h 1512428"/>
              <a:gd name="connsiteX459" fmla="*/ 853410 w 1466291"/>
              <a:gd name="connsiteY459" fmla="*/ 1006680 h 1512428"/>
              <a:gd name="connsiteX460" fmla="*/ 848784 w 1466291"/>
              <a:gd name="connsiteY460" fmla="*/ 1013905 h 1512428"/>
              <a:gd name="connsiteX461" fmla="*/ 821030 w 1466291"/>
              <a:gd name="connsiteY461" fmla="*/ 1045213 h 1512428"/>
              <a:gd name="connsiteX462" fmla="*/ 811780 w 1466291"/>
              <a:gd name="connsiteY462" fmla="*/ 1057255 h 1512428"/>
              <a:gd name="connsiteX463" fmla="*/ 795591 w 1466291"/>
              <a:gd name="connsiteY463" fmla="*/ 1095788 h 1512428"/>
              <a:gd name="connsiteX464" fmla="*/ 793277 w 1466291"/>
              <a:gd name="connsiteY464" fmla="*/ 1105421 h 1512428"/>
              <a:gd name="connsiteX465" fmla="*/ 795591 w 1466291"/>
              <a:gd name="connsiteY465" fmla="*/ 1110238 h 1512428"/>
              <a:gd name="connsiteX466" fmla="*/ 800216 w 1466291"/>
              <a:gd name="connsiteY466" fmla="*/ 1110238 h 1512428"/>
              <a:gd name="connsiteX467" fmla="*/ 807154 w 1466291"/>
              <a:gd name="connsiteY467" fmla="*/ 1110238 h 1512428"/>
              <a:gd name="connsiteX468" fmla="*/ 809467 w 1466291"/>
              <a:gd name="connsiteY468" fmla="*/ 1112646 h 1512428"/>
              <a:gd name="connsiteX469" fmla="*/ 809467 w 1466291"/>
              <a:gd name="connsiteY469" fmla="*/ 1117463 h 1512428"/>
              <a:gd name="connsiteX470" fmla="*/ 807154 w 1466291"/>
              <a:gd name="connsiteY470" fmla="*/ 1122280 h 1512428"/>
              <a:gd name="connsiteX471" fmla="*/ 802529 w 1466291"/>
              <a:gd name="connsiteY471" fmla="*/ 1127096 h 1512428"/>
              <a:gd name="connsiteX472" fmla="*/ 790965 w 1466291"/>
              <a:gd name="connsiteY472" fmla="*/ 1129504 h 1512428"/>
              <a:gd name="connsiteX473" fmla="*/ 795591 w 1466291"/>
              <a:gd name="connsiteY473" fmla="*/ 1131913 h 1512428"/>
              <a:gd name="connsiteX474" fmla="*/ 807154 w 1466291"/>
              <a:gd name="connsiteY474" fmla="*/ 1136729 h 1512428"/>
              <a:gd name="connsiteX475" fmla="*/ 814092 w 1466291"/>
              <a:gd name="connsiteY475" fmla="*/ 1141546 h 1512428"/>
              <a:gd name="connsiteX476" fmla="*/ 816405 w 1466291"/>
              <a:gd name="connsiteY476" fmla="*/ 1143954 h 1512428"/>
              <a:gd name="connsiteX477" fmla="*/ 818718 w 1466291"/>
              <a:gd name="connsiteY477" fmla="*/ 1151179 h 1512428"/>
              <a:gd name="connsiteX478" fmla="*/ 818718 w 1466291"/>
              <a:gd name="connsiteY478" fmla="*/ 1160813 h 1512428"/>
              <a:gd name="connsiteX479" fmla="*/ 818718 w 1466291"/>
              <a:gd name="connsiteY479" fmla="*/ 1172854 h 1512428"/>
              <a:gd name="connsiteX480" fmla="*/ 814092 w 1466291"/>
              <a:gd name="connsiteY480" fmla="*/ 1184896 h 1512428"/>
              <a:gd name="connsiteX481" fmla="*/ 809467 w 1466291"/>
              <a:gd name="connsiteY481" fmla="*/ 1189712 h 1512428"/>
              <a:gd name="connsiteX482" fmla="*/ 804841 w 1466291"/>
              <a:gd name="connsiteY482" fmla="*/ 1182488 h 1512428"/>
              <a:gd name="connsiteX483" fmla="*/ 800216 w 1466291"/>
              <a:gd name="connsiteY483" fmla="*/ 1189712 h 1512428"/>
              <a:gd name="connsiteX484" fmla="*/ 797903 w 1466291"/>
              <a:gd name="connsiteY484" fmla="*/ 1201754 h 1512428"/>
              <a:gd name="connsiteX485" fmla="*/ 795591 w 1466291"/>
              <a:gd name="connsiteY485" fmla="*/ 1211388 h 1512428"/>
              <a:gd name="connsiteX486" fmla="*/ 795591 w 1466291"/>
              <a:gd name="connsiteY486" fmla="*/ 1216204 h 1512428"/>
              <a:gd name="connsiteX487" fmla="*/ 790965 w 1466291"/>
              <a:gd name="connsiteY487" fmla="*/ 1221021 h 1512428"/>
              <a:gd name="connsiteX488" fmla="*/ 788653 w 1466291"/>
              <a:gd name="connsiteY488" fmla="*/ 1221021 h 1512428"/>
              <a:gd name="connsiteX489" fmla="*/ 786339 w 1466291"/>
              <a:gd name="connsiteY489" fmla="*/ 1218613 h 1512428"/>
              <a:gd name="connsiteX490" fmla="*/ 786339 w 1466291"/>
              <a:gd name="connsiteY490" fmla="*/ 1216204 h 1512428"/>
              <a:gd name="connsiteX491" fmla="*/ 781713 w 1466291"/>
              <a:gd name="connsiteY491" fmla="*/ 1218613 h 1512428"/>
              <a:gd name="connsiteX492" fmla="*/ 777089 w 1466291"/>
              <a:gd name="connsiteY492" fmla="*/ 1223429 h 1512428"/>
              <a:gd name="connsiteX493" fmla="*/ 767837 w 1466291"/>
              <a:gd name="connsiteY493" fmla="*/ 1225837 h 1512428"/>
              <a:gd name="connsiteX494" fmla="*/ 765525 w 1466291"/>
              <a:gd name="connsiteY494" fmla="*/ 1204162 h 1512428"/>
              <a:gd name="connsiteX495" fmla="*/ 765525 w 1466291"/>
              <a:gd name="connsiteY495" fmla="*/ 1182488 h 1512428"/>
              <a:gd name="connsiteX496" fmla="*/ 763211 w 1466291"/>
              <a:gd name="connsiteY496" fmla="*/ 1170446 h 1512428"/>
              <a:gd name="connsiteX497" fmla="*/ 760899 w 1466291"/>
              <a:gd name="connsiteY497" fmla="*/ 1165629 h 1512428"/>
              <a:gd name="connsiteX498" fmla="*/ 756273 w 1466291"/>
              <a:gd name="connsiteY498" fmla="*/ 1158404 h 1512428"/>
              <a:gd name="connsiteX499" fmla="*/ 751648 w 1466291"/>
              <a:gd name="connsiteY499" fmla="*/ 1155996 h 1512428"/>
              <a:gd name="connsiteX500" fmla="*/ 747022 w 1466291"/>
              <a:gd name="connsiteY500" fmla="*/ 1165629 h 1512428"/>
              <a:gd name="connsiteX501" fmla="*/ 744710 w 1466291"/>
              <a:gd name="connsiteY501" fmla="*/ 1172854 h 1512428"/>
              <a:gd name="connsiteX502" fmla="*/ 747022 w 1466291"/>
              <a:gd name="connsiteY502" fmla="*/ 1182488 h 1512428"/>
              <a:gd name="connsiteX503" fmla="*/ 747022 w 1466291"/>
              <a:gd name="connsiteY503" fmla="*/ 1187304 h 1512428"/>
              <a:gd name="connsiteX504" fmla="*/ 740084 w 1466291"/>
              <a:gd name="connsiteY504" fmla="*/ 1201754 h 1512428"/>
              <a:gd name="connsiteX505" fmla="*/ 733146 w 1466291"/>
              <a:gd name="connsiteY505" fmla="*/ 1208979 h 1512428"/>
              <a:gd name="connsiteX506" fmla="*/ 723894 w 1466291"/>
              <a:gd name="connsiteY506" fmla="*/ 1211388 h 1512428"/>
              <a:gd name="connsiteX507" fmla="*/ 716956 w 1466291"/>
              <a:gd name="connsiteY507" fmla="*/ 1206571 h 1512428"/>
              <a:gd name="connsiteX508" fmla="*/ 707706 w 1466291"/>
              <a:gd name="connsiteY508" fmla="*/ 1199346 h 1512428"/>
              <a:gd name="connsiteX509" fmla="*/ 705392 w 1466291"/>
              <a:gd name="connsiteY509" fmla="*/ 1187304 h 1512428"/>
              <a:gd name="connsiteX510" fmla="*/ 707706 w 1466291"/>
              <a:gd name="connsiteY510" fmla="*/ 1182488 h 1512428"/>
              <a:gd name="connsiteX511" fmla="*/ 723894 w 1466291"/>
              <a:gd name="connsiteY511" fmla="*/ 1172854 h 1512428"/>
              <a:gd name="connsiteX512" fmla="*/ 723894 w 1466291"/>
              <a:gd name="connsiteY512" fmla="*/ 1170446 h 1512428"/>
              <a:gd name="connsiteX513" fmla="*/ 716956 w 1466291"/>
              <a:gd name="connsiteY513" fmla="*/ 1170446 h 1512428"/>
              <a:gd name="connsiteX514" fmla="*/ 710018 w 1466291"/>
              <a:gd name="connsiteY514" fmla="*/ 1168038 h 1512428"/>
              <a:gd name="connsiteX515" fmla="*/ 705392 w 1466291"/>
              <a:gd name="connsiteY515" fmla="*/ 1168038 h 1512428"/>
              <a:gd name="connsiteX516" fmla="*/ 698454 w 1466291"/>
              <a:gd name="connsiteY516" fmla="*/ 1172854 h 1512428"/>
              <a:gd name="connsiteX517" fmla="*/ 696142 w 1466291"/>
              <a:gd name="connsiteY517" fmla="*/ 1177671 h 1512428"/>
              <a:gd name="connsiteX518" fmla="*/ 693829 w 1466291"/>
              <a:gd name="connsiteY518" fmla="*/ 1182488 h 1512428"/>
              <a:gd name="connsiteX519" fmla="*/ 693829 w 1466291"/>
              <a:gd name="connsiteY519" fmla="*/ 1196937 h 1512428"/>
              <a:gd name="connsiteX520" fmla="*/ 691516 w 1466291"/>
              <a:gd name="connsiteY520" fmla="*/ 1204162 h 1512428"/>
              <a:gd name="connsiteX521" fmla="*/ 684578 w 1466291"/>
              <a:gd name="connsiteY521" fmla="*/ 1206571 h 1512428"/>
              <a:gd name="connsiteX522" fmla="*/ 661451 w 1466291"/>
              <a:gd name="connsiteY522" fmla="*/ 1206571 h 1512428"/>
              <a:gd name="connsiteX523" fmla="*/ 656825 w 1466291"/>
              <a:gd name="connsiteY523" fmla="*/ 1204162 h 1512428"/>
              <a:gd name="connsiteX524" fmla="*/ 649887 w 1466291"/>
              <a:gd name="connsiteY524" fmla="*/ 1201754 h 1512428"/>
              <a:gd name="connsiteX525" fmla="*/ 645261 w 1466291"/>
              <a:gd name="connsiteY525" fmla="*/ 1196937 h 1512428"/>
              <a:gd name="connsiteX526" fmla="*/ 649887 w 1466291"/>
              <a:gd name="connsiteY526" fmla="*/ 1192121 h 1512428"/>
              <a:gd name="connsiteX527" fmla="*/ 645261 w 1466291"/>
              <a:gd name="connsiteY527" fmla="*/ 1184896 h 1512428"/>
              <a:gd name="connsiteX528" fmla="*/ 642947 w 1466291"/>
              <a:gd name="connsiteY528" fmla="*/ 1175263 h 1512428"/>
              <a:gd name="connsiteX529" fmla="*/ 647573 w 1466291"/>
              <a:gd name="connsiteY529" fmla="*/ 1165629 h 1512428"/>
              <a:gd name="connsiteX530" fmla="*/ 659137 w 1466291"/>
              <a:gd name="connsiteY530" fmla="*/ 1146363 h 1512428"/>
              <a:gd name="connsiteX531" fmla="*/ 663763 w 1466291"/>
              <a:gd name="connsiteY531" fmla="*/ 1136729 h 1512428"/>
              <a:gd name="connsiteX532" fmla="*/ 663763 w 1466291"/>
              <a:gd name="connsiteY532" fmla="*/ 1124688 h 1512428"/>
              <a:gd name="connsiteX533" fmla="*/ 668389 w 1466291"/>
              <a:gd name="connsiteY533" fmla="*/ 1088563 h 1512428"/>
              <a:gd name="connsiteX534" fmla="*/ 670701 w 1466291"/>
              <a:gd name="connsiteY534" fmla="*/ 1078930 h 1512428"/>
              <a:gd name="connsiteX535" fmla="*/ 675327 w 1466291"/>
              <a:gd name="connsiteY535" fmla="*/ 1071705 h 1512428"/>
              <a:gd name="connsiteX536" fmla="*/ 677639 w 1466291"/>
              <a:gd name="connsiteY536" fmla="*/ 1069296 h 1512428"/>
              <a:gd name="connsiteX537" fmla="*/ 691516 w 1466291"/>
              <a:gd name="connsiteY537" fmla="*/ 1066888 h 1512428"/>
              <a:gd name="connsiteX538" fmla="*/ 693829 w 1466291"/>
              <a:gd name="connsiteY538" fmla="*/ 1064480 h 1512428"/>
              <a:gd name="connsiteX539" fmla="*/ 693829 w 1466291"/>
              <a:gd name="connsiteY539" fmla="*/ 1062071 h 1512428"/>
              <a:gd name="connsiteX540" fmla="*/ 703080 w 1466291"/>
              <a:gd name="connsiteY540" fmla="*/ 1050030 h 1512428"/>
              <a:gd name="connsiteX541" fmla="*/ 698454 w 1466291"/>
              <a:gd name="connsiteY541" fmla="*/ 1042805 h 1512428"/>
              <a:gd name="connsiteX542" fmla="*/ 698454 w 1466291"/>
              <a:gd name="connsiteY542" fmla="*/ 1033171 h 1512428"/>
              <a:gd name="connsiteX543" fmla="*/ 693829 w 1466291"/>
              <a:gd name="connsiteY543" fmla="*/ 1009088 h 1512428"/>
              <a:gd name="connsiteX544" fmla="*/ 689203 w 1466291"/>
              <a:gd name="connsiteY544" fmla="*/ 997046 h 1512428"/>
              <a:gd name="connsiteX545" fmla="*/ 684578 w 1466291"/>
              <a:gd name="connsiteY545" fmla="*/ 980188 h 1512428"/>
              <a:gd name="connsiteX546" fmla="*/ 679953 w 1466291"/>
              <a:gd name="connsiteY546" fmla="*/ 963330 h 1512428"/>
              <a:gd name="connsiteX547" fmla="*/ 675327 w 1466291"/>
              <a:gd name="connsiteY547" fmla="*/ 951288 h 1512428"/>
              <a:gd name="connsiteX548" fmla="*/ 668389 w 1466291"/>
              <a:gd name="connsiteY548" fmla="*/ 944063 h 1512428"/>
              <a:gd name="connsiteX549" fmla="*/ 668389 w 1466291"/>
              <a:gd name="connsiteY549" fmla="*/ 941655 h 1512428"/>
              <a:gd name="connsiteX550" fmla="*/ 675327 w 1466291"/>
              <a:gd name="connsiteY550" fmla="*/ 932022 h 1512428"/>
              <a:gd name="connsiteX551" fmla="*/ 686891 w 1466291"/>
              <a:gd name="connsiteY551" fmla="*/ 907938 h 1512428"/>
              <a:gd name="connsiteX552" fmla="*/ 693829 w 1466291"/>
              <a:gd name="connsiteY552" fmla="*/ 898305 h 1512428"/>
              <a:gd name="connsiteX553" fmla="*/ 703080 w 1466291"/>
              <a:gd name="connsiteY553" fmla="*/ 893489 h 1512428"/>
              <a:gd name="connsiteX554" fmla="*/ 733146 w 1466291"/>
              <a:gd name="connsiteY554" fmla="*/ 891080 h 1512428"/>
              <a:gd name="connsiteX555" fmla="*/ 747022 w 1466291"/>
              <a:gd name="connsiteY555" fmla="*/ 888672 h 1512428"/>
              <a:gd name="connsiteX556" fmla="*/ 760899 w 1466291"/>
              <a:gd name="connsiteY556" fmla="*/ 881447 h 1512428"/>
              <a:gd name="connsiteX557" fmla="*/ 793277 w 1466291"/>
              <a:gd name="connsiteY557" fmla="*/ 854955 h 1512428"/>
              <a:gd name="connsiteX558" fmla="*/ 818718 w 1466291"/>
              <a:gd name="connsiteY558" fmla="*/ 840505 h 1512428"/>
              <a:gd name="connsiteX559" fmla="*/ 834908 w 1466291"/>
              <a:gd name="connsiteY559" fmla="*/ 833281 h 1512428"/>
              <a:gd name="connsiteX560" fmla="*/ 844158 w 1466291"/>
              <a:gd name="connsiteY560" fmla="*/ 835689 h 1512428"/>
              <a:gd name="connsiteX561" fmla="*/ 851096 w 1466291"/>
              <a:gd name="connsiteY561" fmla="*/ 842914 h 1512428"/>
              <a:gd name="connsiteX562" fmla="*/ 855722 w 1466291"/>
              <a:gd name="connsiteY562" fmla="*/ 850139 h 1512428"/>
              <a:gd name="connsiteX563" fmla="*/ 862660 w 1466291"/>
              <a:gd name="connsiteY563" fmla="*/ 910347 h 1512428"/>
              <a:gd name="connsiteX564" fmla="*/ 862660 w 1466291"/>
              <a:gd name="connsiteY564" fmla="*/ 944063 h 1512428"/>
              <a:gd name="connsiteX565" fmla="*/ 864973 w 1466291"/>
              <a:gd name="connsiteY565" fmla="*/ 951288 h 1512428"/>
              <a:gd name="connsiteX566" fmla="*/ 869599 w 1466291"/>
              <a:gd name="connsiteY566" fmla="*/ 958513 h 1512428"/>
              <a:gd name="connsiteX567" fmla="*/ 871911 w 1466291"/>
              <a:gd name="connsiteY567" fmla="*/ 960921 h 1512428"/>
              <a:gd name="connsiteX568" fmla="*/ 871911 w 1466291"/>
              <a:gd name="connsiteY568" fmla="*/ 965738 h 1512428"/>
              <a:gd name="connsiteX569" fmla="*/ 874224 w 1466291"/>
              <a:gd name="connsiteY569" fmla="*/ 972963 h 1512428"/>
              <a:gd name="connsiteX570" fmla="*/ 874224 w 1466291"/>
              <a:gd name="connsiteY570" fmla="*/ 980188 h 1512428"/>
              <a:gd name="connsiteX571" fmla="*/ 1045369 w 1466291"/>
              <a:gd name="connsiteY571" fmla="*/ 1127096 h 1512428"/>
              <a:gd name="connsiteX572" fmla="*/ 1061558 w 1466291"/>
              <a:gd name="connsiteY572" fmla="*/ 1139138 h 1512428"/>
              <a:gd name="connsiteX573" fmla="*/ 1070808 w 1466291"/>
              <a:gd name="connsiteY573" fmla="*/ 1146363 h 1512428"/>
              <a:gd name="connsiteX574" fmla="*/ 1075434 w 1466291"/>
              <a:gd name="connsiteY574" fmla="*/ 1155996 h 1512428"/>
              <a:gd name="connsiteX575" fmla="*/ 1073122 w 1466291"/>
              <a:gd name="connsiteY575" fmla="*/ 1163221 h 1512428"/>
              <a:gd name="connsiteX576" fmla="*/ 1068496 w 1466291"/>
              <a:gd name="connsiteY576" fmla="*/ 1170446 h 1512428"/>
              <a:gd name="connsiteX577" fmla="*/ 1056932 w 1466291"/>
              <a:gd name="connsiteY577" fmla="*/ 1182488 h 1512428"/>
              <a:gd name="connsiteX578" fmla="*/ 1047681 w 1466291"/>
              <a:gd name="connsiteY578" fmla="*/ 1199346 h 1512428"/>
              <a:gd name="connsiteX579" fmla="*/ 1043056 w 1466291"/>
              <a:gd name="connsiteY579" fmla="*/ 1204162 h 1512428"/>
              <a:gd name="connsiteX580" fmla="*/ 1022241 w 1466291"/>
              <a:gd name="connsiteY580" fmla="*/ 1208979 h 1512428"/>
              <a:gd name="connsiteX581" fmla="*/ 1006051 w 1466291"/>
              <a:gd name="connsiteY581" fmla="*/ 1218613 h 1512428"/>
              <a:gd name="connsiteX582" fmla="*/ 996801 w 1466291"/>
              <a:gd name="connsiteY582" fmla="*/ 1223429 h 1512428"/>
              <a:gd name="connsiteX583" fmla="*/ 989862 w 1466291"/>
              <a:gd name="connsiteY583" fmla="*/ 1221021 h 1512428"/>
              <a:gd name="connsiteX584" fmla="*/ 980612 w 1466291"/>
              <a:gd name="connsiteY584" fmla="*/ 1208979 h 1512428"/>
              <a:gd name="connsiteX585" fmla="*/ 973674 w 1466291"/>
              <a:gd name="connsiteY585" fmla="*/ 1206571 h 1512428"/>
              <a:gd name="connsiteX586" fmla="*/ 964422 w 1466291"/>
              <a:gd name="connsiteY586" fmla="*/ 1208979 h 1512428"/>
              <a:gd name="connsiteX587" fmla="*/ 927418 w 1466291"/>
              <a:gd name="connsiteY587" fmla="*/ 1233062 h 1512428"/>
              <a:gd name="connsiteX588" fmla="*/ 918167 w 1466291"/>
              <a:gd name="connsiteY588" fmla="*/ 1237879 h 1512428"/>
              <a:gd name="connsiteX589" fmla="*/ 913541 w 1466291"/>
              <a:gd name="connsiteY589" fmla="*/ 1257146 h 1512428"/>
              <a:gd name="connsiteX590" fmla="*/ 911229 w 1466291"/>
              <a:gd name="connsiteY590" fmla="*/ 1261962 h 1512428"/>
              <a:gd name="connsiteX591" fmla="*/ 913541 w 1466291"/>
              <a:gd name="connsiteY591" fmla="*/ 1264371 h 1512428"/>
              <a:gd name="connsiteX592" fmla="*/ 918167 w 1466291"/>
              <a:gd name="connsiteY592" fmla="*/ 1264371 h 1512428"/>
              <a:gd name="connsiteX593" fmla="*/ 929731 w 1466291"/>
              <a:gd name="connsiteY593" fmla="*/ 1259554 h 1512428"/>
              <a:gd name="connsiteX594" fmla="*/ 934356 w 1466291"/>
              <a:gd name="connsiteY594" fmla="*/ 1259554 h 1512428"/>
              <a:gd name="connsiteX595" fmla="*/ 938982 w 1466291"/>
              <a:gd name="connsiteY595" fmla="*/ 1271596 h 1512428"/>
              <a:gd name="connsiteX596" fmla="*/ 927418 w 1466291"/>
              <a:gd name="connsiteY596" fmla="*/ 1293270 h 1512428"/>
              <a:gd name="connsiteX597" fmla="*/ 906603 w 1466291"/>
              <a:gd name="connsiteY597" fmla="*/ 1324579 h 1512428"/>
              <a:gd name="connsiteX598" fmla="*/ 897351 w 1466291"/>
              <a:gd name="connsiteY598" fmla="*/ 1343845 h 1512428"/>
              <a:gd name="connsiteX599" fmla="*/ 890413 w 1466291"/>
              <a:gd name="connsiteY599" fmla="*/ 1348662 h 1512428"/>
              <a:gd name="connsiteX600" fmla="*/ 878849 w 1466291"/>
              <a:gd name="connsiteY600" fmla="*/ 1351070 h 1512428"/>
              <a:gd name="connsiteX601" fmla="*/ 878849 w 1466291"/>
              <a:gd name="connsiteY601" fmla="*/ 1348662 h 1512428"/>
              <a:gd name="connsiteX602" fmla="*/ 878849 w 1466291"/>
              <a:gd name="connsiteY602" fmla="*/ 1336620 h 1512428"/>
              <a:gd name="connsiteX603" fmla="*/ 876537 w 1466291"/>
              <a:gd name="connsiteY603" fmla="*/ 1331804 h 1512428"/>
              <a:gd name="connsiteX604" fmla="*/ 871911 w 1466291"/>
              <a:gd name="connsiteY604" fmla="*/ 1326987 h 1512428"/>
              <a:gd name="connsiteX605" fmla="*/ 869599 w 1466291"/>
              <a:gd name="connsiteY605" fmla="*/ 1326987 h 1512428"/>
              <a:gd name="connsiteX606" fmla="*/ 869599 w 1466291"/>
              <a:gd name="connsiteY606" fmla="*/ 1329395 h 1512428"/>
              <a:gd name="connsiteX607" fmla="*/ 862660 w 1466291"/>
              <a:gd name="connsiteY607" fmla="*/ 1339029 h 1512428"/>
              <a:gd name="connsiteX608" fmla="*/ 862660 w 1466291"/>
              <a:gd name="connsiteY608" fmla="*/ 1343845 h 1512428"/>
              <a:gd name="connsiteX609" fmla="*/ 860348 w 1466291"/>
              <a:gd name="connsiteY609" fmla="*/ 1343845 h 1512428"/>
              <a:gd name="connsiteX610" fmla="*/ 855722 w 1466291"/>
              <a:gd name="connsiteY610" fmla="*/ 1341437 h 1512428"/>
              <a:gd name="connsiteX611" fmla="*/ 855722 w 1466291"/>
              <a:gd name="connsiteY611" fmla="*/ 1336620 h 1512428"/>
              <a:gd name="connsiteX612" fmla="*/ 855722 w 1466291"/>
              <a:gd name="connsiteY612" fmla="*/ 1324579 h 1512428"/>
              <a:gd name="connsiteX613" fmla="*/ 855722 w 1466291"/>
              <a:gd name="connsiteY613" fmla="*/ 1319762 h 1512428"/>
              <a:gd name="connsiteX614" fmla="*/ 848784 w 1466291"/>
              <a:gd name="connsiteY614" fmla="*/ 1319762 h 1512428"/>
              <a:gd name="connsiteX615" fmla="*/ 834908 w 1466291"/>
              <a:gd name="connsiteY615" fmla="*/ 1339029 h 1512428"/>
              <a:gd name="connsiteX616" fmla="*/ 827968 w 1466291"/>
              <a:gd name="connsiteY616" fmla="*/ 1343845 h 1512428"/>
              <a:gd name="connsiteX617" fmla="*/ 816405 w 1466291"/>
              <a:gd name="connsiteY617" fmla="*/ 1343845 h 1512428"/>
              <a:gd name="connsiteX618" fmla="*/ 809467 w 1466291"/>
              <a:gd name="connsiteY618" fmla="*/ 1336620 h 1512428"/>
              <a:gd name="connsiteX619" fmla="*/ 777089 w 1466291"/>
              <a:gd name="connsiteY619" fmla="*/ 1261962 h 1512428"/>
              <a:gd name="connsiteX620" fmla="*/ 814092 w 1466291"/>
              <a:gd name="connsiteY620" fmla="*/ 1230654 h 1512428"/>
              <a:gd name="connsiteX621" fmla="*/ 818718 w 1466291"/>
              <a:gd name="connsiteY621" fmla="*/ 1223429 h 1512428"/>
              <a:gd name="connsiteX622" fmla="*/ 816405 w 1466291"/>
              <a:gd name="connsiteY622" fmla="*/ 1216204 h 1512428"/>
              <a:gd name="connsiteX623" fmla="*/ 807154 w 1466291"/>
              <a:gd name="connsiteY623" fmla="*/ 1213796 h 1512428"/>
              <a:gd name="connsiteX624" fmla="*/ 809467 w 1466291"/>
              <a:gd name="connsiteY624" fmla="*/ 1206571 h 1512428"/>
              <a:gd name="connsiteX625" fmla="*/ 821030 w 1466291"/>
              <a:gd name="connsiteY625" fmla="*/ 1189712 h 1512428"/>
              <a:gd name="connsiteX626" fmla="*/ 825656 w 1466291"/>
              <a:gd name="connsiteY626" fmla="*/ 1175263 h 1512428"/>
              <a:gd name="connsiteX627" fmla="*/ 827968 w 1466291"/>
              <a:gd name="connsiteY627" fmla="*/ 1172854 h 1512428"/>
              <a:gd name="connsiteX628" fmla="*/ 832594 w 1466291"/>
              <a:gd name="connsiteY628" fmla="*/ 1172854 h 1512428"/>
              <a:gd name="connsiteX629" fmla="*/ 834908 w 1466291"/>
              <a:gd name="connsiteY629" fmla="*/ 1172854 h 1512428"/>
              <a:gd name="connsiteX630" fmla="*/ 839532 w 1466291"/>
              <a:gd name="connsiteY630" fmla="*/ 1165629 h 1512428"/>
              <a:gd name="connsiteX631" fmla="*/ 848784 w 1466291"/>
              <a:gd name="connsiteY631" fmla="*/ 1146363 h 1512428"/>
              <a:gd name="connsiteX632" fmla="*/ 853410 w 1466291"/>
              <a:gd name="connsiteY632" fmla="*/ 1141546 h 1512428"/>
              <a:gd name="connsiteX633" fmla="*/ 862660 w 1466291"/>
              <a:gd name="connsiteY633" fmla="*/ 1136729 h 1512428"/>
              <a:gd name="connsiteX634" fmla="*/ 874224 w 1466291"/>
              <a:gd name="connsiteY634" fmla="*/ 1134321 h 1512428"/>
              <a:gd name="connsiteX635" fmla="*/ 885787 w 1466291"/>
              <a:gd name="connsiteY635" fmla="*/ 1129504 h 1512428"/>
              <a:gd name="connsiteX636" fmla="*/ 890413 w 1466291"/>
              <a:gd name="connsiteY636" fmla="*/ 1119871 h 1512428"/>
              <a:gd name="connsiteX637" fmla="*/ 890413 w 1466291"/>
              <a:gd name="connsiteY637" fmla="*/ 1112646 h 1512428"/>
              <a:gd name="connsiteX638" fmla="*/ 888101 w 1466291"/>
              <a:gd name="connsiteY638" fmla="*/ 1110238 h 1512428"/>
              <a:gd name="connsiteX639" fmla="*/ 867286 w 1466291"/>
              <a:gd name="connsiteY639" fmla="*/ 1119871 h 1512428"/>
              <a:gd name="connsiteX640" fmla="*/ 864973 w 1466291"/>
              <a:gd name="connsiteY640" fmla="*/ 1117463 h 1512428"/>
              <a:gd name="connsiteX641" fmla="*/ 869599 w 1466291"/>
              <a:gd name="connsiteY641" fmla="*/ 1110238 h 1512428"/>
              <a:gd name="connsiteX642" fmla="*/ 862660 w 1466291"/>
              <a:gd name="connsiteY642" fmla="*/ 1105421 h 1512428"/>
              <a:gd name="connsiteX643" fmla="*/ 864973 w 1466291"/>
              <a:gd name="connsiteY643" fmla="*/ 1098196 h 1512428"/>
              <a:gd name="connsiteX644" fmla="*/ 871911 w 1466291"/>
              <a:gd name="connsiteY644" fmla="*/ 1088563 h 1512428"/>
              <a:gd name="connsiteX645" fmla="*/ 874224 w 1466291"/>
              <a:gd name="connsiteY645" fmla="*/ 1081338 h 1512428"/>
              <a:gd name="connsiteX646" fmla="*/ 874224 w 1466291"/>
              <a:gd name="connsiteY646" fmla="*/ 1069296 h 1512428"/>
              <a:gd name="connsiteX647" fmla="*/ 874224 w 1466291"/>
              <a:gd name="connsiteY647" fmla="*/ 1062071 h 1512428"/>
              <a:gd name="connsiteX648" fmla="*/ 883475 w 1466291"/>
              <a:gd name="connsiteY648" fmla="*/ 1047621 h 1512428"/>
              <a:gd name="connsiteX649" fmla="*/ 885787 w 1466291"/>
              <a:gd name="connsiteY649" fmla="*/ 1040396 h 1512428"/>
              <a:gd name="connsiteX650" fmla="*/ 883475 w 1466291"/>
              <a:gd name="connsiteY650" fmla="*/ 1033171 h 1512428"/>
              <a:gd name="connsiteX651" fmla="*/ 881163 w 1466291"/>
              <a:gd name="connsiteY651" fmla="*/ 1030763 h 1512428"/>
              <a:gd name="connsiteX652" fmla="*/ 874224 w 1466291"/>
              <a:gd name="connsiteY652" fmla="*/ 1030763 h 1512428"/>
              <a:gd name="connsiteX653" fmla="*/ 869599 w 1466291"/>
              <a:gd name="connsiteY653" fmla="*/ 1035580 h 1512428"/>
              <a:gd name="connsiteX654" fmla="*/ 862660 w 1466291"/>
              <a:gd name="connsiteY654" fmla="*/ 1035580 h 1512428"/>
              <a:gd name="connsiteX655" fmla="*/ 867286 w 1466291"/>
              <a:gd name="connsiteY655" fmla="*/ 1025947 h 1512428"/>
              <a:gd name="connsiteX656" fmla="*/ 892727 w 1466291"/>
              <a:gd name="connsiteY656" fmla="*/ 1004271 h 1512428"/>
              <a:gd name="connsiteX657" fmla="*/ 897351 w 1466291"/>
              <a:gd name="connsiteY657" fmla="*/ 997046 h 1512428"/>
              <a:gd name="connsiteX658" fmla="*/ 899665 w 1466291"/>
              <a:gd name="connsiteY658" fmla="*/ 985005 h 1512428"/>
              <a:gd name="connsiteX659" fmla="*/ 899665 w 1466291"/>
              <a:gd name="connsiteY659" fmla="*/ 972963 h 1512428"/>
              <a:gd name="connsiteX660" fmla="*/ 899665 w 1466291"/>
              <a:gd name="connsiteY660" fmla="*/ 963330 h 1512428"/>
              <a:gd name="connsiteX661" fmla="*/ 897351 w 1466291"/>
              <a:gd name="connsiteY661" fmla="*/ 958513 h 1512428"/>
              <a:gd name="connsiteX662" fmla="*/ 895039 w 1466291"/>
              <a:gd name="connsiteY662" fmla="*/ 953697 h 1512428"/>
              <a:gd name="connsiteX663" fmla="*/ 892727 w 1466291"/>
              <a:gd name="connsiteY663" fmla="*/ 948880 h 1512428"/>
              <a:gd name="connsiteX664" fmla="*/ 892727 w 1466291"/>
              <a:gd name="connsiteY664" fmla="*/ 944063 h 1512428"/>
              <a:gd name="connsiteX665" fmla="*/ 897351 w 1466291"/>
              <a:gd name="connsiteY665" fmla="*/ 941655 h 1512428"/>
              <a:gd name="connsiteX666" fmla="*/ 901977 w 1466291"/>
              <a:gd name="connsiteY666" fmla="*/ 941655 h 1512428"/>
              <a:gd name="connsiteX667" fmla="*/ 906603 w 1466291"/>
              <a:gd name="connsiteY667" fmla="*/ 939247 h 1512428"/>
              <a:gd name="connsiteX668" fmla="*/ 908915 w 1466291"/>
              <a:gd name="connsiteY668" fmla="*/ 932022 h 1512428"/>
              <a:gd name="connsiteX669" fmla="*/ 906603 w 1466291"/>
              <a:gd name="connsiteY669" fmla="*/ 852547 h 1512428"/>
              <a:gd name="connsiteX670" fmla="*/ 908915 w 1466291"/>
              <a:gd name="connsiteY670" fmla="*/ 833281 h 1512428"/>
              <a:gd name="connsiteX671" fmla="*/ 915854 w 1466291"/>
              <a:gd name="connsiteY671" fmla="*/ 814014 h 1512428"/>
              <a:gd name="connsiteX672" fmla="*/ 929731 w 1466291"/>
              <a:gd name="connsiteY672" fmla="*/ 785114 h 1512428"/>
              <a:gd name="connsiteX673" fmla="*/ 932043 w 1466291"/>
              <a:gd name="connsiteY673" fmla="*/ 775481 h 1512428"/>
              <a:gd name="connsiteX674" fmla="*/ 934356 w 1466291"/>
              <a:gd name="connsiteY674" fmla="*/ 768256 h 1512428"/>
              <a:gd name="connsiteX675" fmla="*/ 941294 w 1466291"/>
              <a:gd name="connsiteY675" fmla="*/ 763439 h 1512428"/>
              <a:gd name="connsiteX676" fmla="*/ 985237 w 1466291"/>
              <a:gd name="connsiteY676" fmla="*/ 727314 h 1512428"/>
              <a:gd name="connsiteX677" fmla="*/ 994488 w 1466291"/>
              <a:gd name="connsiteY677" fmla="*/ 724906 h 1512428"/>
              <a:gd name="connsiteX678" fmla="*/ 1008365 w 1466291"/>
              <a:gd name="connsiteY678" fmla="*/ 724906 h 1512428"/>
              <a:gd name="connsiteX679" fmla="*/ 1015303 w 1466291"/>
              <a:gd name="connsiteY679" fmla="*/ 727314 h 1512428"/>
              <a:gd name="connsiteX680" fmla="*/ 1003739 w 1466291"/>
              <a:gd name="connsiteY680" fmla="*/ 744172 h 1512428"/>
              <a:gd name="connsiteX681" fmla="*/ 1006051 w 1466291"/>
              <a:gd name="connsiteY681" fmla="*/ 751397 h 1512428"/>
              <a:gd name="connsiteX682" fmla="*/ 1015303 w 1466291"/>
              <a:gd name="connsiteY682" fmla="*/ 758622 h 1512428"/>
              <a:gd name="connsiteX683" fmla="*/ 1043056 w 1466291"/>
              <a:gd name="connsiteY683" fmla="*/ 785114 h 1512428"/>
              <a:gd name="connsiteX684" fmla="*/ 1049994 w 1466291"/>
              <a:gd name="connsiteY684" fmla="*/ 792339 h 1512428"/>
              <a:gd name="connsiteX685" fmla="*/ 1063870 w 1466291"/>
              <a:gd name="connsiteY685" fmla="*/ 811605 h 1512428"/>
              <a:gd name="connsiteX686" fmla="*/ 1066184 w 1466291"/>
              <a:gd name="connsiteY686" fmla="*/ 823647 h 1512428"/>
              <a:gd name="connsiteX687" fmla="*/ 1068496 w 1466291"/>
              <a:gd name="connsiteY687" fmla="*/ 833281 h 1512428"/>
              <a:gd name="connsiteX688" fmla="*/ 1068496 w 1466291"/>
              <a:gd name="connsiteY688" fmla="*/ 838097 h 1512428"/>
              <a:gd name="connsiteX689" fmla="*/ 1063870 w 1466291"/>
              <a:gd name="connsiteY689" fmla="*/ 847730 h 1512428"/>
              <a:gd name="connsiteX690" fmla="*/ 1063870 w 1466291"/>
              <a:gd name="connsiteY690" fmla="*/ 852547 h 1512428"/>
              <a:gd name="connsiteX691" fmla="*/ 1063870 w 1466291"/>
              <a:gd name="connsiteY691" fmla="*/ 857364 h 1512428"/>
              <a:gd name="connsiteX692" fmla="*/ 1066184 w 1466291"/>
              <a:gd name="connsiteY692" fmla="*/ 859772 h 1512428"/>
              <a:gd name="connsiteX693" fmla="*/ 1070808 w 1466291"/>
              <a:gd name="connsiteY693" fmla="*/ 862180 h 1512428"/>
              <a:gd name="connsiteX694" fmla="*/ 1073122 w 1466291"/>
              <a:gd name="connsiteY694" fmla="*/ 864589 h 1512428"/>
              <a:gd name="connsiteX695" fmla="*/ 1075434 w 1466291"/>
              <a:gd name="connsiteY695" fmla="*/ 881447 h 1512428"/>
              <a:gd name="connsiteX696" fmla="*/ 1075434 w 1466291"/>
              <a:gd name="connsiteY696" fmla="*/ 932022 h 1512428"/>
              <a:gd name="connsiteX697" fmla="*/ 1073122 w 1466291"/>
              <a:gd name="connsiteY697" fmla="*/ 944063 h 1512428"/>
              <a:gd name="connsiteX698" fmla="*/ 1066184 w 1466291"/>
              <a:gd name="connsiteY698" fmla="*/ 941655 h 1512428"/>
              <a:gd name="connsiteX699" fmla="*/ 1061558 w 1466291"/>
              <a:gd name="connsiteY699" fmla="*/ 932022 h 1512428"/>
              <a:gd name="connsiteX700" fmla="*/ 1059245 w 1466291"/>
              <a:gd name="connsiteY700" fmla="*/ 912755 h 1512428"/>
              <a:gd name="connsiteX701" fmla="*/ 1059245 w 1466291"/>
              <a:gd name="connsiteY701" fmla="*/ 910347 h 1512428"/>
              <a:gd name="connsiteX702" fmla="*/ 1054620 w 1466291"/>
              <a:gd name="connsiteY702" fmla="*/ 903122 h 1512428"/>
              <a:gd name="connsiteX703" fmla="*/ 1052307 w 1466291"/>
              <a:gd name="connsiteY703" fmla="*/ 900713 h 1512428"/>
              <a:gd name="connsiteX704" fmla="*/ 1047681 w 1466291"/>
              <a:gd name="connsiteY704" fmla="*/ 898305 h 1512428"/>
              <a:gd name="connsiteX705" fmla="*/ 1045369 w 1466291"/>
              <a:gd name="connsiteY705" fmla="*/ 893489 h 1512428"/>
              <a:gd name="connsiteX706" fmla="*/ 1045369 w 1466291"/>
              <a:gd name="connsiteY706" fmla="*/ 888672 h 1512428"/>
              <a:gd name="connsiteX707" fmla="*/ 1045369 w 1466291"/>
              <a:gd name="connsiteY707" fmla="*/ 883855 h 1512428"/>
              <a:gd name="connsiteX708" fmla="*/ 1031493 w 1466291"/>
              <a:gd name="connsiteY708" fmla="*/ 881447 h 1512428"/>
              <a:gd name="connsiteX709" fmla="*/ 1024553 w 1466291"/>
              <a:gd name="connsiteY709" fmla="*/ 907938 h 1512428"/>
              <a:gd name="connsiteX710" fmla="*/ 1012989 w 1466291"/>
              <a:gd name="connsiteY710" fmla="*/ 895897 h 1512428"/>
              <a:gd name="connsiteX711" fmla="*/ 1010677 w 1466291"/>
              <a:gd name="connsiteY711" fmla="*/ 895897 h 1512428"/>
              <a:gd name="connsiteX712" fmla="*/ 1008365 w 1466291"/>
              <a:gd name="connsiteY712" fmla="*/ 898305 h 1512428"/>
              <a:gd name="connsiteX713" fmla="*/ 1006051 w 1466291"/>
              <a:gd name="connsiteY713" fmla="*/ 900713 h 1512428"/>
              <a:gd name="connsiteX714" fmla="*/ 999113 w 1466291"/>
              <a:gd name="connsiteY714" fmla="*/ 895897 h 1512428"/>
              <a:gd name="connsiteX715" fmla="*/ 996801 w 1466291"/>
              <a:gd name="connsiteY715" fmla="*/ 900713 h 1512428"/>
              <a:gd name="connsiteX716" fmla="*/ 996801 w 1466291"/>
              <a:gd name="connsiteY716" fmla="*/ 922389 h 1512428"/>
              <a:gd name="connsiteX717" fmla="*/ 994488 w 1466291"/>
              <a:gd name="connsiteY717" fmla="*/ 924797 h 1512428"/>
              <a:gd name="connsiteX718" fmla="*/ 987550 w 1466291"/>
              <a:gd name="connsiteY718" fmla="*/ 932022 h 1512428"/>
              <a:gd name="connsiteX719" fmla="*/ 985237 w 1466291"/>
              <a:gd name="connsiteY719" fmla="*/ 936838 h 1512428"/>
              <a:gd name="connsiteX720" fmla="*/ 980612 w 1466291"/>
              <a:gd name="connsiteY720" fmla="*/ 951288 h 1512428"/>
              <a:gd name="connsiteX721" fmla="*/ 980612 w 1466291"/>
              <a:gd name="connsiteY721" fmla="*/ 956105 h 1512428"/>
              <a:gd name="connsiteX722" fmla="*/ 982924 w 1466291"/>
              <a:gd name="connsiteY722" fmla="*/ 975372 h 1512428"/>
              <a:gd name="connsiteX723" fmla="*/ 982924 w 1466291"/>
              <a:gd name="connsiteY723" fmla="*/ 985005 h 1512428"/>
              <a:gd name="connsiteX724" fmla="*/ 971360 w 1466291"/>
              <a:gd name="connsiteY724" fmla="*/ 992230 h 1512428"/>
              <a:gd name="connsiteX725" fmla="*/ 964422 w 1466291"/>
              <a:gd name="connsiteY725" fmla="*/ 1001863 h 1512428"/>
              <a:gd name="connsiteX726" fmla="*/ 962110 w 1466291"/>
              <a:gd name="connsiteY726" fmla="*/ 1011496 h 1512428"/>
              <a:gd name="connsiteX727" fmla="*/ 959796 w 1466291"/>
              <a:gd name="connsiteY727" fmla="*/ 1016313 h 1512428"/>
              <a:gd name="connsiteX728" fmla="*/ 959796 w 1466291"/>
              <a:gd name="connsiteY728" fmla="*/ 1021130 h 1512428"/>
              <a:gd name="connsiteX729" fmla="*/ 962110 w 1466291"/>
              <a:gd name="connsiteY729" fmla="*/ 1025947 h 1512428"/>
              <a:gd name="connsiteX730" fmla="*/ 964422 w 1466291"/>
              <a:gd name="connsiteY730" fmla="*/ 1028355 h 1512428"/>
              <a:gd name="connsiteX731" fmla="*/ 964422 w 1466291"/>
              <a:gd name="connsiteY731" fmla="*/ 1033171 h 1512428"/>
              <a:gd name="connsiteX732" fmla="*/ 969048 w 1466291"/>
              <a:gd name="connsiteY732" fmla="*/ 1045213 h 1512428"/>
              <a:gd name="connsiteX733" fmla="*/ 969048 w 1466291"/>
              <a:gd name="connsiteY733" fmla="*/ 1050030 h 1512428"/>
              <a:gd name="connsiteX734" fmla="*/ 969048 w 1466291"/>
              <a:gd name="connsiteY734" fmla="*/ 1062071 h 1512428"/>
              <a:gd name="connsiteX735" fmla="*/ 966734 w 1466291"/>
              <a:gd name="connsiteY735" fmla="*/ 1069296 h 1512428"/>
              <a:gd name="connsiteX736" fmla="*/ 955170 w 1466291"/>
              <a:gd name="connsiteY736" fmla="*/ 1090971 h 1512428"/>
              <a:gd name="connsiteX737" fmla="*/ 952858 w 1466291"/>
              <a:gd name="connsiteY737" fmla="*/ 1103013 h 1512428"/>
              <a:gd name="connsiteX738" fmla="*/ 952858 w 1466291"/>
              <a:gd name="connsiteY738" fmla="*/ 1110238 h 1512428"/>
              <a:gd name="connsiteX739" fmla="*/ 962110 w 1466291"/>
              <a:gd name="connsiteY739" fmla="*/ 1115055 h 1512428"/>
              <a:gd name="connsiteX740" fmla="*/ 971360 w 1466291"/>
              <a:gd name="connsiteY740" fmla="*/ 1107829 h 1512428"/>
              <a:gd name="connsiteX741" fmla="*/ 978298 w 1466291"/>
              <a:gd name="connsiteY741" fmla="*/ 1098196 h 1512428"/>
              <a:gd name="connsiteX742" fmla="*/ 985237 w 1466291"/>
              <a:gd name="connsiteY742" fmla="*/ 1088563 h 1512428"/>
              <a:gd name="connsiteX743" fmla="*/ 996801 w 1466291"/>
              <a:gd name="connsiteY743" fmla="*/ 1086155 h 1512428"/>
              <a:gd name="connsiteX744" fmla="*/ 1003739 w 1466291"/>
              <a:gd name="connsiteY744" fmla="*/ 1088563 h 1512428"/>
              <a:gd name="connsiteX745" fmla="*/ 1003739 w 1466291"/>
              <a:gd name="connsiteY745" fmla="*/ 1093379 h 1512428"/>
              <a:gd name="connsiteX746" fmla="*/ 1003739 w 1466291"/>
              <a:gd name="connsiteY746" fmla="*/ 1098196 h 1512428"/>
              <a:gd name="connsiteX747" fmla="*/ 1006051 w 1466291"/>
              <a:gd name="connsiteY747" fmla="*/ 1100604 h 1512428"/>
              <a:gd name="connsiteX748" fmla="*/ 1022241 w 1466291"/>
              <a:gd name="connsiteY748" fmla="*/ 1105421 h 1512428"/>
              <a:gd name="connsiteX749" fmla="*/ 1024553 w 1466291"/>
              <a:gd name="connsiteY749" fmla="*/ 1115055 h 1512428"/>
              <a:gd name="connsiteX750" fmla="*/ 1029179 w 1466291"/>
              <a:gd name="connsiteY750" fmla="*/ 1119871 h 1512428"/>
              <a:gd name="connsiteX751" fmla="*/ 1045369 w 1466291"/>
              <a:gd name="connsiteY751" fmla="*/ 1127096 h 1512428"/>
              <a:gd name="connsiteX752" fmla="*/ 1068496 w 1466291"/>
              <a:gd name="connsiteY752" fmla="*/ 539465 h 1512428"/>
              <a:gd name="connsiteX753" fmla="*/ 1082372 w 1466291"/>
              <a:gd name="connsiteY753" fmla="*/ 549098 h 1512428"/>
              <a:gd name="connsiteX754" fmla="*/ 1091624 w 1466291"/>
              <a:gd name="connsiteY754" fmla="*/ 565956 h 1512428"/>
              <a:gd name="connsiteX755" fmla="*/ 1091624 w 1466291"/>
              <a:gd name="connsiteY755" fmla="*/ 585223 h 1512428"/>
              <a:gd name="connsiteX756" fmla="*/ 1084686 w 1466291"/>
              <a:gd name="connsiteY756" fmla="*/ 599673 h 1512428"/>
              <a:gd name="connsiteX757" fmla="*/ 1066184 w 1466291"/>
              <a:gd name="connsiteY757" fmla="*/ 630981 h 1512428"/>
              <a:gd name="connsiteX758" fmla="*/ 1052307 w 1466291"/>
              <a:gd name="connsiteY758" fmla="*/ 647839 h 1512428"/>
              <a:gd name="connsiteX759" fmla="*/ 1038431 w 1466291"/>
              <a:gd name="connsiteY759" fmla="*/ 655064 h 1512428"/>
              <a:gd name="connsiteX760" fmla="*/ 1015303 w 1466291"/>
              <a:gd name="connsiteY760" fmla="*/ 652656 h 1512428"/>
              <a:gd name="connsiteX761" fmla="*/ 996801 w 1466291"/>
              <a:gd name="connsiteY761" fmla="*/ 643023 h 1512428"/>
              <a:gd name="connsiteX762" fmla="*/ 980612 w 1466291"/>
              <a:gd name="connsiteY762" fmla="*/ 623756 h 1512428"/>
              <a:gd name="connsiteX763" fmla="*/ 964422 w 1466291"/>
              <a:gd name="connsiteY763" fmla="*/ 604490 h 1512428"/>
              <a:gd name="connsiteX764" fmla="*/ 962110 w 1466291"/>
              <a:gd name="connsiteY764" fmla="*/ 592448 h 1512428"/>
              <a:gd name="connsiteX765" fmla="*/ 957484 w 1466291"/>
              <a:gd name="connsiteY765" fmla="*/ 573181 h 1512428"/>
              <a:gd name="connsiteX766" fmla="*/ 952858 w 1466291"/>
              <a:gd name="connsiteY766" fmla="*/ 563548 h 1512428"/>
              <a:gd name="connsiteX767" fmla="*/ 957484 w 1466291"/>
              <a:gd name="connsiteY767" fmla="*/ 558731 h 1512428"/>
              <a:gd name="connsiteX768" fmla="*/ 969048 w 1466291"/>
              <a:gd name="connsiteY768" fmla="*/ 549098 h 1512428"/>
              <a:gd name="connsiteX769" fmla="*/ 975986 w 1466291"/>
              <a:gd name="connsiteY769" fmla="*/ 544282 h 1512428"/>
              <a:gd name="connsiteX770" fmla="*/ 982924 w 1466291"/>
              <a:gd name="connsiteY770" fmla="*/ 532240 h 1512428"/>
              <a:gd name="connsiteX771" fmla="*/ 987550 w 1466291"/>
              <a:gd name="connsiteY771" fmla="*/ 529831 h 1512428"/>
              <a:gd name="connsiteX772" fmla="*/ 996801 w 1466291"/>
              <a:gd name="connsiteY772" fmla="*/ 532240 h 1512428"/>
              <a:gd name="connsiteX773" fmla="*/ 1003739 w 1466291"/>
              <a:gd name="connsiteY773" fmla="*/ 534648 h 1512428"/>
              <a:gd name="connsiteX774" fmla="*/ 1012989 w 1466291"/>
              <a:gd name="connsiteY774" fmla="*/ 541873 h 1512428"/>
              <a:gd name="connsiteX775" fmla="*/ 1022241 w 1466291"/>
              <a:gd name="connsiteY775" fmla="*/ 546690 h 1512428"/>
              <a:gd name="connsiteX776" fmla="*/ 1029179 w 1466291"/>
              <a:gd name="connsiteY776" fmla="*/ 546690 h 1512428"/>
              <a:gd name="connsiteX777" fmla="*/ 1038431 w 1466291"/>
              <a:gd name="connsiteY777" fmla="*/ 541873 h 1512428"/>
              <a:gd name="connsiteX778" fmla="*/ 1047681 w 1466291"/>
              <a:gd name="connsiteY778" fmla="*/ 539465 h 1512428"/>
              <a:gd name="connsiteX779" fmla="*/ 1059245 w 1466291"/>
              <a:gd name="connsiteY779" fmla="*/ 537057 h 1512428"/>
              <a:gd name="connsiteX780" fmla="*/ 1068496 w 1466291"/>
              <a:gd name="connsiteY780" fmla="*/ 539465 h 1512428"/>
              <a:gd name="connsiteX781" fmla="*/ 1056932 w 1466291"/>
              <a:gd name="connsiteY781" fmla="*/ 339574 h 1512428"/>
              <a:gd name="connsiteX782" fmla="*/ 1056932 w 1466291"/>
              <a:gd name="connsiteY782" fmla="*/ 351616 h 1512428"/>
              <a:gd name="connsiteX783" fmla="*/ 1047681 w 1466291"/>
              <a:gd name="connsiteY783" fmla="*/ 351616 h 1512428"/>
              <a:gd name="connsiteX784" fmla="*/ 1038431 w 1466291"/>
              <a:gd name="connsiteY784" fmla="*/ 351616 h 1512428"/>
              <a:gd name="connsiteX785" fmla="*/ 1033805 w 1466291"/>
              <a:gd name="connsiteY785" fmla="*/ 358840 h 1512428"/>
              <a:gd name="connsiteX786" fmla="*/ 1031493 w 1466291"/>
              <a:gd name="connsiteY786" fmla="*/ 363657 h 1512428"/>
              <a:gd name="connsiteX787" fmla="*/ 1019929 w 1466291"/>
              <a:gd name="connsiteY787" fmla="*/ 358840 h 1512428"/>
              <a:gd name="connsiteX788" fmla="*/ 1010677 w 1466291"/>
              <a:gd name="connsiteY788" fmla="*/ 351616 h 1512428"/>
              <a:gd name="connsiteX789" fmla="*/ 1006051 w 1466291"/>
              <a:gd name="connsiteY789" fmla="*/ 346799 h 1512428"/>
              <a:gd name="connsiteX790" fmla="*/ 1003739 w 1466291"/>
              <a:gd name="connsiteY790" fmla="*/ 341982 h 1512428"/>
              <a:gd name="connsiteX791" fmla="*/ 1003739 w 1466291"/>
              <a:gd name="connsiteY791" fmla="*/ 337165 h 1512428"/>
              <a:gd name="connsiteX792" fmla="*/ 1008365 w 1466291"/>
              <a:gd name="connsiteY792" fmla="*/ 334757 h 1512428"/>
              <a:gd name="connsiteX793" fmla="*/ 1012989 w 1466291"/>
              <a:gd name="connsiteY793" fmla="*/ 334757 h 1512428"/>
              <a:gd name="connsiteX794" fmla="*/ 1040743 w 1466291"/>
              <a:gd name="connsiteY794" fmla="*/ 322715 h 1512428"/>
              <a:gd name="connsiteX795" fmla="*/ 1047681 w 1466291"/>
              <a:gd name="connsiteY795" fmla="*/ 325124 h 1512428"/>
              <a:gd name="connsiteX796" fmla="*/ 1052307 w 1466291"/>
              <a:gd name="connsiteY796" fmla="*/ 329940 h 1512428"/>
              <a:gd name="connsiteX797" fmla="*/ 1056932 w 1466291"/>
              <a:gd name="connsiteY797" fmla="*/ 339574 h 15124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Lst>
            <a:rect l="l" t="t" r="r" b="b"/>
            <a:pathLst>
              <a:path w="1466291" h="1512428">
                <a:moveTo>
                  <a:pt x="1463978" y="1481120"/>
                </a:moveTo>
                <a:lnTo>
                  <a:pt x="1466292" y="1490753"/>
                </a:lnTo>
                <a:lnTo>
                  <a:pt x="1466292" y="1502795"/>
                </a:lnTo>
                <a:lnTo>
                  <a:pt x="1459354" y="1512428"/>
                </a:lnTo>
                <a:lnTo>
                  <a:pt x="1452414" y="1507612"/>
                </a:lnTo>
                <a:lnTo>
                  <a:pt x="1450102" y="1502795"/>
                </a:lnTo>
                <a:lnTo>
                  <a:pt x="1450102" y="1493161"/>
                </a:lnTo>
                <a:lnTo>
                  <a:pt x="1447790" y="1485936"/>
                </a:lnTo>
                <a:lnTo>
                  <a:pt x="1440850" y="1483528"/>
                </a:lnTo>
                <a:lnTo>
                  <a:pt x="1429286" y="1478711"/>
                </a:lnTo>
                <a:lnTo>
                  <a:pt x="1424662" y="1476303"/>
                </a:lnTo>
                <a:lnTo>
                  <a:pt x="1417723" y="1466670"/>
                </a:lnTo>
                <a:lnTo>
                  <a:pt x="1417723" y="1457037"/>
                </a:lnTo>
                <a:lnTo>
                  <a:pt x="1420036" y="1447403"/>
                </a:lnTo>
                <a:lnTo>
                  <a:pt x="1424662" y="1435362"/>
                </a:lnTo>
                <a:lnTo>
                  <a:pt x="1426974" y="1440178"/>
                </a:lnTo>
                <a:lnTo>
                  <a:pt x="1450102" y="1457037"/>
                </a:lnTo>
                <a:lnTo>
                  <a:pt x="1454728" y="1461853"/>
                </a:lnTo>
                <a:lnTo>
                  <a:pt x="1459354" y="1473895"/>
                </a:lnTo>
                <a:lnTo>
                  <a:pt x="1463978" y="1481120"/>
                </a:lnTo>
                <a:close/>
                <a:moveTo>
                  <a:pt x="1332152" y="1264371"/>
                </a:moveTo>
                <a:lnTo>
                  <a:pt x="1341402" y="1269187"/>
                </a:lnTo>
                <a:lnTo>
                  <a:pt x="1346028" y="1281229"/>
                </a:lnTo>
                <a:lnTo>
                  <a:pt x="1346028" y="1293270"/>
                </a:lnTo>
                <a:lnTo>
                  <a:pt x="1348340" y="1305312"/>
                </a:lnTo>
                <a:lnTo>
                  <a:pt x="1339090" y="1300495"/>
                </a:lnTo>
                <a:lnTo>
                  <a:pt x="1332152" y="1293270"/>
                </a:lnTo>
                <a:lnTo>
                  <a:pt x="1320588" y="1274004"/>
                </a:lnTo>
                <a:lnTo>
                  <a:pt x="1311336" y="1266779"/>
                </a:lnTo>
                <a:lnTo>
                  <a:pt x="1304398" y="1261962"/>
                </a:lnTo>
                <a:lnTo>
                  <a:pt x="1297460" y="1254737"/>
                </a:lnTo>
                <a:lnTo>
                  <a:pt x="1292834" y="1245104"/>
                </a:lnTo>
                <a:lnTo>
                  <a:pt x="1297460" y="1245104"/>
                </a:lnTo>
                <a:lnTo>
                  <a:pt x="1311336" y="1247512"/>
                </a:lnTo>
                <a:lnTo>
                  <a:pt x="1318274" y="1254737"/>
                </a:lnTo>
                <a:lnTo>
                  <a:pt x="1325212" y="1261962"/>
                </a:lnTo>
                <a:lnTo>
                  <a:pt x="1332152" y="1264371"/>
                </a:lnTo>
                <a:close/>
                <a:moveTo>
                  <a:pt x="1223452" y="1136729"/>
                </a:moveTo>
                <a:lnTo>
                  <a:pt x="1232702" y="1141546"/>
                </a:lnTo>
                <a:lnTo>
                  <a:pt x="1248891" y="1141546"/>
                </a:lnTo>
                <a:lnTo>
                  <a:pt x="1260455" y="1146363"/>
                </a:lnTo>
                <a:lnTo>
                  <a:pt x="1267393" y="1158404"/>
                </a:lnTo>
                <a:lnTo>
                  <a:pt x="1267393" y="1184896"/>
                </a:lnTo>
                <a:lnTo>
                  <a:pt x="1265081" y="1194529"/>
                </a:lnTo>
                <a:lnTo>
                  <a:pt x="1258143" y="1199346"/>
                </a:lnTo>
                <a:lnTo>
                  <a:pt x="1246579" y="1199346"/>
                </a:lnTo>
                <a:lnTo>
                  <a:pt x="1237328" y="1194529"/>
                </a:lnTo>
                <a:lnTo>
                  <a:pt x="1230390" y="1187304"/>
                </a:lnTo>
                <a:lnTo>
                  <a:pt x="1214200" y="1151179"/>
                </a:lnTo>
                <a:lnTo>
                  <a:pt x="1214200" y="1139138"/>
                </a:lnTo>
                <a:lnTo>
                  <a:pt x="1223452" y="1136729"/>
                </a:lnTo>
                <a:close/>
                <a:moveTo>
                  <a:pt x="666075" y="308266"/>
                </a:moveTo>
                <a:lnTo>
                  <a:pt x="670701" y="310674"/>
                </a:lnTo>
                <a:lnTo>
                  <a:pt x="675327" y="317899"/>
                </a:lnTo>
                <a:lnTo>
                  <a:pt x="679953" y="325124"/>
                </a:lnTo>
                <a:lnTo>
                  <a:pt x="679953" y="329940"/>
                </a:lnTo>
                <a:lnTo>
                  <a:pt x="677639" y="329940"/>
                </a:lnTo>
                <a:lnTo>
                  <a:pt x="668389" y="332349"/>
                </a:lnTo>
                <a:lnTo>
                  <a:pt x="659137" y="337165"/>
                </a:lnTo>
                <a:lnTo>
                  <a:pt x="652199" y="341982"/>
                </a:lnTo>
                <a:lnTo>
                  <a:pt x="647573" y="332349"/>
                </a:lnTo>
                <a:lnTo>
                  <a:pt x="652199" y="322715"/>
                </a:lnTo>
                <a:lnTo>
                  <a:pt x="656825" y="313082"/>
                </a:lnTo>
                <a:lnTo>
                  <a:pt x="666075" y="308266"/>
                </a:lnTo>
                <a:close/>
                <a:moveTo>
                  <a:pt x="719270" y="264916"/>
                </a:moveTo>
                <a:lnTo>
                  <a:pt x="728520" y="272141"/>
                </a:lnTo>
                <a:lnTo>
                  <a:pt x="730834" y="274549"/>
                </a:lnTo>
                <a:lnTo>
                  <a:pt x="730834" y="279366"/>
                </a:lnTo>
                <a:lnTo>
                  <a:pt x="728520" y="286591"/>
                </a:lnTo>
                <a:lnTo>
                  <a:pt x="723894" y="293816"/>
                </a:lnTo>
                <a:lnTo>
                  <a:pt x="716956" y="296224"/>
                </a:lnTo>
                <a:lnTo>
                  <a:pt x="712330" y="291407"/>
                </a:lnTo>
                <a:lnTo>
                  <a:pt x="707706" y="284182"/>
                </a:lnTo>
                <a:lnTo>
                  <a:pt x="703080" y="269732"/>
                </a:lnTo>
                <a:lnTo>
                  <a:pt x="703080" y="264916"/>
                </a:lnTo>
                <a:lnTo>
                  <a:pt x="703080" y="260099"/>
                </a:lnTo>
                <a:lnTo>
                  <a:pt x="703080" y="252874"/>
                </a:lnTo>
                <a:lnTo>
                  <a:pt x="707706" y="250466"/>
                </a:lnTo>
                <a:lnTo>
                  <a:pt x="707706" y="248058"/>
                </a:lnTo>
                <a:lnTo>
                  <a:pt x="710018" y="248058"/>
                </a:lnTo>
                <a:lnTo>
                  <a:pt x="712330" y="250466"/>
                </a:lnTo>
                <a:lnTo>
                  <a:pt x="714644" y="252874"/>
                </a:lnTo>
                <a:lnTo>
                  <a:pt x="716956" y="260099"/>
                </a:lnTo>
                <a:lnTo>
                  <a:pt x="719270" y="264916"/>
                </a:lnTo>
                <a:close/>
                <a:moveTo>
                  <a:pt x="99448" y="21675"/>
                </a:moveTo>
                <a:lnTo>
                  <a:pt x="120264" y="9633"/>
                </a:lnTo>
                <a:lnTo>
                  <a:pt x="136454" y="4817"/>
                </a:lnTo>
                <a:lnTo>
                  <a:pt x="154955" y="0"/>
                </a:lnTo>
                <a:lnTo>
                  <a:pt x="164207" y="0"/>
                </a:lnTo>
                <a:lnTo>
                  <a:pt x="173457" y="2408"/>
                </a:lnTo>
                <a:lnTo>
                  <a:pt x="180395" y="2408"/>
                </a:lnTo>
                <a:lnTo>
                  <a:pt x="187335" y="7225"/>
                </a:lnTo>
                <a:lnTo>
                  <a:pt x="222026" y="28900"/>
                </a:lnTo>
                <a:lnTo>
                  <a:pt x="259030" y="62617"/>
                </a:lnTo>
                <a:lnTo>
                  <a:pt x="277531" y="74658"/>
                </a:lnTo>
                <a:lnTo>
                  <a:pt x="284469" y="74658"/>
                </a:lnTo>
                <a:lnTo>
                  <a:pt x="291409" y="74658"/>
                </a:lnTo>
                <a:lnTo>
                  <a:pt x="296033" y="72250"/>
                </a:lnTo>
                <a:lnTo>
                  <a:pt x="305285" y="69841"/>
                </a:lnTo>
                <a:lnTo>
                  <a:pt x="335350" y="50575"/>
                </a:lnTo>
                <a:lnTo>
                  <a:pt x="367730" y="55392"/>
                </a:lnTo>
                <a:lnTo>
                  <a:pt x="418611" y="57800"/>
                </a:lnTo>
                <a:lnTo>
                  <a:pt x="434799" y="62617"/>
                </a:lnTo>
                <a:lnTo>
                  <a:pt x="545813" y="108375"/>
                </a:lnTo>
                <a:lnTo>
                  <a:pt x="555063" y="108375"/>
                </a:lnTo>
                <a:lnTo>
                  <a:pt x="580504" y="105966"/>
                </a:lnTo>
                <a:lnTo>
                  <a:pt x="587442" y="108375"/>
                </a:lnTo>
                <a:lnTo>
                  <a:pt x="596692" y="108375"/>
                </a:lnTo>
                <a:lnTo>
                  <a:pt x="603632" y="113191"/>
                </a:lnTo>
                <a:lnTo>
                  <a:pt x="612882" y="118008"/>
                </a:lnTo>
                <a:lnTo>
                  <a:pt x="652199" y="149316"/>
                </a:lnTo>
                <a:lnTo>
                  <a:pt x="673015" y="178216"/>
                </a:lnTo>
                <a:lnTo>
                  <a:pt x="666075" y="187849"/>
                </a:lnTo>
                <a:lnTo>
                  <a:pt x="654511" y="214341"/>
                </a:lnTo>
                <a:lnTo>
                  <a:pt x="656825" y="226382"/>
                </a:lnTo>
                <a:lnTo>
                  <a:pt x="663763" y="228791"/>
                </a:lnTo>
                <a:lnTo>
                  <a:pt x="682265" y="238424"/>
                </a:lnTo>
                <a:lnTo>
                  <a:pt x="689203" y="243241"/>
                </a:lnTo>
                <a:lnTo>
                  <a:pt x="691516" y="250466"/>
                </a:lnTo>
                <a:lnTo>
                  <a:pt x="693829" y="264916"/>
                </a:lnTo>
                <a:lnTo>
                  <a:pt x="691516" y="274549"/>
                </a:lnTo>
                <a:lnTo>
                  <a:pt x="684578" y="272141"/>
                </a:lnTo>
                <a:lnTo>
                  <a:pt x="686891" y="267324"/>
                </a:lnTo>
                <a:lnTo>
                  <a:pt x="684578" y="262507"/>
                </a:lnTo>
                <a:lnTo>
                  <a:pt x="677639" y="257691"/>
                </a:lnTo>
                <a:lnTo>
                  <a:pt x="668389" y="257691"/>
                </a:lnTo>
                <a:lnTo>
                  <a:pt x="670701" y="252874"/>
                </a:lnTo>
                <a:lnTo>
                  <a:pt x="670701" y="250466"/>
                </a:lnTo>
                <a:lnTo>
                  <a:pt x="666075" y="243241"/>
                </a:lnTo>
                <a:lnTo>
                  <a:pt x="661451" y="240832"/>
                </a:lnTo>
                <a:lnTo>
                  <a:pt x="652199" y="238424"/>
                </a:lnTo>
                <a:lnTo>
                  <a:pt x="645261" y="233607"/>
                </a:lnTo>
                <a:lnTo>
                  <a:pt x="645261" y="238424"/>
                </a:lnTo>
                <a:lnTo>
                  <a:pt x="642947" y="243241"/>
                </a:lnTo>
                <a:lnTo>
                  <a:pt x="638323" y="245649"/>
                </a:lnTo>
                <a:lnTo>
                  <a:pt x="633697" y="243241"/>
                </a:lnTo>
                <a:lnTo>
                  <a:pt x="633697" y="252874"/>
                </a:lnTo>
                <a:lnTo>
                  <a:pt x="638323" y="260099"/>
                </a:lnTo>
                <a:lnTo>
                  <a:pt x="642947" y="264916"/>
                </a:lnTo>
                <a:lnTo>
                  <a:pt x="647573" y="272141"/>
                </a:lnTo>
                <a:lnTo>
                  <a:pt x="652199" y="279366"/>
                </a:lnTo>
                <a:lnTo>
                  <a:pt x="652199" y="288999"/>
                </a:lnTo>
                <a:lnTo>
                  <a:pt x="647573" y="298632"/>
                </a:lnTo>
                <a:lnTo>
                  <a:pt x="640635" y="313082"/>
                </a:lnTo>
                <a:lnTo>
                  <a:pt x="638323" y="317899"/>
                </a:lnTo>
                <a:lnTo>
                  <a:pt x="636009" y="317899"/>
                </a:lnTo>
                <a:lnTo>
                  <a:pt x="631384" y="322715"/>
                </a:lnTo>
                <a:lnTo>
                  <a:pt x="624446" y="325124"/>
                </a:lnTo>
                <a:lnTo>
                  <a:pt x="615195" y="327532"/>
                </a:lnTo>
                <a:lnTo>
                  <a:pt x="610570" y="329940"/>
                </a:lnTo>
                <a:lnTo>
                  <a:pt x="608256" y="337165"/>
                </a:lnTo>
                <a:lnTo>
                  <a:pt x="612882" y="346799"/>
                </a:lnTo>
                <a:lnTo>
                  <a:pt x="622133" y="363657"/>
                </a:lnTo>
                <a:lnTo>
                  <a:pt x="626759" y="370882"/>
                </a:lnTo>
                <a:lnTo>
                  <a:pt x="633697" y="378107"/>
                </a:lnTo>
                <a:lnTo>
                  <a:pt x="640635" y="382924"/>
                </a:lnTo>
                <a:lnTo>
                  <a:pt x="649887" y="382924"/>
                </a:lnTo>
                <a:lnTo>
                  <a:pt x="656825" y="387740"/>
                </a:lnTo>
                <a:lnTo>
                  <a:pt x="661451" y="392557"/>
                </a:lnTo>
                <a:lnTo>
                  <a:pt x="666075" y="399782"/>
                </a:lnTo>
                <a:lnTo>
                  <a:pt x="670701" y="407007"/>
                </a:lnTo>
                <a:lnTo>
                  <a:pt x="679953" y="411824"/>
                </a:lnTo>
                <a:lnTo>
                  <a:pt x="691516" y="411824"/>
                </a:lnTo>
                <a:lnTo>
                  <a:pt x="710018" y="409415"/>
                </a:lnTo>
                <a:lnTo>
                  <a:pt x="719270" y="414232"/>
                </a:lnTo>
                <a:lnTo>
                  <a:pt x="726208" y="421457"/>
                </a:lnTo>
                <a:lnTo>
                  <a:pt x="733146" y="440724"/>
                </a:lnTo>
                <a:lnTo>
                  <a:pt x="760899" y="476848"/>
                </a:lnTo>
                <a:lnTo>
                  <a:pt x="770149" y="484073"/>
                </a:lnTo>
                <a:lnTo>
                  <a:pt x="779401" y="486482"/>
                </a:lnTo>
                <a:lnTo>
                  <a:pt x="809467" y="486482"/>
                </a:lnTo>
                <a:lnTo>
                  <a:pt x="814092" y="486482"/>
                </a:lnTo>
                <a:lnTo>
                  <a:pt x="818718" y="488890"/>
                </a:lnTo>
                <a:lnTo>
                  <a:pt x="821030" y="493707"/>
                </a:lnTo>
                <a:lnTo>
                  <a:pt x="823344" y="498523"/>
                </a:lnTo>
                <a:lnTo>
                  <a:pt x="823344" y="503340"/>
                </a:lnTo>
                <a:lnTo>
                  <a:pt x="814092" y="505748"/>
                </a:lnTo>
                <a:lnTo>
                  <a:pt x="809467" y="508157"/>
                </a:lnTo>
                <a:lnTo>
                  <a:pt x="807154" y="510565"/>
                </a:lnTo>
                <a:lnTo>
                  <a:pt x="804841" y="520198"/>
                </a:lnTo>
                <a:lnTo>
                  <a:pt x="797903" y="520198"/>
                </a:lnTo>
                <a:lnTo>
                  <a:pt x="786339" y="522606"/>
                </a:lnTo>
                <a:lnTo>
                  <a:pt x="777089" y="525015"/>
                </a:lnTo>
                <a:lnTo>
                  <a:pt x="770149" y="527423"/>
                </a:lnTo>
                <a:lnTo>
                  <a:pt x="770149" y="529831"/>
                </a:lnTo>
                <a:lnTo>
                  <a:pt x="793277" y="532240"/>
                </a:lnTo>
                <a:lnTo>
                  <a:pt x="802529" y="534648"/>
                </a:lnTo>
                <a:lnTo>
                  <a:pt x="811780" y="539465"/>
                </a:lnTo>
                <a:lnTo>
                  <a:pt x="818718" y="544282"/>
                </a:lnTo>
                <a:lnTo>
                  <a:pt x="821030" y="553915"/>
                </a:lnTo>
                <a:lnTo>
                  <a:pt x="823344" y="561140"/>
                </a:lnTo>
                <a:lnTo>
                  <a:pt x="821030" y="582815"/>
                </a:lnTo>
                <a:lnTo>
                  <a:pt x="823344" y="590040"/>
                </a:lnTo>
                <a:lnTo>
                  <a:pt x="827968" y="599673"/>
                </a:lnTo>
                <a:lnTo>
                  <a:pt x="832594" y="606898"/>
                </a:lnTo>
                <a:lnTo>
                  <a:pt x="839532" y="609306"/>
                </a:lnTo>
                <a:lnTo>
                  <a:pt x="841846" y="609306"/>
                </a:lnTo>
                <a:lnTo>
                  <a:pt x="844158" y="604490"/>
                </a:lnTo>
                <a:lnTo>
                  <a:pt x="844158" y="599673"/>
                </a:lnTo>
                <a:lnTo>
                  <a:pt x="844158" y="597265"/>
                </a:lnTo>
                <a:lnTo>
                  <a:pt x="855722" y="604490"/>
                </a:lnTo>
                <a:lnTo>
                  <a:pt x="874224" y="606898"/>
                </a:lnTo>
                <a:lnTo>
                  <a:pt x="892727" y="606898"/>
                </a:lnTo>
                <a:lnTo>
                  <a:pt x="904291" y="604490"/>
                </a:lnTo>
                <a:lnTo>
                  <a:pt x="878849" y="577998"/>
                </a:lnTo>
                <a:lnTo>
                  <a:pt x="871911" y="565956"/>
                </a:lnTo>
                <a:lnTo>
                  <a:pt x="888101" y="561140"/>
                </a:lnTo>
                <a:lnTo>
                  <a:pt x="904291" y="568365"/>
                </a:lnTo>
                <a:lnTo>
                  <a:pt x="918167" y="585223"/>
                </a:lnTo>
                <a:lnTo>
                  <a:pt x="925105" y="606898"/>
                </a:lnTo>
                <a:lnTo>
                  <a:pt x="932043" y="635798"/>
                </a:lnTo>
                <a:lnTo>
                  <a:pt x="934356" y="645431"/>
                </a:lnTo>
                <a:lnTo>
                  <a:pt x="934356" y="655064"/>
                </a:lnTo>
                <a:lnTo>
                  <a:pt x="927418" y="669514"/>
                </a:lnTo>
                <a:lnTo>
                  <a:pt x="927418" y="679148"/>
                </a:lnTo>
                <a:lnTo>
                  <a:pt x="932043" y="698414"/>
                </a:lnTo>
                <a:lnTo>
                  <a:pt x="932043" y="717681"/>
                </a:lnTo>
                <a:lnTo>
                  <a:pt x="929731" y="727314"/>
                </a:lnTo>
                <a:lnTo>
                  <a:pt x="922792" y="732131"/>
                </a:lnTo>
                <a:lnTo>
                  <a:pt x="915854" y="732131"/>
                </a:lnTo>
                <a:lnTo>
                  <a:pt x="911229" y="736948"/>
                </a:lnTo>
                <a:lnTo>
                  <a:pt x="908915" y="744172"/>
                </a:lnTo>
                <a:lnTo>
                  <a:pt x="904291" y="751397"/>
                </a:lnTo>
                <a:lnTo>
                  <a:pt x="897351" y="741764"/>
                </a:lnTo>
                <a:lnTo>
                  <a:pt x="864973" y="717681"/>
                </a:lnTo>
                <a:lnTo>
                  <a:pt x="848784" y="700823"/>
                </a:lnTo>
                <a:lnTo>
                  <a:pt x="837220" y="693598"/>
                </a:lnTo>
                <a:lnTo>
                  <a:pt x="825656" y="691189"/>
                </a:lnTo>
                <a:lnTo>
                  <a:pt x="830282" y="700823"/>
                </a:lnTo>
                <a:lnTo>
                  <a:pt x="848784" y="720089"/>
                </a:lnTo>
                <a:lnTo>
                  <a:pt x="851096" y="724906"/>
                </a:lnTo>
                <a:lnTo>
                  <a:pt x="855722" y="732131"/>
                </a:lnTo>
                <a:lnTo>
                  <a:pt x="858035" y="736948"/>
                </a:lnTo>
                <a:lnTo>
                  <a:pt x="860348" y="736948"/>
                </a:lnTo>
                <a:lnTo>
                  <a:pt x="867286" y="736948"/>
                </a:lnTo>
                <a:lnTo>
                  <a:pt x="869599" y="736948"/>
                </a:lnTo>
                <a:lnTo>
                  <a:pt x="869599" y="741764"/>
                </a:lnTo>
                <a:lnTo>
                  <a:pt x="869599" y="744172"/>
                </a:lnTo>
                <a:lnTo>
                  <a:pt x="869599" y="746581"/>
                </a:lnTo>
                <a:lnTo>
                  <a:pt x="871911" y="753806"/>
                </a:lnTo>
                <a:lnTo>
                  <a:pt x="871911" y="756214"/>
                </a:lnTo>
                <a:lnTo>
                  <a:pt x="871911" y="765847"/>
                </a:lnTo>
                <a:lnTo>
                  <a:pt x="869599" y="770664"/>
                </a:lnTo>
                <a:lnTo>
                  <a:pt x="864973" y="773072"/>
                </a:lnTo>
                <a:lnTo>
                  <a:pt x="860348" y="773072"/>
                </a:lnTo>
                <a:lnTo>
                  <a:pt x="855722" y="773072"/>
                </a:lnTo>
                <a:lnTo>
                  <a:pt x="844158" y="758622"/>
                </a:lnTo>
                <a:lnTo>
                  <a:pt x="839532" y="758622"/>
                </a:lnTo>
                <a:lnTo>
                  <a:pt x="837220" y="761031"/>
                </a:lnTo>
                <a:lnTo>
                  <a:pt x="837220" y="763439"/>
                </a:lnTo>
                <a:lnTo>
                  <a:pt x="839532" y="768256"/>
                </a:lnTo>
                <a:lnTo>
                  <a:pt x="834908" y="773072"/>
                </a:lnTo>
                <a:lnTo>
                  <a:pt x="830282" y="770664"/>
                </a:lnTo>
                <a:lnTo>
                  <a:pt x="825656" y="761031"/>
                </a:lnTo>
                <a:lnTo>
                  <a:pt x="825656" y="748989"/>
                </a:lnTo>
                <a:lnTo>
                  <a:pt x="811780" y="736948"/>
                </a:lnTo>
                <a:lnTo>
                  <a:pt x="793277" y="732131"/>
                </a:lnTo>
                <a:lnTo>
                  <a:pt x="777089" y="736948"/>
                </a:lnTo>
                <a:lnTo>
                  <a:pt x="760899" y="746581"/>
                </a:lnTo>
                <a:lnTo>
                  <a:pt x="744710" y="748989"/>
                </a:lnTo>
                <a:lnTo>
                  <a:pt x="730834" y="746581"/>
                </a:lnTo>
                <a:lnTo>
                  <a:pt x="714644" y="741764"/>
                </a:lnTo>
                <a:lnTo>
                  <a:pt x="698454" y="751397"/>
                </a:lnTo>
                <a:lnTo>
                  <a:pt x="677639" y="758622"/>
                </a:lnTo>
                <a:lnTo>
                  <a:pt x="659137" y="763439"/>
                </a:lnTo>
                <a:lnTo>
                  <a:pt x="629071" y="763439"/>
                </a:lnTo>
                <a:lnTo>
                  <a:pt x="624446" y="765847"/>
                </a:lnTo>
                <a:lnTo>
                  <a:pt x="622133" y="768256"/>
                </a:lnTo>
                <a:lnTo>
                  <a:pt x="612882" y="773072"/>
                </a:lnTo>
                <a:lnTo>
                  <a:pt x="610570" y="775481"/>
                </a:lnTo>
                <a:lnTo>
                  <a:pt x="599006" y="777889"/>
                </a:lnTo>
                <a:lnTo>
                  <a:pt x="592068" y="785114"/>
                </a:lnTo>
                <a:lnTo>
                  <a:pt x="587442" y="787522"/>
                </a:lnTo>
                <a:lnTo>
                  <a:pt x="571252" y="789931"/>
                </a:lnTo>
                <a:lnTo>
                  <a:pt x="566627" y="789931"/>
                </a:lnTo>
                <a:lnTo>
                  <a:pt x="557376" y="801972"/>
                </a:lnTo>
                <a:lnTo>
                  <a:pt x="548125" y="818830"/>
                </a:lnTo>
                <a:lnTo>
                  <a:pt x="541187" y="840505"/>
                </a:lnTo>
                <a:lnTo>
                  <a:pt x="536561" y="859772"/>
                </a:lnTo>
                <a:lnTo>
                  <a:pt x="538873" y="879039"/>
                </a:lnTo>
                <a:lnTo>
                  <a:pt x="545813" y="895897"/>
                </a:lnTo>
                <a:lnTo>
                  <a:pt x="555063" y="910347"/>
                </a:lnTo>
                <a:lnTo>
                  <a:pt x="566627" y="919980"/>
                </a:lnTo>
                <a:lnTo>
                  <a:pt x="568940" y="922389"/>
                </a:lnTo>
                <a:lnTo>
                  <a:pt x="578190" y="924797"/>
                </a:lnTo>
                <a:lnTo>
                  <a:pt x="578190" y="927205"/>
                </a:lnTo>
                <a:lnTo>
                  <a:pt x="568940" y="929614"/>
                </a:lnTo>
                <a:lnTo>
                  <a:pt x="559689" y="941655"/>
                </a:lnTo>
                <a:lnTo>
                  <a:pt x="552751" y="944063"/>
                </a:lnTo>
                <a:lnTo>
                  <a:pt x="543499" y="944063"/>
                </a:lnTo>
                <a:lnTo>
                  <a:pt x="522685" y="948880"/>
                </a:lnTo>
                <a:lnTo>
                  <a:pt x="513433" y="951288"/>
                </a:lnTo>
                <a:lnTo>
                  <a:pt x="467178" y="946472"/>
                </a:lnTo>
                <a:lnTo>
                  <a:pt x="457927" y="944063"/>
                </a:lnTo>
                <a:lnTo>
                  <a:pt x="446363" y="934430"/>
                </a:lnTo>
                <a:lnTo>
                  <a:pt x="437113" y="929614"/>
                </a:lnTo>
                <a:lnTo>
                  <a:pt x="430175" y="929614"/>
                </a:lnTo>
                <a:lnTo>
                  <a:pt x="423235" y="932022"/>
                </a:lnTo>
                <a:lnTo>
                  <a:pt x="411671" y="934430"/>
                </a:lnTo>
                <a:lnTo>
                  <a:pt x="404733" y="932022"/>
                </a:lnTo>
                <a:lnTo>
                  <a:pt x="400108" y="932022"/>
                </a:lnTo>
                <a:lnTo>
                  <a:pt x="397795" y="936838"/>
                </a:lnTo>
                <a:lnTo>
                  <a:pt x="393169" y="939247"/>
                </a:lnTo>
                <a:lnTo>
                  <a:pt x="386231" y="941655"/>
                </a:lnTo>
                <a:lnTo>
                  <a:pt x="383919" y="941655"/>
                </a:lnTo>
                <a:lnTo>
                  <a:pt x="374668" y="934430"/>
                </a:lnTo>
                <a:lnTo>
                  <a:pt x="360792" y="917572"/>
                </a:lnTo>
                <a:lnTo>
                  <a:pt x="353852" y="915163"/>
                </a:lnTo>
                <a:lnTo>
                  <a:pt x="346914" y="912755"/>
                </a:lnTo>
                <a:lnTo>
                  <a:pt x="319161" y="900713"/>
                </a:lnTo>
                <a:lnTo>
                  <a:pt x="314536" y="895897"/>
                </a:lnTo>
                <a:lnTo>
                  <a:pt x="291409" y="864589"/>
                </a:lnTo>
                <a:lnTo>
                  <a:pt x="289095" y="859772"/>
                </a:lnTo>
                <a:lnTo>
                  <a:pt x="286783" y="857364"/>
                </a:lnTo>
                <a:lnTo>
                  <a:pt x="284469" y="857364"/>
                </a:lnTo>
                <a:lnTo>
                  <a:pt x="282157" y="854955"/>
                </a:lnTo>
                <a:lnTo>
                  <a:pt x="279845" y="840505"/>
                </a:lnTo>
                <a:lnTo>
                  <a:pt x="279845" y="818830"/>
                </a:lnTo>
                <a:lnTo>
                  <a:pt x="289095" y="780297"/>
                </a:lnTo>
                <a:lnTo>
                  <a:pt x="298347" y="751397"/>
                </a:lnTo>
                <a:lnTo>
                  <a:pt x="302973" y="732131"/>
                </a:lnTo>
                <a:lnTo>
                  <a:pt x="305285" y="712864"/>
                </a:lnTo>
                <a:lnTo>
                  <a:pt x="302973" y="674331"/>
                </a:lnTo>
                <a:lnTo>
                  <a:pt x="305285" y="659881"/>
                </a:lnTo>
                <a:lnTo>
                  <a:pt x="305285" y="655064"/>
                </a:lnTo>
                <a:lnTo>
                  <a:pt x="305285" y="652656"/>
                </a:lnTo>
                <a:lnTo>
                  <a:pt x="309911" y="650248"/>
                </a:lnTo>
                <a:lnTo>
                  <a:pt x="316849" y="650248"/>
                </a:lnTo>
                <a:lnTo>
                  <a:pt x="319161" y="652656"/>
                </a:lnTo>
                <a:lnTo>
                  <a:pt x="316849" y="657473"/>
                </a:lnTo>
                <a:lnTo>
                  <a:pt x="314536" y="662289"/>
                </a:lnTo>
                <a:lnTo>
                  <a:pt x="328412" y="655064"/>
                </a:lnTo>
                <a:lnTo>
                  <a:pt x="342288" y="621348"/>
                </a:lnTo>
                <a:lnTo>
                  <a:pt x="346914" y="582815"/>
                </a:lnTo>
                <a:lnTo>
                  <a:pt x="333038" y="561140"/>
                </a:lnTo>
                <a:lnTo>
                  <a:pt x="314536" y="551506"/>
                </a:lnTo>
                <a:lnTo>
                  <a:pt x="256717" y="541873"/>
                </a:lnTo>
                <a:lnTo>
                  <a:pt x="222026" y="527423"/>
                </a:lnTo>
                <a:lnTo>
                  <a:pt x="222026" y="522606"/>
                </a:lnTo>
                <a:lnTo>
                  <a:pt x="215087" y="515381"/>
                </a:lnTo>
                <a:lnTo>
                  <a:pt x="212774" y="510565"/>
                </a:lnTo>
                <a:lnTo>
                  <a:pt x="212774" y="505748"/>
                </a:lnTo>
                <a:lnTo>
                  <a:pt x="210462" y="500932"/>
                </a:lnTo>
                <a:lnTo>
                  <a:pt x="203523" y="493707"/>
                </a:lnTo>
                <a:lnTo>
                  <a:pt x="196585" y="488890"/>
                </a:lnTo>
                <a:lnTo>
                  <a:pt x="191959" y="488890"/>
                </a:lnTo>
                <a:lnTo>
                  <a:pt x="185021" y="493707"/>
                </a:lnTo>
                <a:lnTo>
                  <a:pt x="178083" y="496115"/>
                </a:lnTo>
                <a:lnTo>
                  <a:pt x="173457" y="491298"/>
                </a:lnTo>
                <a:lnTo>
                  <a:pt x="175771" y="481665"/>
                </a:lnTo>
                <a:lnTo>
                  <a:pt x="180395" y="469623"/>
                </a:lnTo>
                <a:lnTo>
                  <a:pt x="182709" y="462398"/>
                </a:lnTo>
                <a:lnTo>
                  <a:pt x="178083" y="452765"/>
                </a:lnTo>
                <a:lnTo>
                  <a:pt x="171145" y="450357"/>
                </a:lnTo>
                <a:lnTo>
                  <a:pt x="152643" y="450357"/>
                </a:lnTo>
                <a:lnTo>
                  <a:pt x="141079" y="447949"/>
                </a:lnTo>
                <a:lnTo>
                  <a:pt x="134140" y="445540"/>
                </a:lnTo>
                <a:lnTo>
                  <a:pt x="108700" y="411824"/>
                </a:lnTo>
                <a:lnTo>
                  <a:pt x="11564" y="322715"/>
                </a:lnTo>
                <a:lnTo>
                  <a:pt x="2314" y="303449"/>
                </a:lnTo>
                <a:lnTo>
                  <a:pt x="0" y="288999"/>
                </a:lnTo>
                <a:lnTo>
                  <a:pt x="0" y="284182"/>
                </a:lnTo>
                <a:lnTo>
                  <a:pt x="2314" y="276957"/>
                </a:lnTo>
                <a:lnTo>
                  <a:pt x="4626" y="267324"/>
                </a:lnTo>
                <a:lnTo>
                  <a:pt x="6938" y="262507"/>
                </a:lnTo>
                <a:lnTo>
                  <a:pt x="9252" y="250466"/>
                </a:lnTo>
                <a:lnTo>
                  <a:pt x="18502" y="240832"/>
                </a:lnTo>
                <a:lnTo>
                  <a:pt x="30066" y="231199"/>
                </a:lnTo>
                <a:lnTo>
                  <a:pt x="37005" y="221566"/>
                </a:lnTo>
                <a:lnTo>
                  <a:pt x="46255" y="199891"/>
                </a:lnTo>
                <a:lnTo>
                  <a:pt x="50881" y="192666"/>
                </a:lnTo>
                <a:lnTo>
                  <a:pt x="57819" y="187849"/>
                </a:lnTo>
                <a:lnTo>
                  <a:pt x="62445" y="187849"/>
                </a:lnTo>
                <a:lnTo>
                  <a:pt x="67071" y="185441"/>
                </a:lnTo>
                <a:lnTo>
                  <a:pt x="71696" y="180624"/>
                </a:lnTo>
                <a:lnTo>
                  <a:pt x="71696" y="175808"/>
                </a:lnTo>
                <a:lnTo>
                  <a:pt x="74009" y="173399"/>
                </a:lnTo>
                <a:lnTo>
                  <a:pt x="78634" y="170991"/>
                </a:lnTo>
                <a:lnTo>
                  <a:pt x="85572" y="168583"/>
                </a:lnTo>
                <a:lnTo>
                  <a:pt x="87885" y="166174"/>
                </a:lnTo>
                <a:lnTo>
                  <a:pt x="90198" y="156541"/>
                </a:lnTo>
                <a:lnTo>
                  <a:pt x="94824" y="130049"/>
                </a:lnTo>
                <a:lnTo>
                  <a:pt x="94824" y="120416"/>
                </a:lnTo>
                <a:lnTo>
                  <a:pt x="92510" y="108375"/>
                </a:lnTo>
                <a:lnTo>
                  <a:pt x="90198" y="101150"/>
                </a:lnTo>
                <a:lnTo>
                  <a:pt x="85572" y="98741"/>
                </a:lnTo>
                <a:lnTo>
                  <a:pt x="83260" y="96333"/>
                </a:lnTo>
                <a:lnTo>
                  <a:pt x="85572" y="89108"/>
                </a:lnTo>
                <a:lnTo>
                  <a:pt x="92510" y="74658"/>
                </a:lnTo>
                <a:lnTo>
                  <a:pt x="92510" y="67433"/>
                </a:lnTo>
                <a:lnTo>
                  <a:pt x="94824" y="60208"/>
                </a:lnTo>
                <a:lnTo>
                  <a:pt x="97136" y="52983"/>
                </a:lnTo>
                <a:lnTo>
                  <a:pt x="97136" y="33716"/>
                </a:lnTo>
                <a:lnTo>
                  <a:pt x="99448" y="28900"/>
                </a:lnTo>
                <a:lnTo>
                  <a:pt x="99448" y="21675"/>
                </a:lnTo>
                <a:close/>
                <a:moveTo>
                  <a:pt x="548125" y="1122280"/>
                </a:moveTo>
                <a:lnTo>
                  <a:pt x="548125" y="1127096"/>
                </a:lnTo>
                <a:lnTo>
                  <a:pt x="543499" y="1127096"/>
                </a:lnTo>
                <a:lnTo>
                  <a:pt x="541187" y="1129504"/>
                </a:lnTo>
                <a:lnTo>
                  <a:pt x="538873" y="1134321"/>
                </a:lnTo>
                <a:lnTo>
                  <a:pt x="541187" y="1148771"/>
                </a:lnTo>
                <a:lnTo>
                  <a:pt x="543499" y="1225837"/>
                </a:lnTo>
                <a:lnTo>
                  <a:pt x="538873" y="1235471"/>
                </a:lnTo>
                <a:lnTo>
                  <a:pt x="531935" y="1242696"/>
                </a:lnTo>
                <a:lnTo>
                  <a:pt x="524997" y="1242696"/>
                </a:lnTo>
                <a:lnTo>
                  <a:pt x="515746" y="1240287"/>
                </a:lnTo>
                <a:lnTo>
                  <a:pt x="508808" y="1242696"/>
                </a:lnTo>
                <a:lnTo>
                  <a:pt x="504182" y="1242696"/>
                </a:lnTo>
                <a:lnTo>
                  <a:pt x="490306" y="1221021"/>
                </a:lnTo>
                <a:lnTo>
                  <a:pt x="483368" y="1213796"/>
                </a:lnTo>
                <a:lnTo>
                  <a:pt x="476430" y="1211388"/>
                </a:lnTo>
                <a:lnTo>
                  <a:pt x="471804" y="1211388"/>
                </a:lnTo>
                <a:lnTo>
                  <a:pt x="469490" y="1208979"/>
                </a:lnTo>
                <a:lnTo>
                  <a:pt x="464866" y="1206571"/>
                </a:lnTo>
                <a:lnTo>
                  <a:pt x="462552" y="1201754"/>
                </a:lnTo>
                <a:lnTo>
                  <a:pt x="457927" y="1192121"/>
                </a:lnTo>
                <a:lnTo>
                  <a:pt x="439425" y="1163221"/>
                </a:lnTo>
                <a:lnTo>
                  <a:pt x="430175" y="1143954"/>
                </a:lnTo>
                <a:lnTo>
                  <a:pt x="432487" y="1139138"/>
                </a:lnTo>
                <a:lnTo>
                  <a:pt x="432487" y="1124688"/>
                </a:lnTo>
                <a:lnTo>
                  <a:pt x="434799" y="1119871"/>
                </a:lnTo>
                <a:lnTo>
                  <a:pt x="439425" y="1115055"/>
                </a:lnTo>
                <a:lnTo>
                  <a:pt x="441738" y="1107829"/>
                </a:lnTo>
                <a:lnTo>
                  <a:pt x="444051" y="1103013"/>
                </a:lnTo>
                <a:lnTo>
                  <a:pt x="446363" y="1095788"/>
                </a:lnTo>
                <a:lnTo>
                  <a:pt x="448676" y="1093379"/>
                </a:lnTo>
                <a:lnTo>
                  <a:pt x="460240" y="1090971"/>
                </a:lnTo>
                <a:lnTo>
                  <a:pt x="464866" y="1088563"/>
                </a:lnTo>
                <a:lnTo>
                  <a:pt x="464866" y="1083746"/>
                </a:lnTo>
                <a:lnTo>
                  <a:pt x="460240" y="1078930"/>
                </a:lnTo>
                <a:lnTo>
                  <a:pt x="450989" y="1069296"/>
                </a:lnTo>
                <a:lnTo>
                  <a:pt x="455614" y="1062071"/>
                </a:lnTo>
                <a:lnTo>
                  <a:pt x="462552" y="1054846"/>
                </a:lnTo>
                <a:lnTo>
                  <a:pt x="471804" y="1047621"/>
                </a:lnTo>
                <a:lnTo>
                  <a:pt x="478742" y="1045213"/>
                </a:lnTo>
                <a:lnTo>
                  <a:pt x="476430" y="1052438"/>
                </a:lnTo>
                <a:lnTo>
                  <a:pt x="476430" y="1059663"/>
                </a:lnTo>
                <a:lnTo>
                  <a:pt x="481054" y="1064480"/>
                </a:lnTo>
                <a:lnTo>
                  <a:pt x="490306" y="1064480"/>
                </a:lnTo>
                <a:lnTo>
                  <a:pt x="492618" y="1064480"/>
                </a:lnTo>
                <a:lnTo>
                  <a:pt x="499557" y="1052438"/>
                </a:lnTo>
                <a:lnTo>
                  <a:pt x="504182" y="1052438"/>
                </a:lnTo>
                <a:lnTo>
                  <a:pt x="508808" y="1052438"/>
                </a:lnTo>
                <a:lnTo>
                  <a:pt x="511121" y="1057255"/>
                </a:lnTo>
                <a:lnTo>
                  <a:pt x="515746" y="1086155"/>
                </a:lnTo>
                <a:lnTo>
                  <a:pt x="522685" y="1093379"/>
                </a:lnTo>
                <a:lnTo>
                  <a:pt x="534249" y="1090971"/>
                </a:lnTo>
                <a:lnTo>
                  <a:pt x="538873" y="1098196"/>
                </a:lnTo>
                <a:lnTo>
                  <a:pt x="543499" y="1103013"/>
                </a:lnTo>
                <a:lnTo>
                  <a:pt x="548125" y="1110238"/>
                </a:lnTo>
                <a:lnTo>
                  <a:pt x="548125" y="1122280"/>
                </a:lnTo>
                <a:close/>
                <a:moveTo>
                  <a:pt x="874224" y="980188"/>
                </a:moveTo>
                <a:lnTo>
                  <a:pt x="874224" y="989822"/>
                </a:lnTo>
                <a:lnTo>
                  <a:pt x="874224" y="994638"/>
                </a:lnTo>
                <a:lnTo>
                  <a:pt x="871911" y="999455"/>
                </a:lnTo>
                <a:lnTo>
                  <a:pt x="867286" y="999455"/>
                </a:lnTo>
                <a:lnTo>
                  <a:pt x="862660" y="997046"/>
                </a:lnTo>
                <a:lnTo>
                  <a:pt x="858035" y="997046"/>
                </a:lnTo>
                <a:lnTo>
                  <a:pt x="855722" y="1001863"/>
                </a:lnTo>
                <a:lnTo>
                  <a:pt x="853410" y="1006680"/>
                </a:lnTo>
                <a:lnTo>
                  <a:pt x="848784" y="1013905"/>
                </a:lnTo>
                <a:lnTo>
                  <a:pt x="821030" y="1045213"/>
                </a:lnTo>
                <a:lnTo>
                  <a:pt x="811780" y="1057255"/>
                </a:lnTo>
                <a:lnTo>
                  <a:pt x="795591" y="1095788"/>
                </a:lnTo>
                <a:lnTo>
                  <a:pt x="793277" y="1105421"/>
                </a:lnTo>
                <a:lnTo>
                  <a:pt x="795591" y="1110238"/>
                </a:lnTo>
                <a:lnTo>
                  <a:pt x="800216" y="1110238"/>
                </a:lnTo>
                <a:lnTo>
                  <a:pt x="807154" y="1110238"/>
                </a:lnTo>
                <a:lnTo>
                  <a:pt x="809467" y="1112646"/>
                </a:lnTo>
                <a:lnTo>
                  <a:pt x="809467" y="1117463"/>
                </a:lnTo>
                <a:lnTo>
                  <a:pt x="807154" y="1122280"/>
                </a:lnTo>
                <a:lnTo>
                  <a:pt x="802529" y="1127096"/>
                </a:lnTo>
                <a:lnTo>
                  <a:pt x="790965" y="1129504"/>
                </a:lnTo>
                <a:lnTo>
                  <a:pt x="795591" y="1131913"/>
                </a:lnTo>
                <a:lnTo>
                  <a:pt x="807154" y="1136729"/>
                </a:lnTo>
                <a:lnTo>
                  <a:pt x="814092" y="1141546"/>
                </a:lnTo>
                <a:lnTo>
                  <a:pt x="816405" y="1143954"/>
                </a:lnTo>
                <a:lnTo>
                  <a:pt x="818718" y="1151179"/>
                </a:lnTo>
                <a:lnTo>
                  <a:pt x="818718" y="1160813"/>
                </a:lnTo>
                <a:lnTo>
                  <a:pt x="818718" y="1172854"/>
                </a:lnTo>
                <a:lnTo>
                  <a:pt x="814092" y="1184896"/>
                </a:lnTo>
                <a:lnTo>
                  <a:pt x="809467" y="1189712"/>
                </a:lnTo>
                <a:lnTo>
                  <a:pt x="804841" y="1182488"/>
                </a:lnTo>
                <a:lnTo>
                  <a:pt x="800216" y="1189712"/>
                </a:lnTo>
                <a:lnTo>
                  <a:pt x="797903" y="1201754"/>
                </a:lnTo>
                <a:lnTo>
                  <a:pt x="795591" y="1211388"/>
                </a:lnTo>
                <a:lnTo>
                  <a:pt x="795591" y="1216204"/>
                </a:lnTo>
                <a:lnTo>
                  <a:pt x="790965" y="1221021"/>
                </a:lnTo>
                <a:lnTo>
                  <a:pt x="788653" y="1221021"/>
                </a:lnTo>
                <a:lnTo>
                  <a:pt x="786339" y="1218613"/>
                </a:lnTo>
                <a:lnTo>
                  <a:pt x="786339" y="1216204"/>
                </a:lnTo>
                <a:lnTo>
                  <a:pt x="781713" y="1218613"/>
                </a:lnTo>
                <a:lnTo>
                  <a:pt x="777089" y="1223429"/>
                </a:lnTo>
                <a:lnTo>
                  <a:pt x="767837" y="1225837"/>
                </a:lnTo>
                <a:lnTo>
                  <a:pt x="765525" y="1204162"/>
                </a:lnTo>
                <a:lnTo>
                  <a:pt x="765525" y="1182488"/>
                </a:lnTo>
                <a:lnTo>
                  <a:pt x="763211" y="1170446"/>
                </a:lnTo>
                <a:lnTo>
                  <a:pt x="760899" y="1165629"/>
                </a:lnTo>
                <a:lnTo>
                  <a:pt x="756273" y="1158404"/>
                </a:lnTo>
                <a:lnTo>
                  <a:pt x="751648" y="1155996"/>
                </a:lnTo>
                <a:lnTo>
                  <a:pt x="747022" y="1165629"/>
                </a:lnTo>
                <a:lnTo>
                  <a:pt x="744710" y="1172854"/>
                </a:lnTo>
                <a:lnTo>
                  <a:pt x="747022" y="1182488"/>
                </a:lnTo>
                <a:lnTo>
                  <a:pt x="747022" y="1187304"/>
                </a:lnTo>
                <a:lnTo>
                  <a:pt x="740084" y="1201754"/>
                </a:lnTo>
                <a:lnTo>
                  <a:pt x="733146" y="1208979"/>
                </a:lnTo>
                <a:lnTo>
                  <a:pt x="723894" y="1211388"/>
                </a:lnTo>
                <a:lnTo>
                  <a:pt x="716956" y="1206571"/>
                </a:lnTo>
                <a:lnTo>
                  <a:pt x="707706" y="1199346"/>
                </a:lnTo>
                <a:lnTo>
                  <a:pt x="705392" y="1187304"/>
                </a:lnTo>
                <a:lnTo>
                  <a:pt x="707706" y="1182488"/>
                </a:lnTo>
                <a:lnTo>
                  <a:pt x="723894" y="1172854"/>
                </a:lnTo>
                <a:lnTo>
                  <a:pt x="723894" y="1170446"/>
                </a:lnTo>
                <a:lnTo>
                  <a:pt x="716956" y="1170446"/>
                </a:lnTo>
                <a:lnTo>
                  <a:pt x="710018" y="1168038"/>
                </a:lnTo>
                <a:lnTo>
                  <a:pt x="705392" y="1168038"/>
                </a:lnTo>
                <a:lnTo>
                  <a:pt x="698454" y="1172854"/>
                </a:lnTo>
                <a:lnTo>
                  <a:pt x="696142" y="1177671"/>
                </a:lnTo>
                <a:lnTo>
                  <a:pt x="693829" y="1182488"/>
                </a:lnTo>
                <a:lnTo>
                  <a:pt x="693829" y="1196937"/>
                </a:lnTo>
                <a:lnTo>
                  <a:pt x="691516" y="1204162"/>
                </a:lnTo>
                <a:lnTo>
                  <a:pt x="684578" y="1206571"/>
                </a:lnTo>
                <a:lnTo>
                  <a:pt x="661451" y="1206571"/>
                </a:lnTo>
                <a:lnTo>
                  <a:pt x="656825" y="1204162"/>
                </a:lnTo>
                <a:lnTo>
                  <a:pt x="649887" y="1201754"/>
                </a:lnTo>
                <a:lnTo>
                  <a:pt x="645261" y="1196937"/>
                </a:lnTo>
                <a:lnTo>
                  <a:pt x="649887" y="1192121"/>
                </a:lnTo>
                <a:lnTo>
                  <a:pt x="645261" y="1184896"/>
                </a:lnTo>
                <a:lnTo>
                  <a:pt x="642947" y="1175263"/>
                </a:lnTo>
                <a:lnTo>
                  <a:pt x="647573" y="1165629"/>
                </a:lnTo>
                <a:lnTo>
                  <a:pt x="659137" y="1146363"/>
                </a:lnTo>
                <a:lnTo>
                  <a:pt x="663763" y="1136729"/>
                </a:lnTo>
                <a:lnTo>
                  <a:pt x="663763" y="1124688"/>
                </a:lnTo>
                <a:lnTo>
                  <a:pt x="668389" y="1088563"/>
                </a:lnTo>
                <a:lnTo>
                  <a:pt x="670701" y="1078930"/>
                </a:lnTo>
                <a:lnTo>
                  <a:pt x="675327" y="1071705"/>
                </a:lnTo>
                <a:lnTo>
                  <a:pt x="677639" y="1069296"/>
                </a:lnTo>
                <a:lnTo>
                  <a:pt x="691516" y="1066888"/>
                </a:lnTo>
                <a:lnTo>
                  <a:pt x="693829" y="1064480"/>
                </a:lnTo>
                <a:lnTo>
                  <a:pt x="693829" y="1062071"/>
                </a:lnTo>
                <a:lnTo>
                  <a:pt x="703080" y="1050030"/>
                </a:lnTo>
                <a:lnTo>
                  <a:pt x="698454" y="1042805"/>
                </a:lnTo>
                <a:lnTo>
                  <a:pt x="698454" y="1033171"/>
                </a:lnTo>
                <a:lnTo>
                  <a:pt x="693829" y="1009088"/>
                </a:lnTo>
                <a:lnTo>
                  <a:pt x="689203" y="997046"/>
                </a:lnTo>
                <a:lnTo>
                  <a:pt x="684578" y="980188"/>
                </a:lnTo>
                <a:lnTo>
                  <a:pt x="679953" y="963330"/>
                </a:lnTo>
                <a:lnTo>
                  <a:pt x="675327" y="951288"/>
                </a:lnTo>
                <a:lnTo>
                  <a:pt x="668389" y="944063"/>
                </a:lnTo>
                <a:lnTo>
                  <a:pt x="668389" y="941655"/>
                </a:lnTo>
                <a:lnTo>
                  <a:pt x="675327" y="932022"/>
                </a:lnTo>
                <a:lnTo>
                  <a:pt x="686891" y="907938"/>
                </a:lnTo>
                <a:lnTo>
                  <a:pt x="693829" y="898305"/>
                </a:lnTo>
                <a:lnTo>
                  <a:pt x="703080" y="893489"/>
                </a:lnTo>
                <a:lnTo>
                  <a:pt x="733146" y="891080"/>
                </a:lnTo>
                <a:lnTo>
                  <a:pt x="747022" y="888672"/>
                </a:lnTo>
                <a:lnTo>
                  <a:pt x="760899" y="881447"/>
                </a:lnTo>
                <a:lnTo>
                  <a:pt x="793277" y="854955"/>
                </a:lnTo>
                <a:lnTo>
                  <a:pt x="818718" y="840505"/>
                </a:lnTo>
                <a:lnTo>
                  <a:pt x="834908" y="833281"/>
                </a:lnTo>
                <a:lnTo>
                  <a:pt x="844158" y="835689"/>
                </a:lnTo>
                <a:lnTo>
                  <a:pt x="851096" y="842914"/>
                </a:lnTo>
                <a:lnTo>
                  <a:pt x="855722" y="850139"/>
                </a:lnTo>
                <a:lnTo>
                  <a:pt x="862660" y="910347"/>
                </a:lnTo>
                <a:lnTo>
                  <a:pt x="862660" y="944063"/>
                </a:lnTo>
                <a:lnTo>
                  <a:pt x="864973" y="951288"/>
                </a:lnTo>
                <a:lnTo>
                  <a:pt x="869599" y="958513"/>
                </a:lnTo>
                <a:lnTo>
                  <a:pt x="871911" y="960921"/>
                </a:lnTo>
                <a:lnTo>
                  <a:pt x="871911" y="965738"/>
                </a:lnTo>
                <a:lnTo>
                  <a:pt x="874224" y="972963"/>
                </a:lnTo>
                <a:lnTo>
                  <a:pt x="874224" y="980188"/>
                </a:lnTo>
                <a:close/>
                <a:moveTo>
                  <a:pt x="1045369" y="1127096"/>
                </a:moveTo>
                <a:lnTo>
                  <a:pt x="1061558" y="1139138"/>
                </a:lnTo>
                <a:lnTo>
                  <a:pt x="1070808" y="1146363"/>
                </a:lnTo>
                <a:lnTo>
                  <a:pt x="1075434" y="1155996"/>
                </a:lnTo>
                <a:lnTo>
                  <a:pt x="1073122" y="1163221"/>
                </a:lnTo>
                <a:lnTo>
                  <a:pt x="1068496" y="1170446"/>
                </a:lnTo>
                <a:lnTo>
                  <a:pt x="1056932" y="1182488"/>
                </a:lnTo>
                <a:lnTo>
                  <a:pt x="1047681" y="1199346"/>
                </a:lnTo>
                <a:lnTo>
                  <a:pt x="1043056" y="1204162"/>
                </a:lnTo>
                <a:lnTo>
                  <a:pt x="1022241" y="1208979"/>
                </a:lnTo>
                <a:lnTo>
                  <a:pt x="1006051" y="1218613"/>
                </a:lnTo>
                <a:lnTo>
                  <a:pt x="996801" y="1223429"/>
                </a:lnTo>
                <a:lnTo>
                  <a:pt x="989862" y="1221021"/>
                </a:lnTo>
                <a:lnTo>
                  <a:pt x="980612" y="1208979"/>
                </a:lnTo>
                <a:lnTo>
                  <a:pt x="973674" y="1206571"/>
                </a:lnTo>
                <a:lnTo>
                  <a:pt x="964422" y="1208979"/>
                </a:lnTo>
                <a:lnTo>
                  <a:pt x="927418" y="1233062"/>
                </a:lnTo>
                <a:lnTo>
                  <a:pt x="918167" y="1237879"/>
                </a:lnTo>
                <a:lnTo>
                  <a:pt x="913541" y="1257146"/>
                </a:lnTo>
                <a:lnTo>
                  <a:pt x="911229" y="1261962"/>
                </a:lnTo>
                <a:lnTo>
                  <a:pt x="913541" y="1264371"/>
                </a:lnTo>
                <a:lnTo>
                  <a:pt x="918167" y="1264371"/>
                </a:lnTo>
                <a:lnTo>
                  <a:pt x="929731" y="1259554"/>
                </a:lnTo>
                <a:lnTo>
                  <a:pt x="934356" y="1259554"/>
                </a:lnTo>
                <a:lnTo>
                  <a:pt x="938982" y="1271596"/>
                </a:lnTo>
                <a:lnTo>
                  <a:pt x="927418" y="1293270"/>
                </a:lnTo>
                <a:lnTo>
                  <a:pt x="906603" y="1324579"/>
                </a:lnTo>
                <a:lnTo>
                  <a:pt x="897351" y="1343845"/>
                </a:lnTo>
                <a:lnTo>
                  <a:pt x="890413" y="1348662"/>
                </a:lnTo>
                <a:lnTo>
                  <a:pt x="878849" y="1351070"/>
                </a:lnTo>
                <a:lnTo>
                  <a:pt x="878849" y="1348662"/>
                </a:lnTo>
                <a:lnTo>
                  <a:pt x="878849" y="1336620"/>
                </a:lnTo>
                <a:lnTo>
                  <a:pt x="876537" y="1331804"/>
                </a:lnTo>
                <a:lnTo>
                  <a:pt x="871911" y="1326987"/>
                </a:lnTo>
                <a:lnTo>
                  <a:pt x="869599" y="1326987"/>
                </a:lnTo>
                <a:lnTo>
                  <a:pt x="869599" y="1329395"/>
                </a:lnTo>
                <a:lnTo>
                  <a:pt x="862660" y="1339029"/>
                </a:lnTo>
                <a:lnTo>
                  <a:pt x="862660" y="1343845"/>
                </a:lnTo>
                <a:lnTo>
                  <a:pt x="860348" y="1343845"/>
                </a:lnTo>
                <a:lnTo>
                  <a:pt x="855722" y="1341437"/>
                </a:lnTo>
                <a:lnTo>
                  <a:pt x="855722" y="1336620"/>
                </a:lnTo>
                <a:lnTo>
                  <a:pt x="855722" y="1324579"/>
                </a:lnTo>
                <a:lnTo>
                  <a:pt x="855722" y="1319762"/>
                </a:lnTo>
                <a:lnTo>
                  <a:pt x="848784" y="1319762"/>
                </a:lnTo>
                <a:lnTo>
                  <a:pt x="834908" y="1339029"/>
                </a:lnTo>
                <a:lnTo>
                  <a:pt x="827968" y="1343845"/>
                </a:lnTo>
                <a:lnTo>
                  <a:pt x="816405" y="1343845"/>
                </a:lnTo>
                <a:lnTo>
                  <a:pt x="809467" y="1336620"/>
                </a:lnTo>
                <a:lnTo>
                  <a:pt x="777089" y="1261962"/>
                </a:lnTo>
                <a:lnTo>
                  <a:pt x="814092" y="1230654"/>
                </a:lnTo>
                <a:lnTo>
                  <a:pt x="818718" y="1223429"/>
                </a:lnTo>
                <a:lnTo>
                  <a:pt x="816405" y="1216204"/>
                </a:lnTo>
                <a:lnTo>
                  <a:pt x="807154" y="1213796"/>
                </a:lnTo>
                <a:lnTo>
                  <a:pt x="809467" y="1206571"/>
                </a:lnTo>
                <a:lnTo>
                  <a:pt x="821030" y="1189712"/>
                </a:lnTo>
                <a:lnTo>
                  <a:pt x="825656" y="1175263"/>
                </a:lnTo>
                <a:lnTo>
                  <a:pt x="827968" y="1172854"/>
                </a:lnTo>
                <a:lnTo>
                  <a:pt x="832594" y="1172854"/>
                </a:lnTo>
                <a:lnTo>
                  <a:pt x="834908" y="1172854"/>
                </a:lnTo>
                <a:lnTo>
                  <a:pt x="839532" y="1165629"/>
                </a:lnTo>
                <a:lnTo>
                  <a:pt x="848784" y="1146363"/>
                </a:lnTo>
                <a:lnTo>
                  <a:pt x="853410" y="1141546"/>
                </a:lnTo>
                <a:lnTo>
                  <a:pt x="862660" y="1136729"/>
                </a:lnTo>
                <a:lnTo>
                  <a:pt x="874224" y="1134321"/>
                </a:lnTo>
                <a:lnTo>
                  <a:pt x="885787" y="1129504"/>
                </a:lnTo>
                <a:lnTo>
                  <a:pt x="890413" y="1119871"/>
                </a:lnTo>
                <a:lnTo>
                  <a:pt x="890413" y="1112646"/>
                </a:lnTo>
                <a:lnTo>
                  <a:pt x="888101" y="1110238"/>
                </a:lnTo>
                <a:lnTo>
                  <a:pt x="867286" y="1119871"/>
                </a:lnTo>
                <a:lnTo>
                  <a:pt x="864973" y="1117463"/>
                </a:lnTo>
                <a:lnTo>
                  <a:pt x="869599" y="1110238"/>
                </a:lnTo>
                <a:lnTo>
                  <a:pt x="862660" y="1105421"/>
                </a:lnTo>
                <a:lnTo>
                  <a:pt x="864973" y="1098196"/>
                </a:lnTo>
                <a:lnTo>
                  <a:pt x="871911" y="1088563"/>
                </a:lnTo>
                <a:lnTo>
                  <a:pt x="874224" y="1081338"/>
                </a:lnTo>
                <a:lnTo>
                  <a:pt x="874224" y="1069296"/>
                </a:lnTo>
                <a:lnTo>
                  <a:pt x="874224" y="1062071"/>
                </a:lnTo>
                <a:lnTo>
                  <a:pt x="883475" y="1047621"/>
                </a:lnTo>
                <a:lnTo>
                  <a:pt x="885787" y="1040396"/>
                </a:lnTo>
                <a:lnTo>
                  <a:pt x="883475" y="1033171"/>
                </a:lnTo>
                <a:lnTo>
                  <a:pt x="881163" y="1030763"/>
                </a:lnTo>
                <a:lnTo>
                  <a:pt x="874224" y="1030763"/>
                </a:lnTo>
                <a:lnTo>
                  <a:pt x="869599" y="1035580"/>
                </a:lnTo>
                <a:lnTo>
                  <a:pt x="862660" y="1035580"/>
                </a:lnTo>
                <a:lnTo>
                  <a:pt x="867286" y="1025947"/>
                </a:lnTo>
                <a:lnTo>
                  <a:pt x="892727" y="1004271"/>
                </a:lnTo>
                <a:lnTo>
                  <a:pt x="897351" y="997046"/>
                </a:lnTo>
                <a:lnTo>
                  <a:pt x="899665" y="985005"/>
                </a:lnTo>
                <a:lnTo>
                  <a:pt x="899665" y="972963"/>
                </a:lnTo>
                <a:lnTo>
                  <a:pt x="899665" y="963330"/>
                </a:lnTo>
                <a:lnTo>
                  <a:pt x="897351" y="958513"/>
                </a:lnTo>
                <a:lnTo>
                  <a:pt x="895039" y="953697"/>
                </a:lnTo>
                <a:lnTo>
                  <a:pt x="892727" y="948880"/>
                </a:lnTo>
                <a:lnTo>
                  <a:pt x="892727" y="944063"/>
                </a:lnTo>
                <a:lnTo>
                  <a:pt x="897351" y="941655"/>
                </a:lnTo>
                <a:lnTo>
                  <a:pt x="901977" y="941655"/>
                </a:lnTo>
                <a:lnTo>
                  <a:pt x="906603" y="939247"/>
                </a:lnTo>
                <a:lnTo>
                  <a:pt x="908915" y="932022"/>
                </a:lnTo>
                <a:lnTo>
                  <a:pt x="906603" y="852547"/>
                </a:lnTo>
                <a:lnTo>
                  <a:pt x="908915" y="833281"/>
                </a:lnTo>
                <a:lnTo>
                  <a:pt x="915854" y="814014"/>
                </a:lnTo>
                <a:lnTo>
                  <a:pt x="929731" y="785114"/>
                </a:lnTo>
                <a:lnTo>
                  <a:pt x="932043" y="775481"/>
                </a:lnTo>
                <a:lnTo>
                  <a:pt x="934356" y="768256"/>
                </a:lnTo>
                <a:lnTo>
                  <a:pt x="941294" y="763439"/>
                </a:lnTo>
                <a:lnTo>
                  <a:pt x="985237" y="727314"/>
                </a:lnTo>
                <a:lnTo>
                  <a:pt x="994488" y="724906"/>
                </a:lnTo>
                <a:lnTo>
                  <a:pt x="1008365" y="724906"/>
                </a:lnTo>
                <a:lnTo>
                  <a:pt x="1015303" y="727314"/>
                </a:lnTo>
                <a:lnTo>
                  <a:pt x="1003739" y="744172"/>
                </a:lnTo>
                <a:lnTo>
                  <a:pt x="1006051" y="751397"/>
                </a:lnTo>
                <a:lnTo>
                  <a:pt x="1015303" y="758622"/>
                </a:lnTo>
                <a:lnTo>
                  <a:pt x="1043056" y="785114"/>
                </a:lnTo>
                <a:lnTo>
                  <a:pt x="1049994" y="792339"/>
                </a:lnTo>
                <a:lnTo>
                  <a:pt x="1063870" y="811605"/>
                </a:lnTo>
                <a:lnTo>
                  <a:pt x="1066184" y="823647"/>
                </a:lnTo>
                <a:lnTo>
                  <a:pt x="1068496" y="833281"/>
                </a:lnTo>
                <a:lnTo>
                  <a:pt x="1068496" y="838097"/>
                </a:lnTo>
                <a:lnTo>
                  <a:pt x="1063870" y="847730"/>
                </a:lnTo>
                <a:lnTo>
                  <a:pt x="1063870" y="852547"/>
                </a:lnTo>
                <a:lnTo>
                  <a:pt x="1063870" y="857364"/>
                </a:lnTo>
                <a:lnTo>
                  <a:pt x="1066184" y="859772"/>
                </a:lnTo>
                <a:lnTo>
                  <a:pt x="1070808" y="862180"/>
                </a:lnTo>
                <a:lnTo>
                  <a:pt x="1073122" y="864589"/>
                </a:lnTo>
                <a:lnTo>
                  <a:pt x="1075434" y="881447"/>
                </a:lnTo>
                <a:lnTo>
                  <a:pt x="1075434" y="932022"/>
                </a:lnTo>
                <a:lnTo>
                  <a:pt x="1073122" y="944063"/>
                </a:lnTo>
                <a:lnTo>
                  <a:pt x="1066184" y="941655"/>
                </a:lnTo>
                <a:lnTo>
                  <a:pt x="1061558" y="932022"/>
                </a:lnTo>
                <a:lnTo>
                  <a:pt x="1059245" y="912755"/>
                </a:lnTo>
                <a:lnTo>
                  <a:pt x="1059245" y="910347"/>
                </a:lnTo>
                <a:lnTo>
                  <a:pt x="1054620" y="903122"/>
                </a:lnTo>
                <a:lnTo>
                  <a:pt x="1052307" y="900713"/>
                </a:lnTo>
                <a:lnTo>
                  <a:pt x="1047681" y="898305"/>
                </a:lnTo>
                <a:lnTo>
                  <a:pt x="1045369" y="893489"/>
                </a:lnTo>
                <a:lnTo>
                  <a:pt x="1045369" y="888672"/>
                </a:lnTo>
                <a:lnTo>
                  <a:pt x="1045369" y="883855"/>
                </a:lnTo>
                <a:lnTo>
                  <a:pt x="1031493" y="881447"/>
                </a:lnTo>
                <a:lnTo>
                  <a:pt x="1024553" y="907938"/>
                </a:lnTo>
                <a:lnTo>
                  <a:pt x="1012989" y="895897"/>
                </a:lnTo>
                <a:lnTo>
                  <a:pt x="1010677" y="895897"/>
                </a:lnTo>
                <a:lnTo>
                  <a:pt x="1008365" y="898305"/>
                </a:lnTo>
                <a:lnTo>
                  <a:pt x="1006051" y="900713"/>
                </a:lnTo>
                <a:lnTo>
                  <a:pt x="999113" y="895897"/>
                </a:lnTo>
                <a:lnTo>
                  <a:pt x="996801" y="900713"/>
                </a:lnTo>
                <a:lnTo>
                  <a:pt x="996801" y="922389"/>
                </a:lnTo>
                <a:lnTo>
                  <a:pt x="994488" y="924797"/>
                </a:lnTo>
                <a:lnTo>
                  <a:pt x="987550" y="932022"/>
                </a:lnTo>
                <a:lnTo>
                  <a:pt x="985237" y="936838"/>
                </a:lnTo>
                <a:lnTo>
                  <a:pt x="980612" y="951288"/>
                </a:lnTo>
                <a:lnTo>
                  <a:pt x="980612" y="956105"/>
                </a:lnTo>
                <a:lnTo>
                  <a:pt x="982924" y="975372"/>
                </a:lnTo>
                <a:lnTo>
                  <a:pt x="982924" y="985005"/>
                </a:lnTo>
                <a:lnTo>
                  <a:pt x="971360" y="992230"/>
                </a:lnTo>
                <a:lnTo>
                  <a:pt x="964422" y="1001863"/>
                </a:lnTo>
                <a:lnTo>
                  <a:pt x="962110" y="1011496"/>
                </a:lnTo>
                <a:lnTo>
                  <a:pt x="959796" y="1016313"/>
                </a:lnTo>
                <a:lnTo>
                  <a:pt x="959796" y="1021130"/>
                </a:lnTo>
                <a:lnTo>
                  <a:pt x="962110" y="1025947"/>
                </a:lnTo>
                <a:lnTo>
                  <a:pt x="964422" y="1028355"/>
                </a:lnTo>
                <a:lnTo>
                  <a:pt x="964422" y="1033171"/>
                </a:lnTo>
                <a:lnTo>
                  <a:pt x="969048" y="1045213"/>
                </a:lnTo>
                <a:lnTo>
                  <a:pt x="969048" y="1050030"/>
                </a:lnTo>
                <a:lnTo>
                  <a:pt x="969048" y="1062071"/>
                </a:lnTo>
                <a:lnTo>
                  <a:pt x="966734" y="1069296"/>
                </a:lnTo>
                <a:lnTo>
                  <a:pt x="955170" y="1090971"/>
                </a:lnTo>
                <a:lnTo>
                  <a:pt x="952858" y="1103013"/>
                </a:lnTo>
                <a:lnTo>
                  <a:pt x="952858" y="1110238"/>
                </a:lnTo>
                <a:lnTo>
                  <a:pt x="962110" y="1115055"/>
                </a:lnTo>
                <a:lnTo>
                  <a:pt x="971360" y="1107829"/>
                </a:lnTo>
                <a:lnTo>
                  <a:pt x="978298" y="1098196"/>
                </a:lnTo>
                <a:lnTo>
                  <a:pt x="985237" y="1088563"/>
                </a:lnTo>
                <a:lnTo>
                  <a:pt x="996801" y="1086155"/>
                </a:lnTo>
                <a:lnTo>
                  <a:pt x="1003739" y="1088563"/>
                </a:lnTo>
                <a:lnTo>
                  <a:pt x="1003739" y="1093379"/>
                </a:lnTo>
                <a:lnTo>
                  <a:pt x="1003739" y="1098196"/>
                </a:lnTo>
                <a:lnTo>
                  <a:pt x="1006051" y="1100604"/>
                </a:lnTo>
                <a:lnTo>
                  <a:pt x="1022241" y="1105421"/>
                </a:lnTo>
                <a:lnTo>
                  <a:pt x="1024553" y="1115055"/>
                </a:lnTo>
                <a:lnTo>
                  <a:pt x="1029179" y="1119871"/>
                </a:lnTo>
                <a:lnTo>
                  <a:pt x="1045369" y="1127096"/>
                </a:lnTo>
                <a:close/>
                <a:moveTo>
                  <a:pt x="1068496" y="539465"/>
                </a:moveTo>
                <a:lnTo>
                  <a:pt x="1082372" y="549098"/>
                </a:lnTo>
                <a:lnTo>
                  <a:pt x="1091624" y="565956"/>
                </a:lnTo>
                <a:lnTo>
                  <a:pt x="1091624" y="585223"/>
                </a:lnTo>
                <a:lnTo>
                  <a:pt x="1084686" y="599673"/>
                </a:lnTo>
                <a:lnTo>
                  <a:pt x="1066184" y="630981"/>
                </a:lnTo>
                <a:lnTo>
                  <a:pt x="1052307" y="647839"/>
                </a:lnTo>
                <a:lnTo>
                  <a:pt x="1038431" y="655064"/>
                </a:lnTo>
                <a:lnTo>
                  <a:pt x="1015303" y="652656"/>
                </a:lnTo>
                <a:lnTo>
                  <a:pt x="996801" y="643023"/>
                </a:lnTo>
                <a:lnTo>
                  <a:pt x="980612" y="623756"/>
                </a:lnTo>
                <a:lnTo>
                  <a:pt x="964422" y="604490"/>
                </a:lnTo>
                <a:lnTo>
                  <a:pt x="962110" y="592448"/>
                </a:lnTo>
                <a:lnTo>
                  <a:pt x="957484" y="573181"/>
                </a:lnTo>
                <a:lnTo>
                  <a:pt x="952858" y="563548"/>
                </a:lnTo>
                <a:lnTo>
                  <a:pt x="957484" y="558731"/>
                </a:lnTo>
                <a:lnTo>
                  <a:pt x="969048" y="549098"/>
                </a:lnTo>
                <a:lnTo>
                  <a:pt x="975986" y="544282"/>
                </a:lnTo>
                <a:lnTo>
                  <a:pt x="982924" y="532240"/>
                </a:lnTo>
                <a:lnTo>
                  <a:pt x="987550" y="529831"/>
                </a:lnTo>
                <a:lnTo>
                  <a:pt x="996801" y="532240"/>
                </a:lnTo>
                <a:lnTo>
                  <a:pt x="1003739" y="534648"/>
                </a:lnTo>
                <a:lnTo>
                  <a:pt x="1012989" y="541873"/>
                </a:lnTo>
                <a:lnTo>
                  <a:pt x="1022241" y="546690"/>
                </a:lnTo>
                <a:lnTo>
                  <a:pt x="1029179" y="546690"/>
                </a:lnTo>
                <a:lnTo>
                  <a:pt x="1038431" y="541873"/>
                </a:lnTo>
                <a:lnTo>
                  <a:pt x="1047681" y="539465"/>
                </a:lnTo>
                <a:lnTo>
                  <a:pt x="1059245" y="537057"/>
                </a:lnTo>
                <a:lnTo>
                  <a:pt x="1068496" y="539465"/>
                </a:lnTo>
                <a:close/>
                <a:moveTo>
                  <a:pt x="1056932" y="339574"/>
                </a:moveTo>
                <a:lnTo>
                  <a:pt x="1056932" y="351616"/>
                </a:lnTo>
                <a:lnTo>
                  <a:pt x="1047681" y="351616"/>
                </a:lnTo>
                <a:lnTo>
                  <a:pt x="1038431" y="351616"/>
                </a:lnTo>
                <a:lnTo>
                  <a:pt x="1033805" y="358840"/>
                </a:lnTo>
                <a:lnTo>
                  <a:pt x="1031493" y="363657"/>
                </a:lnTo>
                <a:lnTo>
                  <a:pt x="1019929" y="358840"/>
                </a:lnTo>
                <a:lnTo>
                  <a:pt x="1010677" y="351616"/>
                </a:lnTo>
                <a:lnTo>
                  <a:pt x="1006051" y="346799"/>
                </a:lnTo>
                <a:lnTo>
                  <a:pt x="1003739" y="341982"/>
                </a:lnTo>
                <a:lnTo>
                  <a:pt x="1003739" y="337165"/>
                </a:lnTo>
                <a:lnTo>
                  <a:pt x="1008365" y="334757"/>
                </a:lnTo>
                <a:lnTo>
                  <a:pt x="1012989" y="334757"/>
                </a:lnTo>
                <a:lnTo>
                  <a:pt x="1040743" y="322715"/>
                </a:lnTo>
                <a:lnTo>
                  <a:pt x="1047681" y="325124"/>
                </a:lnTo>
                <a:lnTo>
                  <a:pt x="1052307" y="329940"/>
                </a:lnTo>
                <a:lnTo>
                  <a:pt x="1056932" y="339574"/>
                </a:lnTo>
                <a:close/>
              </a:path>
            </a:pathLst>
          </a:custGeom>
          <a:grpFill/>
          <a:ln w="10497" cap="rnd">
            <a:solidFill>
              <a:srgbClr val="FFFFFF"/>
            </a:solidFill>
            <a:prstDash val="dashDot"/>
            <a:round/>
          </a:ln>
        </xdr:spPr>
        <xdr:txBody>
          <a:bodyPr rtlCol="0" anchor="ctr"/>
          <a:lstStyle/>
          <a:p>
            <a:endParaRPr lang="id-ID"/>
          </a:p>
        </xdr:txBody>
      </xdr:sp>
      <xdr:sp macro="" textlink="">
        <xdr:nvSpPr>
          <xdr:cNvPr id="29" name="Freeform: Shape 28">
            <a:extLst>
              <a:ext uri="{FF2B5EF4-FFF2-40B4-BE49-F238E27FC236}">
                <a16:creationId xmlns:a16="http://schemas.microsoft.com/office/drawing/2014/main" id="{B3768721-95FD-20A9-3BAB-246A5119D359}"/>
              </a:ext>
            </a:extLst>
          </xdr:cNvPr>
          <xdr:cNvSpPr/>
        </xdr:nvSpPr>
        <xdr:spPr>
          <a:xfrm>
            <a:off x="17707496" y="3131003"/>
            <a:ext cx="2539412" cy="2564865"/>
          </a:xfrm>
          <a:custGeom>
            <a:avLst/>
            <a:gdLst>
              <a:gd name="connsiteX0" fmla="*/ 1366843 w 2539412"/>
              <a:gd name="connsiteY0" fmla="*/ 2160267 h 2564865"/>
              <a:gd name="connsiteX1" fmla="*/ 1369155 w 2539412"/>
              <a:gd name="connsiteY1" fmla="*/ 2167492 h 2564865"/>
              <a:gd name="connsiteX2" fmla="*/ 1371467 w 2539412"/>
              <a:gd name="connsiteY2" fmla="*/ 2174718 h 2564865"/>
              <a:gd name="connsiteX3" fmla="*/ 1371467 w 2539412"/>
              <a:gd name="connsiteY3" fmla="*/ 2184351 h 2564865"/>
              <a:gd name="connsiteX4" fmla="*/ 1366843 w 2539412"/>
              <a:gd name="connsiteY4" fmla="*/ 2191576 h 2564865"/>
              <a:gd name="connsiteX5" fmla="*/ 1359904 w 2539412"/>
              <a:gd name="connsiteY5" fmla="*/ 2186759 h 2564865"/>
              <a:gd name="connsiteX6" fmla="*/ 1355279 w 2539412"/>
              <a:gd name="connsiteY6" fmla="*/ 2179534 h 2564865"/>
              <a:gd name="connsiteX7" fmla="*/ 1352966 w 2539412"/>
              <a:gd name="connsiteY7" fmla="*/ 2172309 h 2564865"/>
              <a:gd name="connsiteX8" fmla="*/ 1350653 w 2539412"/>
              <a:gd name="connsiteY8" fmla="*/ 2160267 h 2564865"/>
              <a:gd name="connsiteX9" fmla="*/ 1348340 w 2539412"/>
              <a:gd name="connsiteY9" fmla="*/ 2157859 h 2564865"/>
              <a:gd name="connsiteX10" fmla="*/ 1339090 w 2539412"/>
              <a:gd name="connsiteY10" fmla="*/ 2157859 h 2564865"/>
              <a:gd name="connsiteX11" fmla="*/ 1336776 w 2539412"/>
              <a:gd name="connsiteY11" fmla="*/ 2155451 h 2564865"/>
              <a:gd name="connsiteX12" fmla="*/ 1329838 w 2539412"/>
              <a:gd name="connsiteY12" fmla="*/ 2145818 h 2564865"/>
              <a:gd name="connsiteX13" fmla="*/ 1332152 w 2539412"/>
              <a:gd name="connsiteY13" fmla="*/ 2143409 h 2564865"/>
              <a:gd name="connsiteX14" fmla="*/ 1339090 w 2539412"/>
              <a:gd name="connsiteY14" fmla="*/ 2138593 h 2564865"/>
              <a:gd name="connsiteX15" fmla="*/ 1343715 w 2539412"/>
              <a:gd name="connsiteY15" fmla="*/ 2136184 h 2564865"/>
              <a:gd name="connsiteX16" fmla="*/ 1350653 w 2539412"/>
              <a:gd name="connsiteY16" fmla="*/ 2138593 h 2564865"/>
              <a:gd name="connsiteX17" fmla="*/ 1357591 w 2539412"/>
              <a:gd name="connsiteY17" fmla="*/ 2145818 h 2564865"/>
              <a:gd name="connsiteX18" fmla="*/ 1366843 w 2539412"/>
              <a:gd name="connsiteY18" fmla="*/ 2160267 h 2564865"/>
              <a:gd name="connsiteX19" fmla="*/ 2266507 w 2539412"/>
              <a:gd name="connsiteY19" fmla="*/ 1866452 h 2564865"/>
              <a:gd name="connsiteX20" fmla="*/ 2264194 w 2539412"/>
              <a:gd name="connsiteY20" fmla="*/ 1866452 h 2564865"/>
              <a:gd name="connsiteX21" fmla="*/ 2180934 w 2539412"/>
              <a:gd name="connsiteY21" fmla="*/ 1936293 h 2564865"/>
              <a:gd name="connsiteX22" fmla="*/ 2173996 w 2539412"/>
              <a:gd name="connsiteY22" fmla="*/ 1941110 h 2564865"/>
              <a:gd name="connsiteX23" fmla="*/ 2169370 w 2539412"/>
              <a:gd name="connsiteY23" fmla="*/ 1943518 h 2564865"/>
              <a:gd name="connsiteX24" fmla="*/ 2164746 w 2539412"/>
              <a:gd name="connsiteY24" fmla="*/ 1948335 h 2564865"/>
              <a:gd name="connsiteX25" fmla="*/ 2164746 w 2539412"/>
              <a:gd name="connsiteY25" fmla="*/ 1955560 h 2564865"/>
              <a:gd name="connsiteX26" fmla="*/ 2167058 w 2539412"/>
              <a:gd name="connsiteY26" fmla="*/ 1974826 h 2564865"/>
              <a:gd name="connsiteX27" fmla="*/ 2167058 w 2539412"/>
              <a:gd name="connsiteY27" fmla="*/ 1979643 h 2564865"/>
              <a:gd name="connsiteX28" fmla="*/ 2153182 w 2539412"/>
              <a:gd name="connsiteY28" fmla="*/ 1998910 h 2564865"/>
              <a:gd name="connsiteX29" fmla="*/ 2111551 w 2539412"/>
              <a:gd name="connsiteY29" fmla="*/ 2032626 h 2564865"/>
              <a:gd name="connsiteX30" fmla="*/ 2099987 w 2539412"/>
              <a:gd name="connsiteY30" fmla="*/ 2049485 h 2564865"/>
              <a:gd name="connsiteX31" fmla="*/ 2088424 w 2539412"/>
              <a:gd name="connsiteY31" fmla="*/ 2066343 h 2564865"/>
              <a:gd name="connsiteX32" fmla="*/ 2076860 w 2539412"/>
              <a:gd name="connsiteY32" fmla="*/ 2090426 h 2564865"/>
              <a:gd name="connsiteX33" fmla="*/ 2067610 w 2539412"/>
              <a:gd name="connsiteY33" fmla="*/ 2112101 h 2564865"/>
              <a:gd name="connsiteX34" fmla="*/ 2067610 w 2539412"/>
              <a:gd name="connsiteY34" fmla="*/ 2126551 h 2564865"/>
              <a:gd name="connsiteX35" fmla="*/ 2079173 w 2539412"/>
              <a:gd name="connsiteY35" fmla="*/ 2133776 h 2564865"/>
              <a:gd name="connsiteX36" fmla="*/ 2539412 w 2539412"/>
              <a:gd name="connsiteY36" fmla="*/ 2304767 h 2564865"/>
              <a:gd name="connsiteX37" fmla="*/ 2359017 w 2539412"/>
              <a:gd name="connsiteY37" fmla="*/ 2540783 h 2564865"/>
              <a:gd name="connsiteX38" fmla="*/ 2354391 w 2539412"/>
              <a:gd name="connsiteY38" fmla="*/ 2540783 h 2564865"/>
              <a:gd name="connsiteX39" fmla="*/ 2335889 w 2539412"/>
              <a:gd name="connsiteY39" fmla="*/ 2543191 h 2564865"/>
              <a:gd name="connsiteX40" fmla="*/ 2331264 w 2539412"/>
              <a:gd name="connsiteY40" fmla="*/ 2540783 h 2564865"/>
              <a:gd name="connsiteX41" fmla="*/ 2322013 w 2539412"/>
              <a:gd name="connsiteY41" fmla="*/ 2533558 h 2564865"/>
              <a:gd name="connsiteX42" fmla="*/ 2298886 w 2539412"/>
              <a:gd name="connsiteY42" fmla="*/ 2516700 h 2564865"/>
              <a:gd name="connsiteX43" fmla="*/ 2294260 w 2539412"/>
              <a:gd name="connsiteY43" fmla="*/ 2514291 h 2564865"/>
              <a:gd name="connsiteX44" fmla="*/ 2294260 w 2539412"/>
              <a:gd name="connsiteY44" fmla="*/ 2509475 h 2564865"/>
              <a:gd name="connsiteX45" fmla="*/ 2291948 w 2539412"/>
              <a:gd name="connsiteY45" fmla="*/ 2492616 h 2564865"/>
              <a:gd name="connsiteX46" fmla="*/ 2291948 w 2539412"/>
              <a:gd name="connsiteY46" fmla="*/ 2487800 h 2564865"/>
              <a:gd name="connsiteX47" fmla="*/ 2282696 w 2539412"/>
              <a:gd name="connsiteY47" fmla="*/ 2485391 h 2564865"/>
              <a:gd name="connsiteX48" fmla="*/ 2271132 w 2539412"/>
              <a:gd name="connsiteY48" fmla="*/ 2485391 h 2564865"/>
              <a:gd name="connsiteX49" fmla="*/ 2261881 w 2539412"/>
              <a:gd name="connsiteY49" fmla="*/ 2482983 h 2564865"/>
              <a:gd name="connsiteX50" fmla="*/ 2257256 w 2539412"/>
              <a:gd name="connsiteY50" fmla="*/ 2478166 h 2564865"/>
              <a:gd name="connsiteX51" fmla="*/ 2259569 w 2539412"/>
              <a:gd name="connsiteY51" fmla="*/ 2468533 h 2564865"/>
              <a:gd name="connsiteX52" fmla="*/ 2273445 w 2539412"/>
              <a:gd name="connsiteY52" fmla="*/ 2454083 h 2564865"/>
              <a:gd name="connsiteX53" fmla="*/ 2278070 w 2539412"/>
              <a:gd name="connsiteY53" fmla="*/ 2444450 h 2564865"/>
              <a:gd name="connsiteX54" fmla="*/ 2278070 w 2539412"/>
              <a:gd name="connsiteY54" fmla="*/ 2442041 h 2564865"/>
              <a:gd name="connsiteX55" fmla="*/ 2271132 w 2539412"/>
              <a:gd name="connsiteY55" fmla="*/ 2434817 h 2564865"/>
              <a:gd name="connsiteX56" fmla="*/ 2268820 w 2539412"/>
              <a:gd name="connsiteY56" fmla="*/ 2432408 h 2564865"/>
              <a:gd name="connsiteX57" fmla="*/ 2268820 w 2539412"/>
              <a:gd name="connsiteY57" fmla="*/ 2427592 h 2564865"/>
              <a:gd name="connsiteX58" fmla="*/ 2271132 w 2539412"/>
              <a:gd name="connsiteY58" fmla="*/ 2401100 h 2564865"/>
              <a:gd name="connsiteX59" fmla="*/ 2275758 w 2539412"/>
              <a:gd name="connsiteY59" fmla="*/ 2396283 h 2564865"/>
              <a:gd name="connsiteX60" fmla="*/ 2282696 w 2539412"/>
              <a:gd name="connsiteY60" fmla="*/ 2391467 h 2564865"/>
              <a:gd name="connsiteX61" fmla="*/ 2291948 w 2539412"/>
              <a:gd name="connsiteY61" fmla="*/ 2391467 h 2564865"/>
              <a:gd name="connsiteX62" fmla="*/ 2298886 w 2539412"/>
              <a:gd name="connsiteY62" fmla="*/ 2391467 h 2564865"/>
              <a:gd name="connsiteX63" fmla="*/ 2317388 w 2539412"/>
              <a:gd name="connsiteY63" fmla="*/ 2396283 h 2564865"/>
              <a:gd name="connsiteX64" fmla="*/ 2354391 w 2539412"/>
              <a:gd name="connsiteY64" fmla="*/ 2398692 h 2564865"/>
              <a:gd name="connsiteX65" fmla="*/ 2363643 w 2539412"/>
              <a:gd name="connsiteY65" fmla="*/ 2401100 h 2564865"/>
              <a:gd name="connsiteX66" fmla="*/ 2375207 w 2539412"/>
              <a:gd name="connsiteY66" fmla="*/ 2408325 h 2564865"/>
              <a:gd name="connsiteX67" fmla="*/ 2379832 w 2539412"/>
              <a:gd name="connsiteY67" fmla="*/ 2410733 h 2564865"/>
              <a:gd name="connsiteX68" fmla="*/ 2384458 w 2539412"/>
              <a:gd name="connsiteY68" fmla="*/ 2408325 h 2564865"/>
              <a:gd name="connsiteX69" fmla="*/ 2386770 w 2539412"/>
              <a:gd name="connsiteY69" fmla="*/ 2405916 h 2564865"/>
              <a:gd name="connsiteX70" fmla="*/ 2391396 w 2539412"/>
              <a:gd name="connsiteY70" fmla="*/ 2403508 h 2564865"/>
              <a:gd name="connsiteX71" fmla="*/ 2393708 w 2539412"/>
              <a:gd name="connsiteY71" fmla="*/ 2403508 h 2564865"/>
              <a:gd name="connsiteX72" fmla="*/ 2402960 w 2539412"/>
              <a:gd name="connsiteY72" fmla="*/ 2396283 h 2564865"/>
              <a:gd name="connsiteX73" fmla="*/ 2402960 w 2539412"/>
              <a:gd name="connsiteY73" fmla="*/ 2389058 h 2564865"/>
              <a:gd name="connsiteX74" fmla="*/ 2398334 w 2539412"/>
              <a:gd name="connsiteY74" fmla="*/ 2391467 h 2564865"/>
              <a:gd name="connsiteX75" fmla="*/ 2396022 w 2539412"/>
              <a:gd name="connsiteY75" fmla="*/ 2393875 h 2564865"/>
              <a:gd name="connsiteX76" fmla="*/ 2391396 w 2539412"/>
              <a:gd name="connsiteY76" fmla="*/ 2396283 h 2564865"/>
              <a:gd name="connsiteX77" fmla="*/ 2386770 w 2539412"/>
              <a:gd name="connsiteY77" fmla="*/ 2396283 h 2564865"/>
              <a:gd name="connsiteX78" fmla="*/ 2382145 w 2539412"/>
              <a:gd name="connsiteY78" fmla="*/ 2393875 h 2564865"/>
              <a:gd name="connsiteX79" fmla="*/ 2382145 w 2539412"/>
              <a:gd name="connsiteY79" fmla="*/ 2391467 h 2564865"/>
              <a:gd name="connsiteX80" fmla="*/ 2382145 w 2539412"/>
              <a:gd name="connsiteY80" fmla="*/ 2389058 h 2564865"/>
              <a:gd name="connsiteX81" fmla="*/ 2382145 w 2539412"/>
              <a:gd name="connsiteY81" fmla="*/ 2386650 h 2564865"/>
              <a:gd name="connsiteX82" fmla="*/ 2379832 w 2539412"/>
              <a:gd name="connsiteY82" fmla="*/ 2384242 h 2564865"/>
              <a:gd name="connsiteX83" fmla="*/ 2375207 w 2539412"/>
              <a:gd name="connsiteY83" fmla="*/ 2384242 h 2564865"/>
              <a:gd name="connsiteX84" fmla="*/ 2372894 w 2539412"/>
              <a:gd name="connsiteY84" fmla="*/ 2384242 h 2564865"/>
              <a:gd name="connsiteX85" fmla="*/ 2370581 w 2539412"/>
              <a:gd name="connsiteY85" fmla="*/ 2386650 h 2564865"/>
              <a:gd name="connsiteX86" fmla="*/ 2365955 w 2539412"/>
              <a:gd name="connsiteY86" fmla="*/ 2386650 h 2564865"/>
              <a:gd name="connsiteX87" fmla="*/ 2345141 w 2539412"/>
              <a:gd name="connsiteY87" fmla="*/ 2386650 h 2564865"/>
              <a:gd name="connsiteX88" fmla="*/ 2312762 w 2539412"/>
              <a:gd name="connsiteY88" fmla="*/ 2381833 h 2564865"/>
              <a:gd name="connsiteX89" fmla="*/ 2275758 w 2539412"/>
              <a:gd name="connsiteY89" fmla="*/ 2379425 h 2564865"/>
              <a:gd name="connsiteX90" fmla="*/ 2273445 w 2539412"/>
              <a:gd name="connsiteY90" fmla="*/ 2379425 h 2564865"/>
              <a:gd name="connsiteX91" fmla="*/ 2268820 w 2539412"/>
              <a:gd name="connsiteY91" fmla="*/ 2377017 h 2564865"/>
              <a:gd name="connsiteX92" fmla="*/ 2266507 w 2539412"/>
              <a:gd name="connsiteY92" fmla="*/ 2379425 h 2564865"/>
              <a:gd name="connsiteX93" fmla="*/ 2264194 w 2539412"/>
              <a:gd name="connsiteY93" fmla="*/ 2384242 h 2564865"/>
              <a:gd name="connsiteX94" fmla="*/ 2261881 w 2539412"/>
              <a:gd name="connsiteY94" fmla="*/ 2386650 h 2564865"/>
              <a:gd name="connsiteX95" fmla="*/ 2250317 w 2539412"/>
              <a:gd name="connsiteY95" fmla="*/ 2393875 h 2564865"/>
              <a:gd name="connsiteX96" fmla="*/ 2243379 w 2539412"/>
              <a:gd name="connsiteY96" fmla="*/ 2398692 h 2564865"/>
              <a:gd name="connsiteX97" fmla="*/ 2241067 w 2539412"/>
              <a:gd name="connsiteY97" fmla="*/ 2405916 h 2564865"/>
              <a:gd name="connsiteX98" fmla="*/ 2238753 w 2539412"/>
              <a:gd name="connsiteY98" fmla="*/ 2415550 h 2564865"/>
              <a:gd name="connsiteX99" fmla="*/ 2236441 w 2539412"/>
              <a:gd name="connsiteY99" fmla="*/ 2420367 h 2564865"/>
              <a:gd name="connsiteX100" fmla="*/ 2229503 w 2539412"/>
              <a:gd name="connsiteY100" fmla="*/ 2425183 h 2564865"/>
              <a:gd name="connsiteX101" fmla="*/ 2204062 w 2539412"/>
              <a:gd name="connsiteY101" fmla="*/ 2430000 h 2564865"/>
              <a:gd name="connsiteX102" fmla="*/ 2199437 w 2539412"/>
              <a:gd name="connsiteY102" fmla="*/ 2432408 h 2564865"/>
              <a:gd name="connsiteX103" fmla="*/ 2192498 w 2539412"/>
              <a:gd name="connsiteY103" fmla="*/ 2427592 h 2564865"/>
              <a:gd name="connsiteX104" fmla="*/ 2180934 w 2539412"/>
              <a:gd name="connsiteY104" fmla="*/ 2415550 h 2564865"/>
              <a:gd name="connsiteX105" fmla="*/ 2171684 w 2539412"/>
              <a:gd name="connsiteY105" fmla="*/ 2410733 h 2564865"/>
              <a:gd name="connsiteX106" fmla="*/ 2178622 w 2539412"/>
              <a:gd name="connsiteY106" fmla="*/ 2401100 h 2564865"/>
              <a:gd name="connsiteX107" fmla="*/ 2173996 w 2539412"/>
              <a:gd name="connsiteY107" fmla="*/ 2393875 h 2564865"/>
              <a:gd name="connsiteX108" fmla="*/ 2164746 w 2539412"/>
              <a:gd name="connsiteY108" fmla="*/ 2384242 h 2564865"/>
              <a:gd name="connsiteX109" fmla="*/ 2160120 w 2539412"/>
              <a:gd name="connsiteY109" fmla="*/ 2379425 h 2564865"/>
              <a:gd name="connsiteX110" fmla="*/ 2157806 w 2539412"/>
              <a:gd name="connsiteY110" fmla="*/ 2377017 h 2564865"/>
              <a:gd name="connsiteX111" fmla="*/ 2150868 w 2539412"/>
              <a:gd name="connsiteY111" fmla="*/ 2374609 h 2564865"/>
              <a:gd name="connsiteX112" fmla="*/ 2139305 w 2539412"/>
              <a:gd name="connsiteY112" fmla="*/ 2374609 h 2564865"/>
              <a:gd name="connsiteX113" fmla="*/ 2132367 w 2539412"/>
              <a:gd name="connsiteY113" fmla="*/ 2372200 h 2564865"/>
              <a:gd name="connsiteX114" fmla="*/ 2111551 w 2539412"/>
              <a:gd name="connsiteY114" fmla="*/ 2357750 h 2564865"/>
              <a:gd name="connsiteX115" fmla="*/ 2120803 w 2539412"/>
              <a:gd name="connsiteY115" fmla="*/ 2372200 h 2564865"/>
              <a:gd name="connsiteX116" fmla="*/ 2125429 w 2539412"/>
              <a:gd name="connsiteY116" fmla="*/ 2384242 h 2564865"/>
              <a:gd name="connsiteX117" fmla="*/ 2118491 w 2539412"/>
              <a:gd name="connsiteY117" fmla="*/ 2393875 h 2564865"/>
              <a:gd name="connsiteX118" fmla="*/ 2099987 w 2539412"/>
              <a:gd name="connsiteY118" fmla="*/ 2393875 h 2564865"/>
              <a:gd name="connsiteX119" fmla="*/ 2099987 w 2539412"/>
              <a:gd name="connsiteY119" fmla="*/ 2396283 h 2564865"/>
              <a:gd name="connsiteX120" fmla="*/ 2104613 w 2539412"/>
              <a:gd name="connsiteY120" fmla="*/ 2401100 h 2564865"/>
              <a:gd name="connsiteX121" fmla="*/ 2111551 w 2539412"/>
              <a:gd name="connsiteY121" fmla="*/ 2405916 h 2564865"/>
              <a:gd name="connsiteX122" fmla="*/ 2113865 w 2539412"/>
              <a:gd name="connsiteY122" fmla="*/ 2410733 h 2564865"/>
              <a:gd name="connsiteX123" fmla="*/ 2116177 w 2539412"/>
              <a:gd name="connsiteY123" fmla="*/ 2417958 h 2564865"/>
              <a:gd name="connsiteX124" fmla="*/ 2109239 w 2539412"/>
              <a:gd name="connsiteY124" fmla="*/ 2430000 h 2564865"/>
              <a:gd name="connsiteX125" fmla="*/ 2104613 w 2539412"/>
              <a:gd name="connsiteY125" fmla="*/ 2430000 h 2564865"/>
              <a:gd name="connsiteX126" fmla="*/ 2102301 w 2539412"/>
              <a:gd name="connsiteY126" fmla="*/ 2427592 h 2564865"/>
              <a:gd name="connsiteX127" fmla="*/ 2099987 w 2539412"/>
              <a:gd name="connsiteY127" fmla="*/ 2425183 h 2564865"/>
              <a:gd name="connsiteX128" fmla="*/ 2097675 w 2539412"/>
              <a:gd name="connsiteY128" fmla="*/ 2422775 h 2564865"/>
              <a:gd name="connsiteX129" fmla="*/ 2093049 w 2539412"/>
              <a:gd name="connsiteY129" fmla="*/ 2420367 h 2564865"/>
              <a:gd name="connsiteX130" fmla="*/ 2090737 w 2539412"/>
              <a:gd name="connsiteY130" fmla="*/ 2413142 h 2564865"/>
              <a:gd name="connsiteX131" fmla="*/ 2083799 w 2539412"/>
              <a:gd name="connsiteY131" fmla="*/ 2405916 h 2564865"/>
              <a:gd name="connsiteX132" fmla="*/ 2076860 w 2539412"/>
              <a:gd name="connsiteY132" fmla="*/ 2403508 h 2564865"/>
              <a:gd name="connsiteX133" fmla="*/ 2067610 w 2539412"/>
              <a:gd name="connsiteY133" fmla="*/ 2403508 h 2564865"/>
              <a:gd name="connsiteX134" fmla="*/ 2056046 w 2539412"/>
              <a:gd name="connsiteY134" fmla="*/ 2398692 h 2564865"/>
              <a:gd name="connsiteX135" fmla="*/ 2046794 w 2539412"/>
              <a:gd name="connsiteY135" fmla="*/ 2393875 h 2564865"/>
              <a:gd name="connsiteX136" fmla="*/ 2044482 w 2539412"/>
              <a:gd name="connsiteY136" fmla="*/ 2386650 h 2564865"/>
              <a:gd name="connsiteX137" fmla="*/ 2042168 w 2539412"/>
              <a:gd name="connsiteY137" fmla="*/ 2381833 h 2564865"/>
              <a:gd name="connsiteX138" fmla="*/ 2039856 w 2539412"/>
              <a:gd name="connsiteY138" fmla="*/ 2372200 h 2564865"/>
              <a:gd name="connsiteX139" fmla="*/ 2039856 w 2539412"/>
              <a:gd name="connsiteY139" fmla="*/ 2369792 h 2564865"/>
              <a:gd name="connsiteX140" fmla="*/ 2037544 w 2539412"/>
              <a:gd name="connsiteY140" fmla="*/ 2367384 h 2564865"/>
              <a:gd name="connsiteX141" fmla="*/ 2032918 w 2539412"/>
              <a:gd name="connsiteY141" fmla="*/ 2369792 h 2564865"/>
              <a:gd name="connsiteX142" fmla="*/ 2028292 w 2539412"/>
              <a:gd name="connsiteY142" fmla="*/ 2372200 h 2564865"/>
              <a:gd name="connsiteX143" fmla="*/ 2023667 w 2539412"/>
              <a:gd name="connsiteY143" fmla="*/ 2374609 h 2564865"/>
              <a:gd name="connsiteX144" fmla="*/ 2021354 w 2539412"/>
              <a:gd name="connsiteY144" fmla="*/ 2367384 h 2564865"/>
              <a:gd name="connsiteX145" fmla="*/ 2025980 w 2539412"/>
              <a:gd name="connsiteY145" fmla="*/ 2360158 h 2564865"/>
              <a:gd name="connsiteX146" fmla="*/ 2044482 w 2539412"/>
              <a:gd name="connsiteY146" fmla="*/ 2345708 h 2564865"/>
              <a:gd name="connsiteX147" fmla="*/ 2049108 w 2539412"/>
              <a:gd name="connsiteY147" fmla="*/ 2340892 h 2564865"/>
              <a:gd name="connsiteX148" fmla="*/ 2046794 w 2539412"/>
              <a:gd name="connsiteY148" fmla="*/ 2338484 h 2564865"/>
              <a:gd name="connsiteX149" fmla="*/ 2039856 w 2539412"/>
              <a:gd name="connsiteY149" fmla="*/ 2319217 h 2564865"/>
              <a:gd name="connsiteX150" fmla="*/ 2032918 w 2539412"/>
              <a:gd name="connsiteY150" fmla="*/ 2311992 h 2564865"/>
              <a:gd name="connsiteX151" fmla="*/ 2025980 w 2539412"/>
              <a:gd name="connsiteY151" fmla="*/ 2304767 h 2564865"/>
              <a:gd name="connsiteX152" fmla="*/ 2019041 w 2539412"/>
              <a:gd name="connsiteY152" fmla="*/ 2297542 h 2564865"/>
              <a:gd name="connsiteX153" fmla="*/ 2016729 w 2539412"/>
              <a:gd name="connsiteY153" fmla="*/ 2302359 h 2564865"/>
              <a:gd name="connsiteX154" fmla="*/ 2016729 w 2539412"/>
              <a:gd name="connsiteY154" fmla="*/ 2307175 h 2564865"/>
              <a:gd name="connsiteX155" fmla="*/ 2016729 w 2539412"/>
              <a:gd name="connsiteY155" fmla="*/ 2309583 h 2564865"/>
              <a:gd name="connsiteX156" fmla="*/ 2019041 w 2539412"/>
              <a:gd name="connsiteY156" fmla="*/ 2314400 h 2564865"/>
              <a:gd name="connsiteX157" fmla="*/ 2016729 w 2539412"/>
              <a:gd name="connsiteY157" fmla="*/ 2324034 h 2564865"/>
              <a:gd name="connsiteX158" fmla="*/ 2016729 w 2539412"/>
              <a:gd name="connsiteY158" fmla="*/ 2326442 h 2564865"/>
              <a:gd name="connsiteX159" fmla="*/ 2009791 w 2539412"/>
              <a:gd name="connsiteY159" fmla="*/ 2333667 h 2564865"/>
              <a:gd name="connsiteX160" fmla="*/ 2002853 w 2539412"/>
              <a:gd name="connsiteY160" fmla="*/ 2336075 h 2564865"/>
              <a:gd name="connsiteX161" fmla="*/ 1993601 w 2539412"/>
              <a:gd name="connsiteY161" fmla="*/ 2331259 h 2564865"/>
              <a:gd name="connsiteX162" fmla="*/ 1986663 w 2539412"/>
              <a:gd name="connsiteY162" fmla="*/ 2324034 h 2564865"/>
              <a:gd name="connsiteX163" fmla="*/ 1977411 w 2539412"/>
              <a:gd name="connsiteY163" fmla="*/ 2321625 h 2564865"/>
              <a:gd name="connsiteX164" fmla="*/ 1970473 w 2539412"/>
              <a:gd name="connsiteY164" fmla="*/ 2326442 h 2564865"/>
              <a:gd name="connsiteX165" fmla="*/ 1958909 w 2539412"/>
              <a:gd name="connsiteY165" fmla="*/ 2345708 h 2564865"/>
              <a:gd name="connsiteX166" fmla="*/ 1954284 w 2539412"/>
              <a:gd name="connsiteY166" fmla="*/ 2350525 h 2564865"/>
              <a:gd name="connsiteX167" fmla="*/ 1947346 w 2539412"/>
              <a:gd name="connsiteY167" fmla="*/ 2348117 h 2564865"/>
              <a:gd name="connsiteX168" fmla="*/ 1940408 w 2539412"/>
              <a:gd name="connsiteY168" fmla="*/ 2343300 h 2564865"/>
              <a:gd name="connsiteX169" fmla="*/ 1919592 w 2539412"/>
              <a:gd name="connsiteY169" fmla="*/ 2290317 h 2564865"/>
              <a:gd name="connsiteX170" fmla="*/ 1912654 w 2539412"/>
              <a:gd name="connsiteY170" fmla="*/ 2278276 h 2564865"/>
              <a:gd name="connsiteX171" fmla="*/ 1891839 w 2539412"/>
              <a:gd name="connsiteY171" fmla="*/ 2254192 h 2564865"/>
              <a:gd name="connsiteX172" fmla="*/ 1887214 w 2539412"/>
              <a:gd name="connsiteY172" fmla="*/ 2246967 h 2564865"/>
              <a:gd name="connsiteX173" fmla="*/ 1887214 w 2539412"/>
              <a:gd name="connsiteY173" fmla="*/ 2237334 h 2564865"/>
              <a:gd name="connsiteX174" fmla="*/ 1887214 w 2539412"/>
              <a:gd name="connsiteY174" fmla="*/ 2227701 h 2564865"/>
              <a:gd name="connsiteX175" fmla="*/ 1884901 w 2539412"/>
              <a:gd name="connsiteY175" fmla="*/ 2225292 h 2564865"/>
              <a:gd name="connsiteX176" fmla="*/ 1882589 w 2539412"/>
              <a:gd name="connsiteY176" fmla="*/ 2222884 h 2564865"/>
              <a:gd name="connsiteX177" fmla="*/ 1877963 w 2539412"/>
              <a:gd name="connsiteY177" fmla="*/ 2225292 h 2564865"/>
              <a:gd name="connsiteX178" fmla="*/ 1873337 w 2539412"/>
              <a:gd name="connsiteY178" fmla="*/ 2227701 h 2564865"/>
              <a:gd name="connsiteX179" fmla="*/ 1871025 w 2539412"/>
              <a:gd name="connsiteY179" fmla="*/ 2230109 h 2564865"/>
              <a:gd name="connsiteX180" fmla="*/ 1868711 w 2539412"/>
              <a:gd name="connsiteY180" fmla="*/ 2232517 h 2564865"/>
              <a:gd name="connsiteX181" fmla="*/ 1866399 w 2539412"/>
              <a:gd name="connsiteY181" fmla="*/ 2244559 h 2564865"/>
              <a:gd name="connsiteX182" fmla="*/ 1871025 w 2539412"/>
              <a:gd name="connsiteY182" fmla="*/ 2254192 h 2564865"/>
              <a:gd name="connsiteX183" fmla="*/ 1875651 w 2539412"/>
              <a:gd name="connsiteY183" fmla="*/ 2266234 h 2564865"/>
              <a:gd name="connsiteX184" fmla="*/ 1877963 w 2539412"/>
              <a:gd name="connsiteY184" fmla="*/ 2278276 h 2564865"/>
              <a:gd name="connsiteX185" fmla="*/ 1882589 w 2539412"/>
              <a:gd name="connsiteY185" fmla="*/ 2283092 h 2564865"/>
              <a:gd name="connsiteX186" fmla="*/ 1882589 w 2539412"/>
              <a:gd name="connsiteY186" fmla="*/ 2287909 h 2564865"/>
              <a:gd name="connsiteX187" fmla="*/ 1875651 w 2539412"/>
              <a:gd name="connsiteY187" fmla="*/ 2287909 h 2564865"/>
              <a:gd name="connsiteX188" fmla="*/ 1873337 w 2539412"/>
              <a:gd name="connsiteY188" fmla="*/ 2287909 h 2564865"/>
              <a:gd name="connsiteX189" fmla="*/ 1868711 w 2539412"/>
              <a:gd name="connsiteY189" fmla="*/ 2273459 h 2564865"/>
              <a:gd name="connsiteX190" fmla="*/ 1864087 w 2539412"/>
              <a:gd name="connsiteY190" fmla="*/ 2268642 h 2564865"/>
              <a:gd name="connsiteX191" fmla="*/ 1857147 w 2539412"/>
              <a:gd name="connsiteY191" fmla="*/ 2261417 h 2564865"/>
              <a:gd name="connsiteX192" fmla="*/ 1852523 w 2539412"/>
              <a:gd name="connsiteY192" fmla="*/ 2259009 h 2564865"/>
              <a:gd name="connsiteX193" fmla="*/ 1843271 w 2539412"/>
              <a:gd name="connsiteY193" fmla="*/ 2256600 h 2564865"/>
              <a:gd name="connsiteX194" fmla="*/ 1838646 w 2539412"/>
              <a:gd name="connsiteY194" fmla="*/ 2259009 h 2564865"/>
              <a:gd name="connsiteX195" fmla="*/ 1829395 w 2539412"/>
              <a:gd name="connsiteY195" fmla="*/ 2263825 h 2564865"/>
              <a:gd name="connsiteX196" fmla="*/ 1824770 w 2539412"/>
              <a:gd name="connsiteY196" fmla="*/ 2263825 h 2564865"/>
              <a:gd name="connsiteX197" fmla="*/ 1820144 w 2539412"/>
              <a:gd name="connsiteY197" fmla="*/ 2251784 h 2564865"/>
              <a:gd name="connsiteX198" fmla="*/ 1827082 w 2539412"/>
              <a:gd name="connsiteY198" fmla="*/ 2244559 h 2564865"/>
              <a:gd name="connsiteX199" fmla="*/ 1827082 w 2539412"/>
              <a:gd name="connsiteY199" fmla="*/ 2239742 h 2564865"/>
              <a:gd name="connsiteX200" fmla="*/ 1827082 w 2539412"/>
              <a:gd name="connsiteY200" fmla="*/ 2234926 h 2564865"/>
              <a:gd name="connsiteX201" fmla="*/ 1822456 w 2539412"/>
              <a:gd name="connsiteY201" fmla="*/ 2225292 h 2564865"/>
              <a:gd name="connsiteX202" fmla="*/ 1817832 w 2539412"/>
              <a:gd name="connsiteY202" fmla="*/ 2213251 h 2564865"/>
              <a:gd name="connsiteX203" fmla="*/ 1799328 w 2539412"/>
              <a:gd name="connsiteY203" fmla="*/ 2184351 h 2564865"/>
              <a:gd name="connsiteX204" fmla="*/ 1797016 w 2539412"/>
              <a:gd name="connsiteY204" fmla="*/ 2174718 h 2564865"/>
              <a:gd name="connsiteX205" fmla="*/ 1797016 w 2539412"/>
              <a:gd name="connsiteY205" fmla="*/ 2162676 h 2564865"/>
              <a:gd name="connsiteX206" fmla="*/ 1801642 w 2539412"/>
              <a:gd name="connsiteY206" fmla="*/ 2155451 h 2564865"/>
              <a:gd name="connsiteX207" fmla="*/ 1813206 w 2539412"/>
              <a:gd name="connsiteY207" fmla="*/ 2150634 h 2564865"/>
              <a:gd name="connsiteX208" fmla="*/ 1820144 w 2539412"/>
              <a:gd name="connsiteY208" fmla="*/ 2145818 h 2564865"/>
              <a:gd name="connsiteX209" fmla="*/ 1824770 w 2539412"/>
              <a:gd name="connsiteY209" fmla="*/ 2136184 h 2564865"/>
              <a:gd name="connsiteX210" fmla="*/ 1822456 w 2539412"/>
              <a:gd name="connsiteY210" fmla="*/ 2124143 h 2564865"/>
              <a:gd name="connsiteX211" fmla="*/ 1815518 w 2539412"/>
              <a:gd name="connsiteY211" fmla="*/ 2088018 h 2564865"/>
              <a:gd name="connsiteX212" fmla="*/ 1815518 w 2539412"/>
              <a:gd name="connsiteY212" fmla="*/ 2054301 h 2564865"/>
              <a:gd name="connsiteX213" fmla="*/ 1817832 w 2539412"/>
              <a:gd name="connsiteY213" fmla="*/ 2047076 h 2564865"/>
              <a:gd name="connsiteX214" fmla="*/ 1827082 w 2539412"/>
              <a:gd name="connsiteY214" fmla="*/ 2054301 h 2564865"/>
              <a:gd name="connsiteX215" fmla="*/ 1829395 w 2539412"/>
              <a:gd name="connsiteY215" fmla="*/ 2049485 h 2564865"/>
              <a:gd name="connsiteX216" fmla="*/ 1829395 w 2539412"/>
              <a:gd name="connsiteY216" fmla="*/ 2047076 h 2564865"/>
              <a:gd name="connsiteX217" fmla="*/ 1829395 w 2539412"/>
              <a:gd name="connsiteY217" fmla="*/ 2035035 h 2564865"/>
              <a:gd name="connsiteX218" fmla="*/ 1834020 w 2539412"/>
              <a:gd name="connsiteY218" fmla="*/ 2030218 h 2564865"/>
              <a:gd name="connsiteX219" fmla="*/ 1838646 w 2539412"/>
              <a:gd name="connsiteY219" fmla="*/ 2030218 h 2564865"/>
              <a:gd name="connsiteX220" fmla="*/ 1850209 w 2539412"/>
              <a:gd name="connsiteY220" fmla="*/ 2035035 h 2564865"/>
              <a:gd name="connsiteX221" fmla="*/ 1854835 w 2539412"/>
              <a:gd name="connsiteY221" fmla="*/ 2027810 h 2564865"/>
              <a:gd name="connsiteX222" fmla="*/ 1861773 w 2539412"/>
              <a:gd name="connsiteY222" fmla="*/ 2006135 h 2564865"/>
              <a:gd name="connsiteX223" fmla="*/ 1868711 w 2539412"/>
              <a:gd name="connsiteY223" fmla="*/ 2001318 h 2564865"/>
              <a:gd name="connsiteX224" fmla="*/ 1877963 w 2539412"/>
              <a:gd name="connsiteY224" fmla="*/ 1998910 h 2564865"/>
              <a:gd name="connsiteX225" fmla="*/ 1889527 w 2539412"/>
              <a:gd name="connsiteY225" fmla="*/ 1984460 h 2564865"/>
              <a:gd name="connsiteX226" fmla="*/ 1898778 w 2539412"/>
              <a:gd name="connsiteY226" fmla="*/ 1982051 h 2564865"/>
              <a:gd name="connsiteX227" fmla="*/ 1905716 w 2539412"/>
              <a:gd name="connsiteY227" fmla="*/ 1986868 h 2564865"/>
              <a:gd name="connsiteX228" fmla="*/ 1912654 w 2539412"/>
              <a:gd name="connsiteY228" fmla="*/ 1996501 h 2564865"/>
              <a:gd name="connsiteX229" fmla="*/ 1919592 w 2539412"/>
              <a:gd name="connsiteY229" fmla="*/ 2003726 h 2564865"/>
              <a:gd name="connsiteX230" fmla="*/ 1926530 w 2539412"/>
              <a:gd name="connsiteY230" fmla="*/ 1998910 h 2564865"/>
              <a:gd name="connsiteX231" fmla="*/ 1924218 w 2539412"/>
              <a:gd name="connsiteY231" fmla="*/ 1996501 h 2564865"/>
              <a:gd name="connsiteX232" fmla="*/ 1921906 w 2539412"/>
              <a:gd name="connsiteY232" fmla="*/ 1994093 h 2564865"/>
              <a:gd name="connsiteX233" fmla="*/ 1921906 w 2539412"/>
              <a:gd name="connsiteY233" fmla="*/ 1991685 h 2564865"/>
              <a:gd name="connsiteX234" fmla="*/ 1921906 w 2539412"/>
              <a:gd name="connsiteY234" fmla="*/ 1986868 h 2564865"/>
              <a:gd name="connsiteX235" fmla="*/ 1919592 w 2539412"/>
              <a:gd name="connsiteY235" fmla="*/ 1982051 h 2564865"/>
              <a:gd name="connsiteX236" fmla="*/ 1914966 w 2539412"/>
              <a:gd name="connsiteY236" fmla="*/ 1982051 h 2564865"/>
              <a:gd name="connsiteX237" fmla="*/ 1912654 w 2539412"/>
              <a:gd name="connsiteY237" fmla="*/ 1979643 h 2564865"/>
              <a:gd name="connsiteX238" fmla="*/ 1908028 w 2539412"/>
              <a:gd name="connsiteY238" fmla="*/ 1977235 h 2564865"/>
              <a:gd name="connsiteX239" fmla="*/ 1903403 w 2539412"/>
              <a:gd name="connsiteY239" fmla="*/ 1974826 h 2564865"/>
              <a:gd name="connsiteX240" fmla="*/ 1901090 w 2539412"/>
              <a:gd name="connsiteY240" fmla="*/ 1970010 h 2564865"/>
              <a:gd name="connsiteX241" fmla="*/ 1898778 w 2539412"/>
              <a:gd name="connsiteY241" fmla="*/ 1962785 h 2564865"/>
              <a:gd name="connsiteX242" fmla="*/ 1896465 w 2539412"/>
              <a:gd name="connsiteY242" fmla="*/ 1955560 h 2564865"/>
              <a:gd name="connsiteX243" fmla="*/ 1896465 w 2539412"/>
              <a:gd name="connsiteY243" fmla="*/ 1945927 h 2564865"/>
              <a:gd name="connsiteX244" fmla="*/ 1903403 w 2539412"/>
              <a:gd name="connsiteY244" fmla="*/ 1933885 h 2564865"/>
              <a:gd name="connsiteX245" fmla="*/ 1905716 w 2539412"/>
              <a:gd name="connsiteY245" fmla="*/ 1926660 h 2564865"/>
              <a:gd name="connsiteX246" fmla="*/ 1905716 w 2539412"/>
              <a:gd name="connsiteY246" fmla="*/ 1919435 h 2564865"/>
              <a:gd name="connsiteX247" fmla="*/ 1903403 w 2539412"/>
              <a:gd name="connsiteY247" fmla="*/ 1914618 h 2564865"/>
              <a:gd name="connsiteX248" fmla="*/ 1898778 w 2539412"/>
              <a:gd name="connsiteY248" fmla="*/ 1909802 h 2564865"/>
              <a:gd name="connsiteX249" fmla="*/ 1896465 w 2539412"/>
              <a:gd name="connsiteY249" fmla="*/ 1907393 h 2564865"/>
              <a:gd name="connsiteX250" fmla="*/ 1889527 w 2539412"/>
              <a:gd name="connsiteY250" fmla="*/ 1909802 h 2564865"/>
              <a:gd name="connsiteX251" fmla="*/ 1880275 w 2539412"/>
              <a:gd name="connsiteY251" fmla="*/ 1909802 h 2564865"/>
              <a:gd name="connsiteX252" fmla="*/ 1875651 w 2539412"/>
              <a:gd name="connsiteY252" fmla="*/ 1912210 h 2564865"/>
              <a:gd name="connsiteX253" fmla="*/ 1882589 w 2539412"/>
              <a:gd name="connsiteY253" fmla="*/ 1921843 h 2564865"/>
              <a:gd name="connsiteX254" fmla="*/ 1880275 w 2539412"/>
              <a:gd name="connsiteY254" fmla="*/ 1924251 h 2564865"/>
              <a:gd name="connsiteX255" fmla="*/ 1875651 w 2539412"/>
              <a:gd name="connsiteY255" fmla="*/ 1936293 h 2564865"/>
              <a:gd name="connsiteX256" fmla="*/ 1873337 w 2539412"/>
              <a:gd name="connsiteY256" fmla="*/ 1948335 h 2564865"/>
              <a:gd name="connsiteX257" fmla="*/ 1868711 w 2539412"/>
              <a:gd name="connsiteY257" fmla="*/ 1950743 h 2564865"/>
              <a:gd name="connsiteX258" fmla="*/ 1838646 w 2539412"/>
              <a:gd name="connsiteY258" fmla="*/ 1967601 h 2564865"/>
              <a:gd name="connsiteX259" fmla="*/ 1831708 w 2539412"/>
              <a:gd name="connsiteY259" fmla="*/ 1972418 h 2564865"/>
              <a:gd name="connsiteX260" fmla="*/ 1817832 w 2539412"/>
              <a:gd name="connsiteY260" fmla="*/ 1986868 h 2564865"/>
              <a:gd name="connsiteX261" fmla="*/ 1808580 w 2539412"/>
              <a:gd name="connsiteY261" fmla="*/ 2001318 h 2564865"/>
              <a:gd name="connsiteX262" fmla="*/ 1801642 w 2539412"/>
              <a:gd name="connsiteY262" fmla="*/ 2032626 h 2564865"/>
              <a:gd name="connsiteX263" fmla="*/ 1806268 w 2539412"/>
              <a:gd name="connsiteY263" fmla="*/ 2114509 h 2564865"/>
              <a:gd name="connsiteX264" fmla="*/ 1790078 w 2539412"/>
              <a:gd name="connsiteY264" fmla="*/ 2141001 h 2564865"/>
              <a:gd name="connsiteX265" fmla="*/ 1783140 w 2539412"/>
              <a:gd name="connsiteY265" fmla="*/ 2143409 h 2564865"/>
              <a:gd name="connsiteX266" fmla="*/ 1757699 w 2539412"/>
              <a:gd name="connsiteY266" fmla="*/ 2150634 h 2564865"/>
              <a:gd name="connsiteX267" fmla="*/ 1755387 w 2539412"/>
              <a:gd name="connsiteY267" fmla="*/ 2148226 h 2564865"/>
              <a:gd name="connsiteX268" fmla="*/ 1753073 w 2539412"/>
              <a:gd name="connsiteY268" fmla="*/ 2145818 h 2564865"/>
              <a:gd name="connsiteX269" fmla="*/ 1743823 w 2539412"/>
              <a:gd name="connsiteY269" fmla="*/ 2126551 h 2564865"/>
              <a:gd name="connsiteX270" fmla="*/ 1741509 w 2539412"/>
              <a:gd name="connsiteY270" fmla="*/ 2126551 h 2564865"/>
              <a:gd name="connsiteX271" fmla="*/ 1736885 w 2539412"/>
              <a:gd name="connsiteY271" fmla="*/ 2124143 h 2564865"/>
              <a:gd name="connsiteX272" fmla="*/ 1736885 w 2539412"/>
              <a:gd name="connsiteY272" fmla="*/ 2126551 h 2564865"/>
              <a:gd name="connsiteX273" fmla="*/ 1739197 w 2539412"/>
              <a:gd name="connsiteY273" fmla="*/ 2136184 h 2564865"/>
              <a:gd name="connsiteX274" fmla="*/ 1739197 w 2539412"/>
              <a:gd name="connsiteY274" fmla="*/ 2148226 h 2564865"/>
              <a:gd name="connsiteX275" fmla="*/ 1736885 w 2539412"/>
              <a:gd name="connsiteY275" fmla="*/ 2153042 h 2564865"/>
              <a:gd name="connsiteX276" fmla="*/ 1727633 w 2539412"/>
              <a:gd name="connsiteY276" fmla="*/ 2150634 h 2564865"/>
              <a:gd name="connsiteX277" fmla="*/ 1727633 w 2539412"/>
              <a:gd name="connsiteY277" fmla="*/ 2155451 h 2564865"/>
              <a:gd name="connsiteX278" fmla="*/ 1736885 w 2539412"/>
              <a:gd name="connsiteY278" fmla="*/ 2160267 h 2564865"/>
              <a:gd name="connsiteX279" fmla="*/ 1755387 w 2539412"/>
              <a:gd name="connsiteY279" fmla="*/ 2167492 h 2564865"/>
              <a:gd name="connsiteX280" fmla="*/ 1762325 w 2539412"/>
              <a:gd name="connsiteY280" fmla="*/ 2172309 h 2564865"/>
              <a:gd name="connsiteX281" fmla="*/ 1769263 w 2539412"/>
              <a:gd name="connsiteY281" fmla="*/ 2181943 h 2564865"/>
              <a:gd name="connsiteX282" fmla="*/ 1771576 w 2539412"/>
              <a:gd name="connsiteY282" fmla="*/ 2191576 h 2564865"/>
              <a:gd name="connsiteX283" fmla="*/ 1773889 w 2539412"/>
              <a:gd name="connsiteY283" fmla="*/ 2203617 h 2564865"/>
              <a:gd name="connsiteX284" fmla="*/ 1771576 w 2539412"/>
              <a:gd name="connsiteY284" fmla="*/ 2213251 h 2564865"/>
              <a:gd name="connsiteX285" fmla="*/ 1766951 w 2539412"/>
              <a:gd name="connsiteY285" fmla="*/ 2220476 h 2564865"/>
              <a:gd name="connsiteX286" fmla="*/ 1757699 w 2539412"/>
              <a:gd name="connsiteY286" fmla="*/ 2227701 h 2564865"/>
              <a:gd name="connsiteX287" fmla="*/ 1748449 w 2539412"/>
              <a:gd name="connsiteY287" fmla="*/ 2234926 h 2564865"/>
              <a:gd name="connsiteX288" fmla="*/ 1741509 w 2539412"/>
              <a:gd name="connsiteY288" fmla="*/ 2237334 h 2564865"/>
              <a:gd name="connsiteX289" fmla="*/ 1734571 w 2539412"/>
              <a:gd name="connsiteY289" fmla="*/ 2239742 h 2564865"/>
              <a:gd name="connsiteX290" fmla="*/ 1690630 w 2539412"/>
              <a:gd name="connsiteY290" fmla="*/ 2287909 h 2564865"/>
              <a:gd name="connsiteX291" fmla="*/ 1683690 w 2539412"/>
              <a:gd name="connsiteY291" fmla="*/ 2304767 h 2564865"/>
              <a:gd name="connsiteX292" fmla="*/ 1688316 w 2539412"/>
              <a:gd name="connsiteY292" fmla="*/ 2324034 h 2564865"/>
              <a:gd name="connsiteX293" fmla="*/ 1704506 w 2539412"/>
              <a:gd name="connsiteY293" fmla="*/ 2338484 h 2564865"/>
              <a:gd name="connsiteX294" fmla="*/ 1711444 w 2539412"/>
              <a:gd name="connsiteY294" fmla="*/ 2348117 h 2564865"/>
              <a:gd name="connsiteX295" fmla="*/ 1709131 w 2539412"/>
              <a:gd name="connsiteY295" fmla="*/ 2355342 h 2564865"/>
              <a:gd name="connsiteX296" fmla="*/ 1704506 w 2539412"/>
              <a:gd name="connsiteY296" fmla="*/ 2360158 h 2564865"/>
              <a:gd name="connsiteX297" fmla="*/ 1695254 w 2539412"/>
              <a:gd name="connsiteY297" fmla="*/ 2362567 h 2564865"/>
              <a:gd name="connsiteX298" fmla="*/ 1690630 w 2539412"/>
              <a:gd name="connsiteY298" fmla="*/ 2364975 h 2564865"/>
              <a:gd name="connsiteX299" fmla="*/ 1686004 w 2539412"/>
              <a:gd name="connsiteY299" fmla="*/ 2369792 h 2564865"/>
              <a:gd name="connsiteX300" fmla="*/ 1679066 w 2539412"/>
              <a:gd name="connsiteY300" fmla="*/ 2384242 h 2564865"/>
              <a:gd name="connsiteX301" fmla="*/ 1625871 w 2539412"/>
              <a:gd name="connsiteY301" fmla="*/ 2444450 h 2564865"/>
              <a:gd name="connsiteX302" fmla="*/ 1616621 w 2539412"/>
              <a:gd name="connsiteY302" fmla="*/ 2451675 h 2564865"/>
              <a:gd name="connsiteX303" fmla="*/ 1598119 w 2539412"/>
              <a:gd name="connsiteY303" fmla="*/ 2456491 h 2564865"/>
              <a:gd name="connsiteX304" fmla="*/ 1577304 w 2539412"/>
              <a:gd name="connsiteY304" fmla="*/ 2456491 h 2564865"/>
              <a:gd name="connsiteX305" fmla="*/ 1537987 w 2539412"/>
              <a:gd name="connsiteY305" fmla="*/ 2449266 h 2564865"/>
              <a:gd name="connsiteX306" fmla="*/ 1526423 w 2539412"/>
              <a:gd name="connsiteY306" fmla="*/ 2449266 h 2564865"/>
              <a:gd name="connsiteX307" fmla="*/ 1519485 w 2539412"/>
              <a:gd name="connsiteY307" fmla="*/ 2454083 h 2564865"/>
              <a:gd name="connsiteX308" fmla="*/ 1505609 w 2539412"/>
              <a:gd name="connsiteY308" fmla="*/ 2470942 h 2564865"/>
              <a:gd name="connsiteX309" fmla="*/ 1498669 w 2539412"/>
              <a:gd name="connsiteY309" fmla="*/ 2475758 h 2564865"/>
              <a:gd name="connsiteX310" fmla="*/ 1489419 w 2539412"/>
              <a:gd name="connsiteY310" fmla="*/ 2473350 h 2564865"/>
              <a:gd name="connsiteX311" fmla="*/ 1463978 w 2539412"/>
              <a:gd name="connsiteY311" fmla="*/ 2463717 h 2564865"/>
              <a:gd name="connsiteX312" fmla="*/ 1461666 w 2539412"/>
              <a:gd name="connsiteY312" fmla="*/ 2463717 h 2564865"/>
              <a:gd name="connsiteX313" fmla="*/ 1459354 w 2539412"/>
              <a:gd name="connsiteY313" fmla="*/ 2461308 h 2564865"/>
              <a:gd name="connsiteX314" fmla="*/ 1457040 w 2539412"/>
              <a:gd name="connsiteY314" fmla="*/ 2458900 h 2564865"/>
              <a:gd name="connsiteX315" fmla="*/ 1454728 w 2539412"/>
              <a:gd name="connsiteY315" fmla="*/ 2454083 h 2564865"/>
              <a:gd name="connsiteX316" fmla="*/ 1454728 w 2539412"/>
              <a:gd name="connsiteY316" fmla="*/ 2444450 h 2564865"/>
              <a:gd name="connsiteX317" fmla="*/ 1452414 w 2539412"/>
              <a:gd name="connsiteY317" fmla="*/ 2437225 h 2564865"/>
              <a:gd name="connsiteX318" fmla="*/ 1447790 w 2539412"/>
              <a:gd name="connsiteY318" fmla="*/ 2432408 h 2564865"/>
              <a:gd name="connsiteX319" fmla="*/ 1438538 w 2539412"/>
              <a:gd name="connsiteY319" fmla="*/ 2427592 h 2564865"/>
              <a:gd name="connsiteX320" fmla="*/ 1433912 w 2539412"/>
              <a:gd name="connsiteY320" fmla="*/ 2425183 h 2564865"/>
              <a:gd name="connsiteX321" fmla="*/ 1429286 w 2539412"/>
              <a:gd name="connsiteY321" fmla="*/ 2420367 h 2564865"/>
              <a:gd name="connsiteX322" fmla="*/ 1424662 w 2539412"/>
              <a:gd name="connsiteY322" fmla="*/ 2408325 h 2564865"/>
              <a:gd name="connsiteX323" fmla="*/ 1422348 w 2539412"/>
              <a:gd name="connsiteY323" fmla="*/ 2403508 h 2564865"/>
              <a:gd name="connsiteX324" fmla="*/ 1417723 w 2539412"/>
              <a:gd name="connsiteY324" fmla="*/ 2401100 h 2564865"/>
              <a:gd name="connsiteX325" fmla="*/ 1413098 w 2539412"/>
              <a:gd name="connsiteY325" fmla="*/ 2396283 h 2564865"/>
              <a:gd name="connsiteX326" fmla="*/ 1408472 w 2539412"/>
              <a:gd name="connsiteY326" fmla="*/ 2391467 h 2564865"/>
              <a:gd name="connsiteX327" fmla="*/ 1406159 w 2539412"/>
              <a:gd name="connsiteY327" fmla="*/ 2386650 h 2564865"/>
              <a:gd name="connsiteX328" fmla="*/ 1408472 w 2539412"/>
              <a:gd name="connsiteY328" fmla="*/ 2381833 h 2564865"/>
              <a:gd name="connsiteX329" fmla="*/ 1413098 w 2539412"/>
              <a:gd name="connsiteY329" fmla="*/ 2384242 h 2564865"/>
              <a:gd name="connsiteX330" fmla="*/ 1422348 w 2539412"/>
              <a:gd name="connsiteY330" fmla="*/ 2391467 h 2564865"/>
              <a:gd name="connsiteX331" fmla="*/ 1422348 w 2539412"/>
              <a:gd name="connsiteY331" fmla="*/ 2384242 h 2564865"/>
              <a:gd name="connsiteX332" fmla="*/ 1422348 w 2539412"/>
              <a:gd name="connsiteY332" fmla="*/ 2379425 h 2564865"/>
              <a:gd name="connsiteX333" fmla="*/ 1413098 w 2539412"/>
              <a:gd name="connsiteY333" fmla="*/ 2352933 h 2564865"/>
              <a:gd name="connsiteX334" fmla="*/ 1406159 w 2539412"/>
              <a:gd name="connsiteY334" fmla="*/ 2345708 h 2564865"/>
              <a:gd name="connsiteX335" fmla="*/ 1403847 w 2539412"/>
              <a:gd name="connsiteY335" fmla="*/ 2343300 h 2564865"/>
              <a:gd name="connsiteX336" fmla="*/ 1403847 w 2539412"/>
              <a:gd name="connsiteY336" fmla="*/ 2326442 h 2564865"/>
              <a:gd name="connsiteX337" fmla="*/ 1403847 w 2539412"/>
              <a:gd name="connsiteY337" fmla="*/ 2321625 h 2564865"/>
              <a:gd name="connsiteX338" fmla="*/ 1378407 w 2539412"/>
              <a:gd name="connsiteY338" fmla="*/ 2268642 h 2564865"/>
              <a:gd name="connsiteX339" fmla="*/ 1378407 w 2539412"/>
              <a:gd name="connsiteY339" fmla="*/ 2251784 h 2564865"/>
              <a:gd name="connsiteX340" fmla="*/ 1389971 w 2539412"/>
              <a:gd name="connsiteY340" fmla="*/ 2242151 h 2564865"/>
              <a:gd name="connsiteX341" fmla="*/ 1410785 w 2539412"/>
              <a:gd name="connsiteY341" fmla="*/ 2244559 h 2564865"/>
              <a:gd name="connsiteX342" fmla="*/ 1429286 w 2539412"/>
              <a:gd name="connsiteY342" fmla="*/ 2251784 h 2564865"/>
              <a:gd name="connsiteX343" fmla="*/ 1447790 w 2539412"/>
              <a:gd name="connsiteY343" fmla="*/ 2249375 h 2564865"/>
              <a:gd name="connsiteX344" fmla="*/ 1452414 w 2539412"/>
              <a:gd name="connsiteY344" fmla="*/ 2246967 h 2564865"/>
              <a:gd name="connsiteX345" fmla="*/ 1452414 w 2539412"/>
              <a:gd name="connsiteY345" fmla="*/ 2242151 h 2564865"/>
              <a:gd name="connsiteX346" fmla="*/ 1452414 w 2539412"/>
              <a:gd name="connsiteY346" fmla="*/ 2237334 h 2564865"/>
              <a:gd name="connsiteX347" fmla="*/ 1450102 w 2539412"/>
              <a:gd name="connsiteY347" fmla="*/ 2232517 h 2564865"/>
              <a:gd name="connsiteX348" fmla="*/ 1452414 w 2539412"/>
              <a:gd name="connsiteY348" fmla="*/ 2227701 h 2564865"/>
              <a:gd name="connsiteX349" fmla="*/ 1454728 w 2539412"/>
              <a:gd name="connsiteY349" fmla="*/ 2222884 h 2564865"/>
              <a:gd name="connsiteX350" fmla="*/ 1461666 w 2539412"/>
              <a:gd name="connsiteY350" fmla="*/ 2215659 h 2564865"/>
              <a:gd name="connsiteX351" fmla="*/ 1468604 w 2539412"/>
              <a:gd name="connsiteY351" fmla="*/ 2210842 h 2564865"/>
              <a:gd name="connsiteX352" fmla="*/ 1470917 w 2539412"/>
              <a:gd name="connsiteY352" fmla="*/ 2208434 h 2564865"/>
              <a:gd name="connsiteX353" fmla="*/ 1468604 w 2539412"/>
              <a:gd name="connsiteY353" fmla="*/ 2201209 h 2564865"/>
              <a:gd name="connsiteX354" fmla="*/ 1463978 w 2539412"/>
              <a:gd name="connsiteY354" fmla="*/ 2198801 h 2564865"/>
              <a:gd name="connsiteX355" fmla="*/ 1459354 w 2539412"/>
              <a:gd name="connsiteY355" fmla="*/ 2196392 h 2564865"/>
              <a:gd name="connsiteX356" fmla="*/ 1457040 w 2539412"/>
              <a:gd name="connsiteY356" fmla="*/ 2193984 h 2564865"/>
              <a:gd name="connsiteX357" fmla="*/ 1454728 w 2539412"/>
              <a:gd name="connsiteY357" fmla="*/ 2186759 h 2564865"/>
              <a:gd name="connsiteX358" fmla="*/ 1447790 w 2539412"/>
              <a:gd name="connsiteY358" fmla="*/ 2169901 h 2564865"/>
              <a:gd name="connsiteX359" fmla="*/ 1443164 w 2539412"/>
              <a:gd name="connsiteY359" fmla="*/ 2167492 h 2564865"/>
              <a:gd name="connsiteX360" fmla="*/ 1433912 w 2539412"/>
              <a:gd name="connsiteY360" fmla="*/ 2167492 h 2564865"/>
              <a:gd name="connsiteX361" fmla="*/ 1424662 w 2539412"/>
              <a:gd name="connsiteY361" fmla="*/ 2162676 h 2564865"/>
              <a:gd name="connsiteX362" fmla="*/ 1420036 w 2539412"/>
              <a:gd name="connsiteY362" fmla="*/ 2150634 h 2564865"/>
              <a:gd name="connsiteX363" fmla="*/ 1417723 w 2539412"/>
              <a:gd name="connsiteY363" fmla="*/ 2128959 h 2564865"/>
              <a:gd name="connsiteX364" fmla="*/ 1415410 w 2539412"/>
              <a:gd name="connsiteY364" fmla="*/ 2116918 h 2564865"/>
              <a:gd name="connsiteX365" fmla="*/ 1420036 w 2539412"/>
              <a:gd name="connsiteY365" fmla="*/ 2088018 h 2564865"/>
              <a:gd name="connsiteX366" fmla="*/ 1415410 w 2539412"/>
              <a:gd name="connsiteY366" fmla="*/ 2078384 h 2564865"/>
              <a:gd name="connsiteX367" fmla="*/ 1408472 w 2539412"/>
              <a:gd name="connsiteY367" fmla="*/ 2073568 h 2564865"/>
              <a:gd name="connsiteX368" fmla="*/ 1399221 w 2539412"/>
              <a:gd name="connsiteY368" fmla="*/ 2071159 h 2564865"/>
              <a:gd name="connsiteX369" fmla="*/ 1383031 w 2539412"/>
              <a:gd name="connsiteY369" fmla="*/ 2075976 h 2564865"/>
              <a:gd name="connsiteX370" fmla="*/ 1380719 w 2539412"/>
              <a:gd name="connsiteY370" fmla="*/ 2075976 h 2564865"/>
              <a:gd name="connsiteX371" fmla="*/ 1378407 w 2539412"/>
              <a:gd name="connsiteY371" fmla="*/ 2078384 h 2564865"/>
              <a:gd name="connsiteX372" fmla="*/ 1378407 w 2539412"/>
              <a:gd name="connsiteY372" fmla="*/ 2085610 h 2564865"/>
              <a:gd name="connsiteX373" fmla="*/ 1383031 w 2539412"/>
              <a:gd name="connsiteY373" fmla="*/ 2095243 h 2564865"/>
              <a:gd name="connsiteX374" fmla="*/ 1380719 w 2539412"/>
              <a:gd name="connsiteY374" fmla="*/ 2100059 h 2564865"/>
              <a:gd name="connsiteX375" fmla="*/ 1371467 w 2539412"/>
              <a:gd name="connsiteY375" fmla="*/ 2104876 h 2564865"/>
              <a:gd name="connsiteX376" fmla="*/ 1362217 w 2539412"/>
              <a:gd name="connsiteY376" fmla="*/ 2104876 h 2564865"/>
              <a:gd name="connsiteX377" fmla="*/ 1352966 w 2539412"/>
              <a:gd name="connsiteY377" fmla="*/ 2100059 h 2564865"/>
              <a:gd name="connsiteX378" fmla="*/ 1343715 w 2539412"/>
              <a:gd name="connsiteY378" fmla="*/ 2092834 h 2564865"/>
              <a:gd name="connsiteX379" fmla="*/ 1341402 w 2539412"/>
              <a:gd name="connsiteY379" fmla="*/ 2088018 h 2564865"/>
              <a:gd name="connsiteX380" fmla="*/ 1334464 w 2539412"/>
              <a:gd name="connsiteY380" fmla="*/ 2073568 h 2564865"/>
              <a:gd name="connsiteX381" fmla="*/ 1332152 w 2539412"/>
              <a:gd name="connsiteY381" fmla="*/ 2068751 h 2564865"/>
              <a:gd name="connsiteX382" fmla="*/ 1320588 w 2539412"/>
              <a:gd name="connsiteY382" fmla="*/ 2059118 h 2564865"/>
              <a:gd name="connsiteX383" fmla="*/ 1320588 w 2539412"/>
              <a:gd name="connsiteY383" fmla="*/ 2054301 h 2564865"/>
              <a:gd name="connsiteX384" fmla="*/ 1327526 w 2539412"/>
              <a:gd name="connsiteY384" fmla="*/ 2049485 h 2564865"/>
              <a:gd name="connsiteX385" fmla="*/ 1332152 w 2539412"/>
              <a:gd name="connsiteY385" fmla="*/ 2044668 h 2564865"/>
              <a:gd name="connsiteX386" fmla="*/ 1332152 w 2539412"/>
              <a:gd name="connsiteY386" fmla="*/ 2037443 h 2564865"/>
              <a:gd name="connsiteX387" fmla="*/ 1329838 w 2539412"/>
              <a:gd name="connsiteY387" fmla="*/ 2035035 h 2564865"/>
              <a:gd name="connsiteX388" fmla="*/ 1318274 w 2539412"/>
              <a:gd name="connsiteY388" fmla="*/ 2027810 h 2564865"/>
              <a:gd name="connsiteX389" fmla="*/ 1313648 w 2539412"/>
              <a:gd name="connsiteY389" fmla="*/ 2027810 h 2564865"/>
              <a:gd name="connsiteX390" fmla="*/ 1311336 w 2539412"/>
              <a:gd name="connsiteY390" fmla="*/ 2025401 h 2564865"/>
              <a:gd name="connsiteX391" fmla="*/ 1306710 w 2539412"/>
              <a:gd name="connsiteY391" fmla="*/ 2010951 h 2564865"/>
              <a:gd name="connsiteX392" fmla="*/ 1304398 w 2539412"/>
              <a:gd name="connsiteY392" fmla="*/ 2008543 h 2564865"/>
              <a:gd name="connsiteX393" fmla="*/ 1302085 w 2539412"/>
              <a:gd name="connsiteY393" fmla="*/ 2006135 h 2564865"/>
              <a:gd name="connsiteX394" fmla="*/ 1299772 w 2539412"/>
              <a:gd name="connsiteY394" fmla="*/ 1998910 h 2564865"/>
              <a:gd name="connsiteX395" fmla="*/ 1297460 w 2539412"/>
              <a:gd name="connsiteY395" fmla="*/ 1994093 h 2564865"/>
              <a:gd name="connsiteX396" fmla="*/ 1292834 w 2539412"/>
              <a:gd name="connsiteY396" fmla="*/ 1991685 h 2564865"/>
              <a:gd name="connsiteX397" fmla="*/ 1288209 w 2539412"/>
              <a:gd name="connsiteY397" fmla="*/ 1989277 h 2564865"/>
              <a:gd name="connsiteX398" fmla="*/ 1281271 w 2539412"/>
              <a:gd name="connsiteY398" fmla="*/ 1979643 h 2564865"/>
              <a:gd name="connsiteX399" fmla="*/ 1276645 w 2539412"/>
              <a:gd name="connsiteY399" fmla="*/ 1977235 h 2564865"/>
              <a:gd name="connsiteX400" fmla="*/ 1272019 w 2539412"/>
              <a:gd name="connsiteY400" fmla="*/ 1977235 h 2564865"/>
              <a:gd name="connsiteX401" fmla="*/ 1267393 w 2539412"/>
              <a:gd name="connsiteY401" fmla="*/ 1972418 h 2564865"/>
              <a:gd name="connsiteX402" fmla="*/ 1265081 w 2539412"/>
              <a:gd name="connsiteY402" fmla="*/ 1967601 h 2564865"/>
              <a:gd name="connsiteX403" fmla="*/ 1262769 w 2539412"/>
              <a:gd name="connsiteY403" fmla="*/ 1965193 h 2564865"/>
              <a:gd name="connsiteX404" fmla="*/ 1211888 w 2539412"/>
              <a:gd name="connsiteY404" fmla="*/ 1936293 h 2564865"/>
              <a:gd name="connsiteX405" fmla="*/ 1200324 w 2539412"/>
              <a:gd name="connsiteY405" fmla="*/ 1931477 h 2564865"/>
              <a:gd name="connsiteX406" fmla="*/ 1202636 w 2539412"/>
              <a:gd name="connsiteY406" fmla="*/ 1924251 h 2564865"/>
              <a:gd name="connsiteX407" fmla="*/ 1193386 w 2539412"/>
              <a:gd name="connsiteY407" fmla="*/ 1917027 h 2564865"/>
              <a:gd name="connsiteX408" fmla="*/ 1172571 w 2539412"/>
              <a:gd name="connsiteY408" fmla="*/ 1912210 h 2564865"/>
              <a:gd name="connsiteX409" fmla="*/ 1167945 w 2539412"/>
              <a:gd name="connsiteY409" fmla="*/ 1912210 h 2564865"/>
              <a:gd name="connsiteX410" fmla="*/ 1151755 w 2539412"/>
              <a:gd name="connsiteY410" fmla="*/ 1912210 h 2564865"/>
              <a:gd name="connsiteX411" fmla="*/ 1144817 w 2539412"/>
              <a:gd name="connsiteY411" fmla="*/ 1912210 h 2564865"/>
              <a:gd name="connsiteX412" fmla="*/ 1140191 w 2539412"/>
              <a:gd name="connsiteY412" fmla="*/ 1909802 h 2564865"/>
              <a:gd name="connsiteX413" fmla="*/ 1135567 w 2539412"/>
              <a:gd name="connsiteY413" fmla="*/ 1904985 h 2564865"/>
              <a:gd name="connsiteX414" fmla="*/ 1130941 w 2539412"/>
              <a:gd name="connsiteY414" fmla="*/ 1902577 h 2564865"/>
              <a:gd name="connsiteX415" fmla="*/ 1128627 w 2539412"/>
              <a:gd name="connsiteY415" fmla="*/ 1912210 h 2564865"/>
              <a:gd name="connsiteX416" fmla="*/ 1121689 w 2539412"/>
              <a:gd name="connsiteY416" fmla="*/ 1917027 h 2564865"/>
              <a:gd name="connsiteX417" fmla="*/ 1114751 w 2539412"/>
              <a:gd name="connsiteY417" fmla="*/ 1917027 h 2564865"/>
              <a:gd name="connsiteX418" fmla="*/ 1110126 w 2539412"/>
              <a:gd name="connsiteY418" fmla="*/ 1912210 h 2564865"/>
              <a:gd name="connsiteX419" fmla="*/ 1105500 w 2539412"/>
              <a:gd name="connsiteY419" fmla="*/ 1914618 h 2564865"/>
              <a:gd name="connsiteX420" fmla="*/ 1100875 w 2539412"/>
              <a:gd name="connsiteY420" fmla="*/ 1914618 h 2564865"/>
              <a:gd name="connsiteX421" fmla="*/ 1098562 w 2539412"/>
              <a:gd name="connsiteY421" fmla="*/ 1914618 h 2564865"/>
              <a:gd name="connsiteX422" fmla="*/ 1093936 w 2539412"/>
              <a:gd name="connsiteY422" fmla="*/ 1912210 h 2564865"/>
              <a:gd name="connsiteX423" fmla="*/ 1096250 w 2539412"/>
              <a:gd name="connsiteY423" fmla="*/ 1921843 h 2564865"/>
              <a:gd name="connsiteX424" fmla="*/ 1091624 w 2539412"/>
              <a:gd name="connsiteY424" fmla="*/ 1924251 h 2564865"/>
              <a:gd name="connsiteX425" fmla="*/ 1080060 w 2539412"/>
              <a:gd name="connsiteY425" fmla="*/ 1921843 h 2564865"/>
              <a:gd name="connsiteX426" fmla="*/ 1077748 w 2539412"/>
              <a:gd name="connsiteY426" fmla="*/ 1919435 h 2564865"/>
              <a:gd name="connsiteX427" fmla="*/ 1070808 w 2539412"/>
              <a:gd name="connsiteY427" fmla="*/ 1902577 h 2564865"/>
              <a:gd name="connsiteX428" fmla="*/ 1063870 w 2539412"/>
              <a:gd name="connsiteY428" fmla="*/ 1907393 h 2564865"/>
              <a:gd name="connsiteX429" fmla="*/ 1043056 w 2539412"/>
              <a:gd name="connsiteY429" fmla="*/ 1902577 h 2564865"/>
              <a:gd name="connsiteX430" fmla="*/ 1036117 w 2539412"/>
              <a:gd name="connsiteY430" fmla="*/ 1909802 h 2564865"/>
              <a:gd name="connsiteX431" fmla="*/ 1033805 w 2539412"/>
              <a:gd name="connsiteY431" fmla="*/ 1909802 h 2564865"/>
              <a:gd name="connsiteX432" fmla="*/ 1033805 w 2539412"/>
              <a:gd name="connsiteY432" fmla="*/ 1902577 h 2564865"/>
              <a:gd name="connsiteX433" fmla="*/ 1038431 w 2539412"/>
              <a:gd name="connsiteY433" fmla="*/ 1900168 h 2564865"/>
              <a:gd name="connsiteX434" fmla="*/ 1043056 w 2539412"/>
              <a:gd name="connsiteY434" fmla="*/ 1897760 h 2564865"/>
              <a:gd name="connsiteX435" fmla="*/ 1047681 w 2539412"/>
              <a:gd name="connsiteY435" fmla="*/ 1892944 h 2564865"/>
              <a:gd name="connsiteX436" fmla="*/ 1049994 w 2539412"/>
              <a:gd name="connsiteY436" fmla="*/ 1888127 h 2564865"/>
              <a:gd name="connsiteX437" fmla="*/ 1052307 w 2539412"/>
              <a:gd name="connsiteY437" fmla="*/ 1885718 h 2564865"/>
              <a:gd name="connsiteX438" fmla="*/ 1056932 w 2539412"/>
              <a:gd name="connsiteY438" fmla="*/ 1873677 h 2564865"/>
              <a:gd name="connsiteX439" fmla="*/ 1047681 w 2539412"/>
              <a:gd name="connsiteY439" fmla="*/ 1873677 h 2564865"/>
              <a:gd name="connsiteX440" fmla="*/ 1040743 w 2539412"/>
              <a:gd name="connsiteY440" fmla="*/ 1871268 h 2564865"/>
              <a:gd name="connsiteX441" fmla="*/ 1040743 w 2539412"/>
              <a:gd name="connsiteY441" fmla="*/ 1866452 h 2564865"/>
              <a:gd name="connsiteX442" fmla="*/ 1047681 w 2539412"/>
              <a:gd name="connsiteY442" fmla="*/ 1866452 h 2564865"/>
              <a:gd name="connsiteX443" fmla="*/ 1054620 w 2539412"/>
              <a:gd name="connsiteY443" fmla="*/ 1861635 h 2564865"/>
              <a:gd name="connsiteX444" fmla="*/ 1061558 w 2539412"/>
              <a:gd name="connsiteY444" fmla="*/ 1856819 h 2564865"/>
              <a:gd name="connsiteX445" fmla="*/ 1066184 w 2539412"/>
              <a:gd name="connsiteY445" fmla="*/ 1849594 h 2564865"/>
              <a:gd name="connsiteX446" fmla="*/ 1061558 w 2539412"/>
              <a:gd name="connsiteY446" fmla="*/ 1844777 h 2564865"/>
              <a:gd name="connsiteX447" fmla="*/ 1049994 w 2539412"/>
              <a:gd name="connsiteY447" fmla="*/ 1842369 h 2564865"/>
              <a:gd name="connsiteX448" fmla="*/ 1029179 w 2539412"/>
              <a:gd name="connsiteY448" fmla="*/ 1844777 h 2564865"/>
              <a:gd name="connsiteX449" fmla="*/ 1026867 w 2539412"/>
              <a:gd name="connsiteY449" fmla="*/ 1842369 h 2564865"/>
              <a:gd name="connsiteX450" fmla="*/ 1031493 w 2539412"/>
              <a:gd name="connsiteY450" fmla="*/ 1837552 h 2564865"/>
              <a:gd name="connsiteX451" fmla="*/ 1049994 w 2539412"/>
              <a:gd name="connsiteY451" fmla="*/ 1827918 h 2564865"/>
              <a:gd name="connsiteX452" fmla="*/ 1056932 w 2539412"/>
              <a:gd name="connsiteY452" fmla="*/ 1827918 h 2564865"/>
              <a:gd name="connsiteX453" fmla="*/ 1066184 w 2539412"/>
              <a:gd name="connsiteY453" fmla="*/ 1830327 h 2564865"/>
              <a:gd name="connsiteX454" fmla="*/ 1070808 w 2539412"/>
              <a:gd name="connsiteY454" fmla="*/ 1827918 h 2564865"/>
              <a:gd name="connsiteX455" fmla="*/ 1075434 w 2539412"/>
              <a:gd name="connsiteY455" fmla="*/ 1820694 h 2564865"/>
              <a:gd name="connsiteX456" fmla="*/ 1080060 w 2539412"/>
              <a:gd name="connsiteY456" fmla="*/ 1825510 h 2564865"/>
              <a:gd name="connsiteX457" fmla="*/ 1082372 w 2539412"/>
              <a:gd name="connsiteY457" fmla="*/ 1827918 h 2564865"/>
              <a:gd name="connsiteX458" fmla="*/ 1084686 w 2539412"/>
              <a:gd name="connsiteY458" fmla="*/ 1825510 h 2564865"/>
              <a:gd name="connsiteX459" fmla="*/ 1080060 w 2539412"/>
              <a:gd name="connsiteY459" fmla="*/ 1818285 h 2564865"/>
              <a:gd name="connsiteX460" fmla="*/ 1084686 w 2539412"/>
              <a:gd name="connsiteY460" fmla="*/ 1815877 h 2564865"/>
              <a:gd name="connsiteX461" fmla="*/ 1105500 w 2539412"/>
              <a:gd name="connsiteY461" fmla="*/ 1818285 h 2564865"/>
              <a:gd name="connsiteX462" fmla="*/ 1117064 w 2539412"/>
              <a:gd name="connsiteY462" fmla="*/ 1815877 h 2564865"/>
              <a:gd name="connsiteX463" fmla="*/ 1128627 w 2539412"/>
              <a:gd name="connsiteY463" fmla="*/ 1811060 h 2564865"/>
              <a:gd name="connsiteX464" fmla="*/ 1119377 w 2539412"/>
              <a:gd name="connsiteY464" fmla="*/ 1806244 h 2564865"/>
              <a:gd name="connsiteX465" fmla="*/ 1096250 w 2539412"/>
              <a:gd name="connsiteY465" fmla="*/ 1808652 h 2564865"/>
              <a:gd name="connsiteX466" fmla="*/ 1096250 w 2539412"/>
              <a:gd name="connsiteY466" fmla="*/ 1801427 h 2564865"/>
              <a:gd name="connsiteX467" fmla="*/ 1100875 w 2539412"/>
              <a:gd name="connsiteY467" fmla="*/ 1799019 h 2564865"/>
              <a:gd name="connsiteX468" fmla="*/ 1119377 w 2539412"/>
              <a:gd name="connsiteY468" fmla="*/ 1791794 h 2564865"/>
              <a:gd name="connsiteX469" fmla="*/ 1128627 w 2539412"/>
              <a:gd name="connsiteY469" fmla="*/ 1791794 h 2564865"/>
              <a:gd name="connsiteX470" fmla="*/ 1133253 w 2539412"/>
              <a:gd name="connsiteY470" fmla="*/ 1789385 h 2564865"/>
              <a:gd name="connsiteX471" fmla="*/ 1137879 w 2539412"/>
              <a:gd name="connsiteY471" fmla="*/ 1789385 h 2564865"/>
              <a:gd name="connsiteX472" fmla="*/ 1188760 w 2539412"/>
              <a:gd name="connsiteY472" fmla="*/ 1789385 h 2564865"/>
              <a:gd name="connsiteX473" fmla="*/ 1193386 w 2539412"/>
              <a:gd name="connsiteY473" fmla="*/ 1789385 h 2564865"/>
              <a:gd name="connsiteX474" fmla="*/ 1211888 w 2539412"/>
              <a:gd name="connsiteY474" fmla="*/ 1799019 h 2564865"/>
              <a:gd name="connsiteX475" fmla="*/ 1218826 w 2539412"/>
              <a:gd name="connsiteY475" fmla="*/ 1799019 h 2564865"/>
              <a:gd name="connsiteX476" fmla="*/ 1235015 w 2539412"/>
              <a:gd name="connsiteY476" fmla="*/ 1799019 h 2564865"/>
              <a:gd name="connsiteX477" fmla="*/ 1232702 w 2539412"/>
              <a:gd name="connsiteY477" fmla="*/ 1799019 h 2564865"/>
              <a:gd name="connsiteX478" fmla="*/ 1235015 w 2539412"/>
              <a:gd name="connsiteY478" fmla="*/ 1799019 h 2564865"/>
              <a:gd name="connsiteX479" fmla="*/ 1241953 w 2539412"/>
              <a:gd name="connsiteY479" fmla="*/ 1799019 h 2564865"/>
              <a:gd name="connsiteX480" fmla="*/ 1239641 w 2539412"/>
              <a:gd name="connsiteY480" fmla="*/ 1803835 h 2564865"/>
              <a:gd name="connsiteX481" fmla="*/ 1241953 w 2539412"/>
              <a:gd name="connsiteY481" fmla="*/ 1811060 h 2564865"/>
              <a:gd name="connsiteX482" fmla="*/ 1244266 w 2539412"/>
              <a:gd name="connsiteY482" fmla="*/ 1815877 h 2564865"/>
              <a:gd name="connsiteX483" fmla="*/ 1237328 w 2539412"/>
              <a:gd name="connsiteY483" fmla="*/ 1820694 h 2564865"/>
              <a:gd name="connsiteX484" fmla="*/ 1244266 w 2539412"/>
              <a:gd name="connsiteY484" fmla="*/ 1820694 h 2564865"/>
              <a:gd name="connsiteX485" fmla="*/ 1255829 w 2539412"/>
              <a:gd name="connsiteY485" fmla="*/ 1815877 h 2564865"/>
              <a:gd name="connsiteX486" fmla="*/ 1262769 w 2539412"/>
              <a:gd name="connsiteY486" fmla="*/ 1815877 h 2564865"/>
              <a:gd name="connsiteX487" fmla="*/ 1262769 w 2539412"/>
              <a:gd name="connsiteY487" fmla="*/ 1811060 h 2564865"/>
              <a:gd name="connsiteX488" fmla="*/ 1260455 w 2539412"/>
              <a:gd name="connsiteY488" fmla="*/ 1803835 h 2564865"/>
              <a:gd name="connsiteX489" fmla="*/ 1267393 w 2539412"/>
              <a:gd name="connsiteY489" fmla="*/ 1799019 h 2564865"/>
              <a:gd name="connsiteX490" fmla="*/ 1276645 w 2539412"/>
              <a:gd name="connsiteY490" fmla="*/ 1799019 h 2564865"/>
              <a:gd name="connsiteX491" fmla="*/ 1281271 w 2539412"/>
              <a:gd name="connsiteY491" fmla="*/ 1801427 h 2564865"/>
              <a:gd name="connsiteX492" fmla="*/ 1285896 w 2539412"/>
              <a:gd name="connsiteY492" fmla="*/ 1803835 h 2564865"/>
              <a:gd name="connsiteX493" fmla="*/ 1295147 w 2539412"/>
              <a:gd name="connsiteY493" fmla="*/ 1806244 h 2564865"/>
              <a:gd name="connsiteX494" fmla="*/ 1304398 w 2539412"/>
              <a:gd name="connsiteY494" fmla="*/ 1806244 h 2564865"/>
              <a:gd name="connsiteX495" fmla="*/ 1313648 w 2539412"/>
              <a:gd name="connsiteY495" fmla="*/ 1808652 h 2564865"/>
              <a:gd name="connsiteX496" fmla="*/ 1329838 w 2539412"/>
              <a:gd name="connsiteY496" fmla="*/ 1818285 h 2564865"/>
              <a:gd name="connsiteX497" fmla="*/ 1355279 w 2539412"/>
              <a:gd name="connsiteY497" fmla="*/ 1849594 h 2564865"/>
              <a:gd name="connsiteX498" fmla="*/ 1371467 w 2539412"/>
              <a:gd name="connsiteY498" fmla="*/ 1854410 h 2564865"/>
              <a:gd name="connsiteX499" fmla="*/ 1378407 w 2539412"/>
              <a:gd name="connsiteY499" fmla="*/ 1854410 h 2564865"/>
              <a:gd name="connsiteX500" fmla="*/ 1383031 w 2539412"/>
              <a:gd name="connsiteY500" fmla="*/ 1852002 h 2564865"/>
              <a:gd name="connsiteX501" fmla="*/ 1389971 w 2539412"/>
              <a:gd name="connsiteY501" fmla="*/ 1847185 h 2564865"/>
              <a:gd name="connsiteX502" fmla="*/ 1394595 w 2539412"/>
              <a:gd name="connsiteY502" fmla="*/ 1839960 h 2564865"/>
              <a:gd name="connsiteX503" fmla="*/ 1401534 w 2539412"/>
              <a:gd name="connsiteY503" fmla="*/ 1837552 h 2564865"/>
              <a:gd name="connsiteX504" fmla="*/ 1426974 w 2539412"/>
              <a:gd name="connsiteY504" fmla="*/ 1818285 h 2564865"/>
              <a:gd name="connsiteX505" fmla="*/ 1436226 w 2539412"/>
              <a:gd name="connsiteY505" fmla="*/ 1808652 h 2564865"/>
              <a:gd name="connsiteX506" fmla="*/ 1457040 w 2539412"/>
              <a:gd name="connsiteY506" fmla="*/ 1774935 h 2564865"/>
              <a:gd name="connsiteX507" fmla="*/ 1468604 w 2539412"/>
              <a:gd name="connsiteY507" fmla="*/ 1765302 h 2564865"/>
              <a:gd name="connsiteX508" fmla="*/ 1480168 w 2539412"/>
              <a:gd name="connsiteY508" fmla="*/ 1743627 h 2564865"/>
              <a:gd name="connsiteX509" fmla="*/ 1505609 w 2539412"/>
              <a:gd name="connsiteY509" fmla="*/ 1712319 h 2564865"/>
              <a:gd name="connsiteX510" fmla="*/ 1510233 w 2539412"/>
              <a:gd name="connsiteY510" fmla="*/ 1702686 h 2564865"/>
              <a:gd name="connsiteX511" fmla="*/ 1517173 w 2539412"/>
              <a:gd name="connsiteY511" fmla="*/ 1695461 h 2564865"/>
              <a:gd name="connsiteX512" fmla="*/ 1554176 w 2539412"/>
              <a:gd name="connsiteY512" fmla="*/ 1676194 h 2564865"/>
              <a:gd name="connsiteX513" fmla="*/ 1565740 w 2539412"/>
              <a:gd name="connsiteY513" fmla="*/ 1673786 h 2564865"/>
              <a:gd name="connsiteX514" fmla="*/ 1568052 w 2539412"/>
              <a:gd name="connsiteY514" fmla="*/ 1673786 h 2564865"/>
              <a:gd name="connsiteX515" fmla="*/ 1572678 w 2539412"/>
              <a:gd name="connsiteY515" fmla="*/ 1673786 h 2564865"/>
              <a:gd name="connsiteX516" fmla="*/ 1574992 w 2539412"/>
              <a:gd name="connsiteY516" fmla="*/ 1671377 h 2564865"/>
              <a:gd name="connsiteX517" fmla="*/ 1577304 w 2539412"/>
              <a:gd name="connsiteY517" fmla="*/ 1668969 h 2564865"/>
              <a:gd name="connsiteX518" fmla="*/ 1581930 w 2539412"/>
              <a:gd name="connsiteY518" fmla="*/ 1666561 h 2564865"/>
              <a:gd name="connsiteX519" fmla="*/ 1584242 w 2539412"/>
              <a:gd name="connsiteY519" fmla="*/ 1668969 h 2564865"/>
              <a:gd name="connsiteX520" fmla="*/ 1588868 w 2539412"/>
              <a:gd name="connsiteY520" fmla="*/ 1668969 h 2564865"/>
              <a:gd name="connsiteX521" fmla="*/ 1591180 w 2539412"/>
              <a:gd name="connsiteY521" fmla="*/ 1671377 h 2564865"/>
              <a:gd name="connsiteX522" fmla="*/ 1600431 w 2539412"/>
              <a:gd name="connsiteY522" fmla="*/ 1668969 h 2564865"/>
              <a:gd name="connsiteX523" fmla="*/ 1611995 w 2539412"/>
              <a:gd name="connsiteY523" fmla="*/ 1664153 h 2564865"/>
              <a:gd name="connsiteX524" fmla="*/ 1621247 w 2539412"/>
              <a:gd name="connsiteY524" fmla="*/ 1664153 h 2564865"/>
              <a:gd name="connsiteX525" fmla="*/ 1644374 w 2539412"/>
              <a:gd name="connsiteY525" fmla="*/ 1678602 h 2564865"/>
              <a:gd name="connsiteX526" fmla="*/ 1646687 w 2539412"/>
              <a:gd name="connsiteY526" fmla="*/ 1683419 h 2564865"/>
              <a:gd name="connsiteX527" fmla="*/ 1648999 w 2539412"/>
              <a:gd name="connsiteY527" fmla="*/ 1700278 h 2564865"/>
              <a:gd name="connsiteX528" fmla="*/ 1651312 w 2539412"/>
              <a:gd name="connsiteY528" fmla="*/ 1707502 h 2564865"/>
              <a:gd name="connsiteX529" fmla="*/ 1658250 w 2539412"/>
              <a:gd name="connsiteY529" fmla="*/ 1702686 h 2564865"/>
              <a:gd name="connsiteX530" fmla="*/ 1665188 w 2539412"/>
              <a:gd name="connsiteY530" fmla="*/ 1702686 h 2564865"/>
              <a:gd name="connsiteX531" fmla="*/ 1672126 w 2539412"/>
              <a:gd name="connsiteY531" fmla="*/ 1705094 h 2564865"/>
              <a:gd name="connsiteX532" fmla="*/ 1676752 w 2539412"/>
              <a:gd name="connsiteY532" fmla="*/ 1709911 h 2564865"/>
              <a:gd name="connsiteX533" fmla="*/ 1681378 w 2539412"/>
              <a:gd name="connsiteY533" fmla="*/ 1717136 h 2564865"/>
              <a:gd name="connsiteX534" fmla="*/ 1681378 w 2539412"/>
              <a:gd name="connsiteY534" fmla="*/ 1721952 h 2564865"/>
              <a:gd name="connsiteX535" fmla="*/ 1679066 w 2539412"/>
              <a:gd name="connsiteY535" fmla="*/ 1736402 h 2564865"/>
              <a:gd name="connsiteX536" fmla="*/ 1679066 w 2539412"/>
              <a:gd name="connsiteY536" fmla="*/ 1777344 h 2564865"/>
              <a:gd name="connsiteX537" fmla="*/ 1676752 w 2539412"/>
              <a:gd name="connsiteY537" fmla="*/ 1789385 h 2564865"/>
              <a:gd name="connsiteX538" fmla="*/ 1686004 w 2539412"/>
              <a:gd name="connsiteY538" fmla="*/ 1786977 h 2564865"/>
              <a:gd name="connsiteX539" fmla="*/ 1688316 w 2539412"/>
              <a:gd name="connsiteY539" fmla="*/ 1779752 h 2564865"/>
              <a:gd name="connsiteX540" fmla="*/ 1686004 w 2539412"/>
              <a:gd name="connsiteY540" fmla="*/ 1760486 h 2564865"/>
              <a:gd name="connsiteX541" fmla="*/ 1688316 w 2539412"/>
              <a:gd name="connsiteY541" fmla="*/ 1748444 h 2564865"/>
              <a:gd name="connsiteX542" fmla="*/ 1690630 w 2539412"/>
              <a:gd name="connsiteY542" fmla="*/ 1736402 h 2564865"/>
              <a:gd name="connsiteX543" fmla="*/ 1702193 w 2539412"/>
              <a:gd name="connsiteY543" fmla="*/ 1705094 h 2564865"/>
              <a:gd name="connsiteX544" fmla="*/ 1706818 w 2539412"/>
              <a:gd name="connsiteY544" fmla="*/ 1702686 h 2564865"/>
              <a:gd name="connsiteX545" fmla="*/ 1711444 w 2539412"/>
              <a:gd name="connsiteY545" fmla="*/ 1702686 h 2564865"/>
              <a:gd name="connsiteX546" fmla="*/ 1711444 w 2539412"/>
              <a:gd name="connsiteY546" fmla="*/ 1707502 h 2564865"/>
              <a:gd name="connsiteX547" fmla="*/ 1711444 w 2539412"/>
              <a:gd name="connsiteY547" fmla="*/ 1726769 h 2564865"/>
              <a:gd name="connsiteX548" fmla="*/ 1713757 w 2539412"/>
              <a:gd name="connsiteY548" fmla="*/ 1750852 h 2564865"/>
              <a:gd name="connsiteX549" fmla="*/ 1711444 w 2539412"/>
              <a:gd name="connsiteY549" fmla="*/ 1760486 h 2564865"/>
              <a:gd name="connsiteX550" fmla="*/ 1709131 w 2539412"/>
              <a:gd name="connsiteY550" fmla="*/ 1772527 h 2564865"/>
              <a:gd name="connsiteX551" fmla="*/ 1716069 w 2539412"/>
              <a:gd name="connsiteY551" fmla="*/ 1770119 h 2564865"/>
              <a:gd name="connsiteX552" fmla="*/ 1718382 w 2539412"/>
              <a:gd name="connsiteY552" fmla="*/ 1760486 h 2564865"/>
              <a:gd name="connsiteX553" fmla="*/ 1720695 w 2539412"/>
              <a:gd name="connsiteY553" fmla="*/ 1738811 h 2564865"/>
              <a:gd name="connsiteX554" fmla="*/ 1720695 w 2539412"/>
              <a:gd name="connsiteY554" fmla="*/ 1731585 h 2564865"/>
              <a:gd name="connsiteX555" fmla="*/ 1718382 w 2539412"/>
              <a:gd name="connsiteY555" fmla="*/ 1726769 h 2564865"/>
              <a:gd name="connsiteX556" fmla="*/ 1716069 w 2539412"/>
              <a:gd name="connsiteY556" fmla="*/ 1719544 h 2564865"/>
              <a:gd name="connsiteX557" fmla="*/ 1718382 w 2539412"/>
              <a:gd name="connsiteY557" fmla="*/ 1714727 h 2564865"/>
              <a:gd name="connsiteX558" fmla="*/ 1725321 w 2539412"/>
              <a:gd name="connsiteY558" fmla="*/ 1712319 h 2564865"/>
              <a:gd name="connsiteX559" fmla="*/ 1727633 w 2539412"/>
              <a:gd name="connsiteY559" fmla="*/ 1714727 h 2564865"/>
              <a:gd name="connsiteX560" fmla="*/ 1729946 w 2539412"/>
              <a:gd name="connsiteY560" fmla="*/ 1721952 h 2564865"/>
              <a:gd name="connsiteX561" fmla="*/ 1734571 w 2539412"/>
              <a:gd name="connsiteY561" fmla="*/ 1729177 h 2564865"/>
              <a:gd name="connsiteX562" fmla="*/ 1736885 w 2539412"/>
              <a:gd name="connsiteY562" fmla="*/ 1738811 h 2564865"/>
              <a:gd name="connsiteX563" fmla="*/ 1739197 w 2539412"/>
              <a:gd name="connsiteY563" fmla="*/ 1748444 h 2564865"/>
              <a:gd name="connsiteX564" fmla="*/ 1748449 w 2539412"/>
              <a:gd name="connsiteY564" fmla="*/ 1746036 h 2564865"/>
              <a:gd name="connsiteX565" fmla="*/ 1748449 w 2539412"/>
              <a:gd name="connsiteY565" fmla="*/ 1743627 h 2564865"/>
              <a:gd name="connsiteX566" fmla="*/ 1748449 w 2539412"/>
              <a:gd name="connsiteY566" fmla="*/ 1736402 h 2564865"/>
              <a:gd name="connsiteX567" fmla="*/ 1750761 w 2539412"/>
              <a:gd name="connsiteY567" fmla="*/ 1733994 h 2564865"/>
              <a:gd name="connsiteX568" fmla="*/ 1753073 w 2539412"/>
              <a:gd name="connsiteY568" fmla="*/ 1733994 h 2564865"/>
              <a:gd name="connsiteX569" fmla="*/ 1757699 w 2539412"/>
              <a:gd name="connsiteY569" fmla="*/ 1733994 h 2564865"/>
              <a:gd name="connsiteX570" fmla="*/ 1762325 w 2539412"/>
              <a:gd name="connsiteY570" fmla="*/ 1733994 h 2564865"/>
              <a:gd name="connsiteX571" fmla="*/ 1769263 w 2539412"/>
              <a:gd name="connsiteY571" fmla="*/ 1729177 h 2564865"/>
              <a:gd name="connsiteX572" fmla="*/ 1773889 w 2539412"/>
              <a:gd name="connsiteY572" fmla="*/ 1726769 h 2564865"/>
              <a:gd name="connsiteX573" fmla="*/ 1780827 w 2539412"/>
              <a:gd name="connsiteY573" fmla="*/ 1719544 h 2564865"/>
              <a:gd name="connsiteX574" fmla="*/ 1783140 w 2539412"/>
              <a:gd name="connsiteY574" fmla="*/ 1724361 h 2564865"/>
              <a:gd name="connsiteX575" fmla="*/ 1787765 w 2539412"/>
              <a:gd name="connsiteY575" fmla="*/ 1724361 h 2564865"/>
              <a:gd name="connsiteX576" fmla="*/ 1790078 w 2539412"/>
              <a:gd name="connsiteY576" fmla="*/ 1724361 h 2564865"/>
              <a:gd name="connsiteX577" fmla="*/ 1792390 w 2539412"/>
              <a:gd name="connsiteY577" fmla="*/ 1724361 h 2564865"/>
              <a:gd name="connsiteX578" fmla="*/ 1794704 w 2539412"/>
              <a:gd name="connsiteY578" fmla="*/ 1724361 h 2564865"/>
              <a:gd name="connsiteX579" fmla="*/ 1808580 w 2539412"/>
              <a:gd name="connsiteY579" fmla="*/ 1733994 h 2564865"/>
              <a:gd name="connsiteX580" fmla="*/ 1810892 w 2539412"/>
              <a:gd name="connsiteY580" fmla="*/ 1741219 h 2564865"/>
              <a:gd name="connsiteX581" fmla="*/ 1810892 w 2539412"/>
              <a:gd name="connsiteY581" fmla="*/ 1746036 h 2564865"/>
              <a:gd name="connsiteX582" fmla="*/ 1810892 w 2539412"/>
              <a:gd name="connsiteY582" fmla="*/ 1774935 h 2564865"/>
              <a:gd name="connsiteX583" fmla="*/ 1810892 w 2539412"/>
              <a:gd name="connsiteY583" fmla="*/ 1779752 h 2564865"/>
              <a:gd name="connsiteX584" fmla="*/ 1808580 w 2539412"/>
              <a:gd name="connsiteY584" fmla="*/ 1786977 h 2564865"/>
              <a:gd name="connsiteX585" fmla="*/ 1815518 w 2539412"/>
              <a:gd name="connsiteY585" fmla="*/ 1808652 h 2564865"/>
              <a:gd name="connsiteX586" fmla="*/ 1817832 w 2539412"/>
              <a:gd name="connsiteY586" fmla="*/ 1801427 h 2564865"/>
              <a:gd name="connsiteX587" fmla="*/ 1820144 w 2539412"/>
              <a:gd name="connsiteY587" fmla="*/ 1796611 h 2564865"/>
              <a:gd name="connsiteX588" fmla="*/ 1817832 w 2539412"/>
              <a:gd name="connsiteY588" fmla="*/ 1789385 h 2564865"/>
              <a:gd name="connsiteX589" fmla="*/ 1817832 w 2539412"/>
              <a:gd name="connsiteY589" fmla="*/ 1779752 h 2564865"/>
              <a:gd name="connsiteX590" fmla="*/ 1820144 w 2539412"/>
              <a:gd name="connsiteY590" fmla="*/ 1770119 h 2564865"/>
              <a:gd name="connsiteX591" fmla="*/ 1824770 w 2539412"/>
              <a:gd name="connsiteY591" fmla="*/ 1750852 h 2564865"/>
              <a:gd name="connsiteX592" fmla="*/ 1827082 w 2539412"/>
              <a:gd name="connsiteY592" fmla="*/ 1741219 h 2564865"/>
              <a:gd name="connsiteX593" fmla="*/ 1827082 w 2539412"/>
              <a:gd name="connsiteY593" fmla="*/ 1714727 h 2564865"/>
              <a:gd name="connsiteX594" fmla="*/ 1829395 w 2539412"/>
              <a:gd name="connsiteY594" fmla="*/ 1709911 h 2564865"/>
              <a:gd name="connsiteX595" fmla="*/ 1838646 w 2539412"/>
              <a:gd name="connsiteY595" fmla="*/ 1712319 h 2564865"/>
              <a:gd name="connsiteX596" fmla="*/ 1843271 w 2539412"/>
              <a:gd name="connsiteY596" fmla="*/ 1719544 h 2564865"/>
              <a:gd name="connsiteX597" fmla="*/ 1852523 w 2539412"/>
              <a:gd name="connsiteY597" fmla="*/ 1736402 h 2564865"/>
              <a:gd name="connsiteX598" fmla="*/ 1861773 w 2539412"/>
              <a:gd name="connsiteY598" fmla="*/ 1750852 h 2564865"/>
              <a:gd name="connsiteX599" fmla="*/ 1868711 w 2539412"/>
              <a:gd name="connsiteY599" fmla="*/ 1772527 h 2564865"/>
              <a:gd name="connsiteX600" fmla="*/ 1873337 w 2539412"/>
              <a:gd name="connsiteY600" fmla="*/ 1777344 h 2564865"/>
              <a:gd name="connsiteX601" fmla="*/ 1875651 w 2539412"/>
              <a:gd name="connsiteY601" fmla="*/ 1774935 h 2564865"/>
              <a:gd name="connsiteX602" fmla="*/ 1877963 w 2539412"/>
              <a:gd name="connsiteY602" fmla="*/ 1767710 h 2564865"/>
              <a:gd name="connsiteX603" fmla="*/ 1877963 w 2539412"/>
              <a:gd name="connsiteY603" fmla="*/ 1758077 h 2564865"/>
              <a:gd name="connsiteX604" fmla="*/ 1880275 w 2539412"/>
              <a:gd name="connsiteY604" fmla="*/ 1729177 h 2564865"/>
              <a:gd name="connsiteX605" fmla="*/ 1877963 w 2539412"/>
              <a:gd name="connsiteY605" fmla="*/ 1724361 h 2564865"/>
              <a:gd name="connsiteX606" fmla="*/ 1877963 w 2539412"/>
              <a:gd name="connsiteY606" fmla="*/ 1721952 h 2564865"/>
              <a:gd name="connsiteX607" fmla="*/ 1873337 w 2539412"/>
              <a:gd name="connsiteY607" fmla="*/ 1714727 h 2564865"/>
              <a:gd name="connsiteX608" fmla="*/ 1871025 w 2539412"/>
              <a:gd name="connsiteY608" fmla="*/ 1712319 h 2564865"/>
              <a:gd name="connsiteX609" fmla="*/ 1871025 w 2539412"/>
              <a:gd name="connsiteY609" fmla="*/ 1707502 h 2564865"/>
              <a:gd name="connsiteX610" fmla="*/ 1871025 w 2539412"/>
              <a:gd name="connsiteY610" fmla="*/ 1702686 h 2564865"/>
              <a:gd name="connsiteX611" fmla="*/ 1873337 w 2539412"/>
              <a:gd name="connsiteY611" fmla="*/ 1697869 h 2564865"/>
              <a:gd name="connsiteX612" fmla="*/ 1877963 w 2539412"/>
              <a:gd name="connsiteY612" fmla="*/ 1693052 h 2564865"/>
              <a:gd name="connsiteX613" fmla="*/ 1868711 w 2539412"/>
              <a:gd name="connsiteY613" fmla="*/ 1690644 h 2564865"/>
              <a:gd name="connsiteX614" fmla="*/ 1852523 w 2539412"/>
              <a:gd name="connsiteY614" fmla="*/ 1690644 h 2564865"/>
              <a:gd name="connsiteX615" fmla="*/ 1845584 w 2539412"/>
              <a:gd name="connsiteY615" fmla="*/ 1685827 h 2564865"/>
              <a:gd name="connsiteX616" fmla="*/ 1840959 w 2539412"/>
              <a:gd name="connsiteY616" fmla="*/ 1678602 h 2564865"/>
              <a:gd name="connsiteX617" fmla="*/ 1843271 w 2539412"/>
              <a:gd name="connsiteY617" fmla="*/ 1676194 h 2564865"/>
              <a:gd name="connsiteX618" fmla="*/ 1852523 w 2539412"/>
              <a:gd name="connsiteY618" fmla="*/ 1673786 h 2564865"/>
              <a:gd name="connsiteX619" fmla="*/ 1859461 w 2539412"/>
              <a:gd name="connsiteY619" fmla="*/ 1673786 h 2564865"/>
              <a:gd name="connsiteX620" fmla="*/ 1880275 w 2539412"/>
              <a:gd name="connsiteY620" fmla="*/ 1668969 h 2564865"/>
              <a:gd name="connsiteX621" fmla="*/ 1891839 w 2539412"/>
              <a:gd name="connsiteY621" fmla="*/ 1668969 h 2564865"/>
              <a:gd name="connsiteX622" fmla="*/ 1896465 w 2539412"/>
              <a:gd name="connsiteY622" fmla="*/ 1671377 h 2564865"/>
              <a:gd name="connsiteX623" fmla="*/ 1898778 w 2539412"/>
              <a:gd name="connsiteY623" fmla="*/ 1678602 h 2564865"/>
              <a:gd name="connsiteX624" fmla="*/ 1910342 w 2539412"/>
              <a:gd name="connsiteY624" fmla="*/ 1688236 h 2564865"/>
              <a:gd name="connsiteX625" fmla="*/ 1914966 w 2539412"/>
              <a:gd name="connsiteY625" fmla="*/ 1693052 h 2564865"/>
              <a:gd name="connsiteX626" fmla="*/ 1917280 w 2539412"/>
              <a:gd name="connsiteY626" fmla="*/ 1693052 h 2564865"/>
              <a:gd name="connsiteX627" fmla="*/ 1912654 w 2539412"/>
              <a:gd name="connsiteY627" fmla="*/ 1683419 h 2564865"/>
              <a:gd name="connsiteX628" fmla="*/ 1903403 w 2539412"/>
              <a:gd name="connsiteY628" fmla="*/ 1673786 h 2564865"/>
              <a:gd name="connsiteX629" fmla="*/ 1898778 w 2539412"/>
              <a:gd name="connsiteY629" fmla="*/ 1661744 h 2564865"/>
              <a:gd name="connsiteX630" fmla="*/ 1908028 w 2539412"/>
              <a:gd name="connsiteY630" fmla="*/ 1656928 h 2564865"/>
              <a:gd name="connsiteX631" fmla="*/ 1938094 w 2539412"/>
              <a:gd name="connsiteY631" fmla="*/ 1661744 h 2564865"/>
              <a:gd name="connsiteX632" fmla="*/ 1954284 w 2539412"/>
              <a:gd name="connsiteY632" fmla="*/ 1659336 h 2564865"/>
              <a:gd name="connsiteX633" fmla="*/ 1961222 w 2539412"/>
              <a:gd name="connsiteY633" fmla="*/ 1652111 h 2564865"/>
              <a:gd name="connsiteX634" fmla="*/ 1935782 w 2539412"/>
              <a:gd name="connsiteY634" fmla="*/ 1652111 h 2564865"/>
              <a:gd name="connsiteX635" fmla="*/ 1924218 w 2539412"/>
              <a:gd name="connsiteY635" fmla="*/ 1652111 h 2564865"/>
              <a:gd name="connsiteX636" fmla="*/ 1912654 w 2539412"/>
              <a:gd name="connsiteY636" fmla="*/ 1647294 h 2564865"/>
              <a:gd name="connsiteX637" fmla="*/ 1912654 w 2539412"/>
              <a:gd name="connsiteY637" fmla="*/ 1640069 h 2564865"/>
              <a:gd name="connsiteX638" fmla="*/ 1935782 w 2539412"/>
              <a:gd name="connsiteY638" fmla="*/ 1630436 h 2564865"/>
              <a:gd name="connsiteX639" fmla="*/ 1942720 w 2539412"/>
              <a:gd name="connsiteY639" fmla="*/ 1620803 h 2564865"/>
              <a:gd name="connsiteX640" fmla="*/ 1931156 w 2539412"/>
              <a:gd name="connsiteY640" fmla="*/ 1623211 h 2564865"/>
              <a:gd name="connsiteX641" fmla="*/ 1910342 w 2539412"/>
              <a:gd name="connsiteY641" fmla="*/ 1628028 h 2564865"/>
              <a:gd name="connsiteX642" fmla="*/ 1898778 w 2539412"/>
              <a:gd name="connsiteY642" fmla="*/ 1628028 h 2564865"/>
              <a:gd name="connsiteX643" fmla="*/ 1898778 w 2539412"/>
              <a:gd name="connsiteY643" fmla="*/ 1625619 h 2564865"/>
              <a:gd name="connsiteX644" fmla="*/ 1919592 w 2539412"/>
              <a:gd name="connsiteY644" fmla="*/ 1618394 h 2564865"/>
              <a:gd name="connsiteX645" fmla="*/ 1928844 w 2539412"/>
              <a:gd name="connsiteY645" fmla="*/ 1613578 h 2564865"/>
              <a:gd name="connsiteX646" fmla="*/ 1938094 w 2539412"/>
              <a:gd name="connsiteY646" fmla="*/ 1606353 h 2564865"/>
              <a:gd name="connsiteX647" fmla="*/ 1940408 w 2539412"/>
              <a:gd name="connsiteY647" fmla="*/ 1596720 h 2564865"/>
              <a:gd name="connsiteX648" fmla="*/ 1940408 w 2539412"/>
              <a:gd name="connsiteY648" fmla="*/ 1584678 h 2564865"/>
              <a:gd name="connsiteX649" fmla="*/ 1940408 w 2539412"/>
              <a:gd name="connsiteY649" fmla="*/ 1572636 h 2564865"/>
              <a:gd name="connsiteX650" fmla="*/ 1938094 w 2539412"/>
              <a:gd name="connsiteY650" fmla="*/ 1563003 h 2564865"/>
              <a:gd name="connsiteX651" fmla="*/ 1931156 w 2539412"/>
              <a:gd name="connsiteY651" fmla="*/ 1587086 h 2564865"/>
              <a:gd name="connsiteX652" fmla="*/ 1926530 w 2539412"/>
              <a:gd name="connsiteY652" fmla="*/ 1596720 h 2564865"/>
              <a:gd name="connsiteX653" fmla="*/ 1917280 w 2539412"/>
              <a:gd name="connsiteY653" fmla="*/ 1589494 h 2564865"/>
              <a:gd name="connsiteX654" fmla="*/ 1914966 w 2539412"/>
              <a:gd name="connsiteY654" fmla="*/ 1589494 h 2564865"/>
              <a:gd name="connsiteX655" fmla="*/ 1903403 w 2539412"/>
              <a:gd name="connsiteY655" fmla="*/ 1601536 h 2564865"/>
              <a:gd name="connsiteX656" fmla="*/ 1894152 w 2539412"/>
              <a:gd name="connsiteY656" fmla="*/ 1606353 h 2564865"/>
              <a:gd name="connsiteX657" fmla="*/ 1887214 w 2539412"/>
              <a:gd name="connsiteY657" fmla="*/ 1608761 h 2564865"/>
              <a:gd name="connsiteX658" fmla="*/ 1880275 w 2539412"/>
              <a:gd name="connsiteY658" fmla="*/ 1606353 h 2564865"/>
              <a:gd name="connsiteX659" fmla="*/ 1871025 w 2539412"/>
              <a:gd name="connsiteY659" fmla="*/ 1596720 h 2564865"/>
              <a:gd name="connsiteX660" fmla="*/ 1866399 w 2539412"/>
              <a:gd name="connsiteY660" fmla="*/ 1591903 h 2564865"/>
              <a:gd name="connsiteX661" fmla="*/ 1864087 w 2539412"/>
              <a:gd name="connsiteY661" fmla="*/ 1589494 h 2564865"/>
              <a:gd name="connsiteX662" fmla="*/ 1868711 w 2539412"/>
              <a:gd name="connsiteY662" fmla="*/ 1584678 h 2564865"/>
              <a:gd name="connsiteX663" fmla="*/ 1873337 w 2539412"/>
              <a:gd name="connsiteY663" fmla="*/ 1579861 h 2564865"/>
              <a:gd name="connsiteX664" fmla="*/ 1889527 w 2539412"/>
              <a:gd name="connsiteY664" fmla="*/ 1575044 h 2564865"/>
              <a:gd name="connsiteX665" fmla="*/ 1896465 w 2539412"/>
              <a:gd name="connsiteY665" fmla="*/ 1570228 h 2564865"/>
              <a:gd name="connsiteX666" fmla="*/ 1903403 w 2539412"/>
              <a:gd name="connsiteY666" fmla="*/ 1563003 h 2564865"/>
              <a:gd name="connsiteX667" fmla="*/ 1905716 w 2539412"/>
              <a:gd name="connsiteY667" fmla="*/ 1555778 h 2564865"/>
              <a:gd name="connsiteX668" fmla="*/ 1914966 w 2539412"/>
              <a:gd name="connsiteY668" fmla="*/ 1560595 h 2564865"/>
              <a:gd name="connsiteX669" fmla="*/ 1921906 w 2539412"/>
              <a:gd name="connsiteY669" fmla="*/ 1558186 h 2564865"/>
              <a:gd name="connsiteX670" fmla="*/ 1928844 w 2539412"/>
              <a:gd name="connsiteY670" fmla="*/ 1550961 h 2564865"/>
              <a:gd name="connsiteX671" fmla="*/ 1938094 w 2539412"/>
              <a:gd name="connsiteY671" fmla="*/ 1546145 h 2564865"/>
              <a:gd name="connsiteX672" fmla="*/ 1933470 w 2539412"/>
              <a:gd name="connsiteY672" fmla="*/ 1543736 h 2564865"/>
              <a:gd name="connsiteX673" fmla="*/ 1928844 w 2539412"/>
              <a:gd name="connsiteY673" fmla="*/ 1546145 h 2564865"/>
              <a:gd name="connsiteX674" fmla="*/ 1919592 w 2539412"/>
              <a:gd name="connsiteY674" fmla="*/ 1550961 h 2564865"/>
              <a:gd name="connsiteX675" fmla="*/ 1912654 w 2539412"/>
              <a:gd name="connsiteY675" fmla="*/ 1550961 h 2564865"/>
              <a:gd name="connsiteX676" fmla="*/ 1912654 w 2539412"/>
              <a:gd name="connsiteY676" fmla="*/ 1543736 h 2564865"/>
              <a:gd name="connsiteX677" fmla="*/ 1914966 w 2539412"/>
              <a:gd name="connsiteY677" fmla="*/ 1541328 h 2564865"/>
              <a:gd name="connsiteX678" fmla="*/ 1924218 w 2539412"/>
              <a:gd name="connsiteY678" fmla="*/ 1538919 h 2564865"/>
              <a:gd name="connsiteX679" fmla="*/ 1926530 w 2539412"/>
              <a:gd name="connsiteY679" fmla="*/ 1536511 h 2564865"/>
              <a:gd name="connsiteX680" fmla="*/ 1928844 w 2539412"/>
              <a:gd name="connsiteY680" fmla="*/ 1534103 h 2564865"/>
              <a:gd name="connsiteX681" fmla="*/ 1931156 w 2539412"/>
              <a:gd name="connsiteY681" fmla="*/ 1526878 h 2564865"/>
              <a:gd name="connsiteX682" fmla="*/ 1931156 w 2539412"/>
              <a:gd name="connsiteY682" fmla="*/ 1522061 h 2564865"/>
              <a:gd name="connsiteX683" fmla="*/ 1933470 w 2539412"/>
              <a:gd name="connsiteY683" fmla="*/ 1517245 h 2564865"/>
              <a:gd name="connsiteX684" fmla="*/ 1924218 w 2539412"/>
              <a:gd name="connsiteY684" fmla="*/ 1517245 h 2564865"/>
              <a:gd name="connsiteX685" fmla="*/ 1912654 w 2539412"/>
              <a:gd name="connsiteY685" fmla="*/ 1517245 h 2564865"/>
              <a:gd name="connsiteX686" fmla="*/ 1908028 w 2539412"/>
              <a:gd name="connsiteY686" fmla="*/ 1519653 h 2564865"/>
              <a:gd name="connsiteX687" fmla="*/ 1905716 w 2539412"/>
              <a:gd name="connsiteY687" fmla="*/ 1519653 h 2564865"/>
              <a:gd name="connsiteX688" fmla="*/ 1898778 w 2539412"/>
              <a:gd name="connsiteY688" fmla="*/ 1517245 h 2564865"/>
              <a:gd name="connsiteX689" fmla="*/ 1894152 w 2539412"/>
              <a:gd name="connsiteY689" fmla="*/ 1517245 h 2564865"/>
              <a:gd name="connsiteX690" fmla="*/ 1891839 w 2539412"/>
              <a:gd name="connsiteY690" fmla="*/ 1519653 h 2564865"/>
              <a:gd name="connsiteX691" fmla="*/ 1884901 w 2539412"/>
              <a:gd name="connsiteY691" fmla="*/ 1531695 h 2564865"/>
              <a:gd name="connsiteX692" fmla="*/ 1882589 w 2539412"/>
              <a:gd name="connsiteY692" fmla="*/ 1534103 h 2564865"/>
              <a:gd name="connsiteX693" fmla="*/ 1880275 w 2539412"/>
              <a:gd name="connsiteY693" fmla="*/ 1536511 h 2564865"/>
              <a:gd name="connsiteX694" fmla="*/ 1871025 w 2539412"/>
              <a:gd name="connsiteY694" fmla="*/ 1536511 h 2564865"/>
              <a:gd name="connsiteX695" fmla="*/ 1868711 w 2539412"/>
              <a:gd name="connsiteY695" fmla="*/ 1536511 h 2564865"/>
              <a:gd name="connsiteX696" fmla="*/ 1857147 w 2539412"/>
              <a:gd name="connsiteY696" fmla="*/ 1546145 h 2564865"/>
              <a:gd name="connsiteX697" fmla="*/ 1852523 w 2539412"/>
              <a:gd name="connsiteY697" fmla="*/ 1546145 h 2564865"/>
              <a:gd name="connsiteX698" fmla="*/ 1834020 w 2539412"/>
              <a:gd name="connsiteY698" fmla="*/ 1548553 h 2564865"/>
              <a:gd name="connsiteX699" fmla="*/ 1827082 w 2539412"/>
              <a:gd name="connsiteY699" fmla="*/ 1550961 h 2564865"/>
              <a:gd name="connsiteX700" fmla="*/ 1824770 w 2539412"/>
              <a:gd name="connsiteY700" fmla="*/ 1558186 h 2564865"/>
              <a:gd name="connsiteX701" fmla="*/ 1820144 w 2539412"/>
              <a:gd name="connsiteY701" fmla="*/ 1560595 h 2564865"/>
              <a:gd name="connsiteX702" fmla="*/ 1813206 w 2539412"/>
              <a:gd name="connsiteY702" fmla="*/ 1563003 h 2564865"/>
              <a:gd name="connsiteX703" fmla="*/ 1806268 w 2539412"/>
              <a:gd name="connsiteY703" fmla="*/ 1567820 h 2564865"/>
              <a:gd name="connsiteX704" fmla="*/ 1801642 w 2539412"/>
              <a:gd name="connsiteY704" fmla="*/ 1575044 h 2564865"/>
              <a:gd name="connsiteX705" fmla="*/ 1801642 w 2539412"/>
              <a:gd name="connsiteY705" fmla="*/ 1577453 h 2564865"/>
              <a:gd name="connsiteX706" fmla="*/ 1797016 w 2539412"/>
              <a:gd name="connsiteY706" fmla="*/ 1579861 h 2564865"/>
              <a:gd name="connsiteX707" fmla="*/ 1794704 w 2539412"/>
              <a:gd name="connsiteY707" fmla="*/ 1577453 h 2564865"/>
              <a:gd name="connsiteX708" fmla="*/ 1790078 w 2539412"/>
              <a:gd name="connsiteY708" fmla="*/ 1575044 h 2564865"/>
              <a:gd name="connsiteX709" fmla="*/ 1787765 w 2539412"/>
              <a:gd name="connsiteY709" fmla="*/ 1572636 h 2564865"/>
              <a:gd name="connsiteX710" fmla="*/ 1783140 w 2539412"/>
              <a:gd name="connsiteY710" fmla="*/ 1575044 h 2564865"/>
              <a:gd name="connsiteX711" fmla="*/ 1773889 w 2539412"/>
              <a:gd name="connsiteY711" fmla="*/ 1579861 h 2564865"/>
              <a:gd name="connsiteX712" fmla="*/ 1776201 w 2539412"/>
              <a:gd name="connsiteY712" fmla="*/ 1558186 h 2564865"/>
              <a:gd name="connsiteX713" fmla="*/ 1773889 w 2539412"/>
              <a:gd name="connsiteY713" fmla="*/ 1553370 h 2564865"/>
              <a:gd name="connsiteX714" fmla="*/ 1766951 w 2539412"/>
              <a:gd name="connsiteY714" fmla="*/ 1570228 h 2564865"/>
              <a:gd name="connsiteX715" fmla="*/ 1760013 w 2539412"/>
              <a:gd name="connsiteY715" fmla="*/ 1579861 h 2564865"/>
              <a:gd name="connsiteX716" fmla="*/ 1753073 w 2539412"/>
              <a:gd name="connsiteY716" fmla="*/ 1582269 h 2564865"/>
              <a:gd name="connsiteX717" fmla="*/ 1746135 w 2539412"/>
              <a:gd name="connsiteY717" fmla="*/ 1579861 h 2564865"/>
              <a:gd name="connsiteX718" fmla="*/ 1741509 w 2539412"/>
              <a:gd name="connsiteY718" fmla="*/ 1565411 h 2564865"/>
              <a:gd name="connsiteX719" fmla="*/ 1732259 w 2539412"/>
              <a:gd name="connsiteY719" fmla="*/ 1563003 h 2564865"/>
              <a:gd name="connsiteX720" fmla="*/ 1732259 w 2539412"/>
              <a:gd name="connsiteY720" fmla="*/ 1567820 h 2564865"/>
              <a:gd name="connsiteX721" fmla="*/ 1736885 w 2539412"/>
              <a:gd name="connsiteY721" fmla="*/ 1575044 h 2564865"/>
              <a:gd name="connsiteX722" fmla="*/ 1729946 w 2539412"/>
              <a:gd name="connsiteY722" fmla="*/ 1575044 h 2564865"/>
              <a:gd name="connsiteX723" fmla="*/ 1720695 w 2539412"/>
              <a:gd name="connsiteY723" fmla="*/ 1577453 h 2564865"/>
              <a:gd name="connsiteX724" fmla="*/ 1706818 w 2539412"/>
              <a:gd name="connsiteY724" fmla="*/ 1579861 h 2564865"/>
              <a:gd name="connsiteX725" fmla="*/ 1688316 w 2539412"/>
              <a:gd name="connsiteY725" fmla="*/ 1572636 h 2564865"/>
              <a:gd name="connsiteX726" fmla="*/ 1679066 w 2539412"/>
              <a:gd name="connsiteY726" fmla="*/ 1570228 h 2564865"/>
              <a:gd name="connsiteX727" fmla="*/ 1658250 w 2539412"/>
              <a:gd name="connsiteY727" fmla="*/ 1572636 h 2564865"/>
              <a:gd name="connsiteX728" fmla="*/ 1646687 w 2539412"/>
              <a:gd name="connsiteY728" fmla="*/ 1572636 h 2564865"/>
              <a:gd name="connsiteX729" fmla="*/ 1642061 w 2539412"/>
              <a:gd name="connsiteY729" fmla="*/ 1567820 h 2564865"/>
              <a:gd name="connsiteX730" fmla="*/ 1637435 w 2539412"/>
              <a:gd name="connsiteY730" fmla="*/ 1563003 h 2564865"/>
              <a:gd name="connsiteX731" fmla="*/ 1628185 w 2539412"/>
              <a:gd name="connsiteY731" fmla="*/ 1565411 h 2564865"/>
              <a:gd name="connsiteX732" fmla="*/ 1607369 w 2539412"/>
              <a:gd name="connsiteY732" fmla="*/ 1570228 h 2564865"/>
              <a:gd name="connsiteX733" fmla="*/ 1591180 w 2539412"/>
              <a:gd name="connsiteY733" fmla="*/ 1567820 h 2564865"/>
              <a:gd name="connsiteX734" fmla="*/ 1579616 w 2539412"/>
              <a:gd name="connsiteY734" fmla="*/ 1570228 h 2564865"/>
              <a:gd name="connsiteX735" fmla="*/ 1563428 w 2539412"/>
              <a:gd name="connsiteY735" fmla="*/ 1579861 h 2564865"/>
              <a:gd name="connsiteX736" fmla="*/ 1554176 w 2539412"/>
              <a:gd name="connsiteY736" fmla="*/ 1582269 h 2564865"/>
              <a:gd name="connsiteX737" fmla="*/ 1533361 w 2539412"/>
              <a:gd name="connsiteY737" fmla="*/ 1582269 h 2564865"/>
              <a:gd name="connsiteX738" fmla="*/ 1512547 w 2539412"/>
              <a:gd name="connsiteY738" fmla="*/ 1587086 h 2564865"/>
              <a:gd name="connsiteX739" fmla="*/ 1494045 w 2539412"/>
              <a:gd name="connsiteY739" fmla="*/ 1596720 h 2564865"/>
              <a:gd name="connsiteX740" fmla="*/ 1475542 w 2539412"/>
              <a:gd name="connsiteY740" fmla="*/ 1601536 h 2564865"/>
              <a:gd name="connsiteX741" fmla="*/ 1457040 w 2539412"/>
              <a:gd name="connsiteY741" fmla="*/ 1599128 h 2564865"/>
              <a:gd name="connsiteX742" fmla="*/ 1429286 w 2539412"/>
              <a:gd name="connsiteY742" fmla="*/ 1584678 h 2564865"/>
              <a:gd name="connsiteX743" fmla="*/ 1417723 w 2539412"/>
              <a:gd name="connsiteY743" fmla="*/ 1582269 h 2564865"/>
              <a:gd name="connsiteX744" fmla="*/ 1408472 w 2539412"/>
              <a:gd name="connsiteY744" fmla="*/ 1584678 h 2564865"/>
              <a:gd name="connsiteX745" fmla="*/ 1396909 w 2539412"/>
              <a:gd name="connsiteY745" fmla="*/ 1589494 h 2564865"/>
              <a:gd name="connsiteX746" fmla="*/ 1364529 w 2539412"/>
              <a:gd name="connsiteY746" fmla="*/ 1611169 h 2564865"/>
              <a:gd name="connsiteX747" fmla="*/ 1359904 w 2539412"/>
              <a:gd name="connsiteY747" fmla="*/ 1613578 h 2564865"/>
              <a:gd name="connsiteX748" fmla="*/ 1355279 w 2539412"/>
              <a:gd name="connsiteY748" fmla="*/ 1611169 h 2564865"/>
              <a:gd name="connsiteX749" fmla="*/ 1352966 w 2539412"/>
              <a:gd name="connsiteY749" fmla="*/ 1606353 h 2564865"/>
              <a:gd name="connsiteX750" fmla="*/ 1350653 w 2539412"/>
              <a:gd name="connsiteY750" fmla="*/ 1603945 h 2564865"/>
              <a:gd name="connsiteX751" fmla="*/ 1346028 w 2539412"/>
              <a:gd name="connsiteY751" fmla="*/ 1601536 h 2564865"/>
              <a:gd name="connsiteX752" fmla="*/ 1336776 w 2539412"/>
              <a:gd name="connsiteY752" fmla="*/ 1599128 h 2564865"/>
              <a:gd name="connsiteX753" fmla="*/ 1332152 w 2539412"/>
              <a:gd name="connsiteY753" fmla="*/ 1589494 h 2564865"/>
              <a:gd name="connsiteX754" fmla="*/ 1329838 w 2539412"/>
              <a:gd name="connsiteY754" fmla="*/ 1577453 h 2564865"/>
              <a:gd name="connsiteX755" fmla="*/ 1325212 w 2539412"/>
              <a:gd name="connsiteY755" fmla="*/ 1567820 h 2564865"/>
              <a:gd name="connsiteX756" fmla="*/ 1320588 w 2539412"/>
              <a:gd name="connsiteY756" fmla="*/ 1563003 h 2564865"/>
              <a:gd name="connsiteX757" fmla="*/ 1311336 w 2539412"/>
              <a:gd name="connsiteY757" fmla="*/ 1558186 h 2564865"/>
              <a:gd name="connsiteX758" fmla="*/ 1302085 w 2539412"/>
              <a:gd name="connsiteY758" fmla="*/ 1555778 h 2564865"/>
              <a:gd name="connsiteX759" fmla="*/ 1292834 w 2539412"/>
              <a:gd name="connsiteY759" fmla="*/ 1558186 h 2564865"/>
              <a:gd name="connsiteX760" fmla="*/ 1283583 w 2539412"/>
              <a:gd name="connsiteY760" fmla="*/ 1563003 h 2564865"/>
              <a:gd name="connsiteX761" fmla="*/ 1253517 w 2539412"/>
              <a:gd name="connsiteY761" fmla="*/ 1570228 h 2564865"/>
              <a:gd name="connsiteX762" fmla="*/ 1221138 w 2539412"/>
              <a:gd name="connsiteY762" fmla="*/ 1589494 h 2564865"/>
              <a:gd name="connsiteX763" fmla="*/ 1204950 w 2539412"/>
              <a:gd name="connsiteY763" fmla="*/ 1594311 h 2564865"/>
              <a:gd name="connsiteX764" fmla="*/ 1184134 w 2539412"/>
              <a:gd name="connsiteY764" fmla="*/ 1591903 h 2564865"/>
              <a:gd name="connsiteX765" fmla="*/ 1172571 w 2539412"/>
              <a:gd name="connsiteY765" fmla="*/ 1584678 h 2564865"/>
              <a:gd name="connsiteX766" fmla="*/ 1165633 w 2539412"/>
              <a:gd name="connsiteY766" fmla="*/ 1575044 h 2564865"/>
              <a:gd name="connsiteX767" fmla="*/ 1161007 w 2539412"/>
              <a:gd name="connsiteY767" fmla="*/ 1563003 h 2564865"/>
              <a:gd name="connsiteX768" fmla="*/ 1154069 w 2539412"/>
              <a:gd name="connsiteY768" fmla="*/ 1553370 h 2564865"/>
              <a:gd name="connsiteX769" fmla="*/ 1142505 w 2539412"/>
              <a:gd name="connsiteY769" fmla="*/ 1546145 h 2564865"/>
              <a:gd name="connsiteX770" fmla="*/ 1077748 w 2539412"/>
              <a:gd name="connsiteY770" fmla="*/ 1517245 h 2564865"/>
              <a:gd name="connsiteX771" fmla="*/ 1066184 w 2539412"/>
              <a:gd name="connsiteY771" fmla="*/ 1505203 h 2564865"/>
              <a:gd name="connsiteX772" fmla="*/ 1066184 w 2539412"/>
              <a:gd name="connsiteY772" fmla="*/ 1495570 h 2564865"/>
              <a:gd name="connsiteX773" fmla="*/ 1068496 w 2539412"/>
              <a:gd name="connsiteY773" fmla="*/ 1490753 h 2564865"/>
              <a:gd name="connsiteX774" fmla="*/ 1082372 w 2539412"/>
              <a:gd name="connsiteY774" fmla="*/ 1483528 h 2564865"/>
              <a:gd name="connsiteX775" fmla="*/ 1084686 w 2539412"/>
              <a:gd name="connsiteY775" fmla="*/ 1481120 h 2564865"/>
              <a:gd name="connsiteX776" fmla="*/ 1086998 w 2539412"/>
              <a:gd name="connsiteY776" fmla="*/ 1473895 h 2564865"/>
              <a:gd name="connsiteX777" fmla="*/ 1091624 w 2539412"/>
              <a:gd name="connsiteY777" fmla="*/ 1469078 h 2564865"/>
              <a:gd name="connsiteX778" fmla="*/ 1103188 w 2539412"/>
              <a:gd name="connsiteY778" fmla="*/ 1464262 h 2564865"/>
              <a:gd name="connsiteX779" fmla="*/ 1091624 w 2539412"/>
              <a:gd name="connsiteY779" fmla="*/ 1466670 h 2564865"/>
              <a:gd name="connsiteX780" fmla="*/ 1068496 w 2539412"/>
              <a:gd name="connsiteY780" fmla="*/ 1473895 h 2564865"/>
              <a:gd name="connsiteX781" fmla="*/ 1056932 w 2539412"/>
              <a:gd name="connsiteY781" fmla="*/ 1473895 h 2564865"/>
              <a:gd name="connsiteX782" fmla="*/ 1047681 w 2539412"/>
              <a:gd name="connsiteY782" fmla="*/ 1459445 h 2564865"/>
              <a:gd name="connsiteX783" fmla="*/ 1038431 w 2539412"/>
              <a:gd name="connsiteY783" fmla="*/ 1452220 h 2564865"/>
              <a:gd name="connsiteX784" fmla="*/ 1033805 w 2539412"/>
              <a:gd name="connsiteY784" fmla="*/ 1449812 h 2564865"/>
              <a:gd name="connsiteX785" fmla="*/ 1031493 w 2539412"/>
              <a:gd name="connsiteY785" fmla="*/ 1444995 h 2564865"/>
              <a:gd name="connsiteX786" fmla="*/ 1031493 w 2539412"/>
              <a:gd name="connsiteY786" fmla="*/ 1440178 h 2564865"/>
              <a:gd name="connsiteX787" fmla="*/ 1033805 w 2539412"/>
              <a:gd name="connsiteY787" fmla="*/ 1432953 h 2564865"/>
              <a:gd name="connsiteX788" fmla="*/ 1033805 w 2539412"/>
              <a:gd name="connsiteY788" fmla="*/ 1428137 h 2564865"/>
              <a:gd name="connsiteX789" fmla="*/ 1031493 w 2539412"/>
              <a:gd name="connsiteY789" fmla="*/ 1423320 h 2564865"/>
              <a:gd name="connsiteX790" fmla="*/ 1029179 w 2539412"/>
              <a:gd name="connsiteY790" fmla="*/ 1423320 h 2564865"/>
              <a:gd name="connsiteX791" fmla="*/ 1024553 w 2539412"/>
              <a:gd name="connsiteY791" fmla="*/ 1423320 h 2564865"/>
              <a:gd name="connsiteX792" fmla="*/ 1022241 w 2539412"/>
              <a:gd name="connsiteY792" fmla="*/ 1420912 h 2564865"/>
              <a:gd name="connsiteX793" fmla="*/ 1017615 w 2539412"/>
              <a:gd name="connsiteY793" fmla="*/ 1416095 h 2564865"/>
              <a:gd name="connsiteX794" fmla="*/ 1017615 w 2539412"/>
              <a:gd name="connsiteY794" fmla="*/ 1411279 h 2564865"/>
              <a:gd name="connsiteX795" fmla="*/ 1017615 w 2539412"/>
              <a:gd name="connsiteY795" fmla="*/ 1394420 h 2564865"/>
              <a:gd name="connsiteX796" fmla="*/ 1017615 w 2539412"/>
              <a:gd name="connsiteY796" fmla="*/ 1389603 h 2564865"/>
              <a:gd name="connsiteX797" fmla="*/ 1017615 w 2539412"/>
              <a:gd name="connsiteY797" fmla="*/ 1384787 h 2564865"/>
              <a:gd name="connsiteX798" fmla="*/ 1012989 w 2539412"/>
              <a:gd name="connsiteY798" fmla="*/ 1372745 h 2564865"/>
              <a:gd name="connsiteX799" fmla="*/ 1022241 w 2539412"/>
              <a:gd name="connsiteY799" fmla="*/ 1367929 h 2564865"/>
              <a:gd name="connsiteX800" fmla="*/ 1029179 w 2539412"/>
              <a:gd name="connsiteY800" fmla="*/ 1360704 h 2564865"/>
              <a:gd name="connsiteX801" fmla="*/ 1033805 w 2539412"/>
              <a:gd name="connsiteY801" fmla="*/ 1351070 h 2564865"/>
              <a:gd name="connsiteX802" fmla="*/ 1040743 w 2539412"/>
              <a:gd name="connsiteY802" fmla="*/ 1343845 h 2564865"/>
              <a:gd name="connsiteX803" fmla="*/ 1047681 w 2539412"/>
              <a:gd name="connsiteY803" fmla="*/ 1339029 h 2564865"/>
              <a:gd name="connsiteX804" fmla="*/ 1052307 w 2539412"/>
              <a:gd name="connsiteY804" fmla="*/ 1334212 h 2564865"/>
              <a:gd name="connsiteX805" fmla="*/ 1054620 w 2539412"/>
              <a:gd name="connsiteY805" fmla="*/ 1326987 h 2564865"/>
              <a:gd name="connsiteX806" fmla="*/ 1052307 w 2539412"/>
              <a:gd name="connsiteY806" fmla="*/ 1314946 h 2564865"/>
              <a:gd name="connsiteX807" fmla="*/ 1054620 w 2539412"/>
              <a:gd name="connsiteY807" fmla="*/ 1314946 h 2564865"/>
              <a:gd name="connsiteX808" fmla="*/ 1054620 w 2539412"/>
              <a:gd name="connsiteY808" fmla="*/ 1317354 h 2564865"/>
              <a:gd name="connsiteX809" fmla="*/ 1054620 w 2539412"/>
              <a:gd name="connsiteY809" fmla="*/ 1314946 h 2564865"/>
              <a:gd name="connsiteX810" fmla="*/ 1056932 w 2539412"/>
              <a:gd name="connsiteY810" fmla="*/ 1312537 h 2564865"/>
              <a:gd name="connsiteX811" fmla="*/ 1045369 w 2539412"/>
              <a:gd name="connsiteY811" fmla="*/ 1312537 h 2564865"/>
              <a:gd name="connsiteX812" fmla="*/ 1029179 w 2539412"/>
              <a:gd name="connsiteY812" fmla="*/ 1322170 h 2564865"/>
              <a:gd name="connsiteX813" fmla="*/ 1010677 w 2539412"/>
              <a:gd name="connsiteY813" fmla="*/ 1326987 h 2564865"/>
              <a:gd name="connsiteX814" fmla="*/ 1008365 w 2539412"/>
              <a:gd name="connsiteY814" fmla="*/ 1326987 h 2564865"/>
              <a:gd name="connsiteX815" fmla="*/ 1003739 w 2539412"/>
              <a:gd name="connsiteY815" fmla="*/ 1324579 h 2564865"/>
              <a:gd name="connsiteX816" fmla="*/ 999113 w 2539412"/>
              <a:gd name="connsiteY816" fmla="*/ 1319762 h 2564865"/>
              <a:gd name="connsiteX817" fmla="*/ 999113 w 2539412"/>
              <a:gd name="connsiteY817" fmla="*/ 1314946 h 2564865"/>
              <a:gd name="connsiteX818" fmla="*/ 1001426 w 2539412"/>
              <a:gd name="connsiteY818" fmla="*/ 1312537 h 2564865"/>
              <a:gd name="connsiteX819" fmla="*/ 1003739 w 2539412"/>
              <a:gd name="connsiteY819" fmla="*/ 1310129 h 2564865"/>
              <a:gd name="connsiteX820" fmla="*/ 999113 w 2539412"/>
              <a:gd name="connsiteY820" fmla="*/ 1307721 h 2564865"/>
              <a:gd name="connsiteX821" fmla="*/ 996801 w 2539412"/>
              <a:gd name="connsiteY821" fmla="*/ 1305312 h 2564865"/>
              <a:gd name="connsiteX822" fmla="*/ 994488 w 2539412"/>
              <a:gd name="connsiteY822" fmla="*/ 1302904 h 2564865"/>
              <a:gd name="connsiteX823" fmla="*/ 992175 w 2539412"/>
              <a:gd name="connsiteY823" fmla="*/ 1300495 h 2564865"/>
              <a:gd name="connsiteX824" fmla="*/ 996801 w 2539412"/>
              <a:gd name="connsiteY824" fmla="*/ 1281229 h 2564865"/>
              <a:gd name="connsiteX825" fmla="*/ 996801 w 2539412"/>
              <a:gd name="connsiteY825" fmla="*/ 1276412 h 2564865"/>
              <a:gd name="connsiteX826" fmla="*/ 1003739 w 2539412"/>
              <a:gd name="connsiteY826" fmla="*/ 1271596 h 2564865"/>
              <a:gd name="connsiteX827" fmla="*/ 1006051 w 2539412"/>
              <a:gd name="connsiteY827" fmla="*/ 1266779 h 2564865"/>
              <a:gd name="connsiteX828" fmla="*/ 1008365 w 2539412"/>
              <a:gd name="connsiteY828" fmla="*/ 1266779 h 2564865"/>
              <a:gd name="connsiteX829" fmla="*/ 1022241 w 2539412"/>
              <a:gd name="connsiteY829" fmla="*/ 1261962 h 2564865"/>
              <a:gd name="connsiteX830" fmla="*/ 1024553 w 2539412"/>
              <a:gd name="connsiteY830" fmla="*/ 1261962 h 2564865"/>
              <a:gd name="connsiteX831" fmla="*/ 1033805 w 2539412"/>
              <a:gd name="connsiteY831" fmla="*/ 1252329 h 2564865"/>
              <a:gd name="connsiteX832" fmla="*/ 1036117 w 2539412"/>
              <a:gd name="connsiteY832" fmla="*/ 1247512 h 2564865"/>
              <a:gd name="connsiteX833" fmla="*/ 1029179 w 2539412"/>
              <a:gd name="connsiteY833" fmla="*/ 1247512 h 2564865"/>
              <a:gd name="connsiteX834" fmla="*/ 1001426 w 2539412"/>
              <a:gd name="connsiteY834" fmla="*/ 1259554 h 2564865"/>
              <a:gd name="connsiteX835" fmla="*/ 989862 w 2539412"/>
              <a:gd name="connsiteY835" fmla="*/ 1261962 h 2564865"/>
              <a:gd name="connsiteX836" fmla="*/ 994488 w 2539412"/>
              <a:gd name="connsiteY836" fmla="*/ 1254737 h 2564865"/>
              <a:gd name="connsiteX837" fmla="*/ 992175 w 2539412"/>
              <a:gd name="connsiteY837" fmla="*/ 1252329 h 2564865"/>
              <a:gd name="connsiteX838" fmla="*/ 985237 w 2539412"/>
              <a:gd name="connsiteY838" fmla="*/ 1252329 h 2564865"/>
              <a:gd name="connsiteX839" fmla="*/ 980612 w 2539412"/>
              <a:gd name="connsiteY839" fmla="*/ 1257146 h 2564865"/>
              <a:gd name="connsiteX840" fmla="*/ 964422 w 2539412"/>
              <a:gd name="connsiteY840" fmla="*/ 1274004 h 2564865"/>
              <a:gd name="connsiteX841" fmla="*/ 955170 w 2539412"/>
              <a:gd name="connsiteY841" fmla="*/ 1278821 h 2564865"/>
              <a:gd name="connsiteX842" fmla="*/ 952858 w 2539412"/>
              <a:gd name="connsiteY842" fmla="*/ 1266779 h 2564865"/>
              <a:gd name="connsiteX843" fmla="*/ 957484 w 2539412"/>
              <a:gd name="connsiteY843" fmla="*/ 1252329 h 2564865"/>
              <a:gd name="connsiteX844" fmla="*/ 957484 w 2539412"/>
              <a:gd name="connsiteY844" fmla="*/ 1237879 h 2564865"/>
              <a:gd name="connsiteX845" fmla="*/ 950546 w 2539412"/>
              <a:gd name="connsiteY845" fmla="*/ 1225837 h 2564865"/>
              <a:gd name="connsiteX846" fmla="*/ 948232 w 2539412"/>
              <a:gd name="connsiteY846" fmla="*/ 1240287 h 2564865"/>
              <a:gd name="connsiteX847" fmla="*/ 945920 w 2539412"/>
              <a:gd name="connsiteY847" fmla="*/ 1249921 h 2564865"/>
              <a:gd name="connsiteX848" fmla="*/ 941294 w 2539412"/>
              <a:gd name="connsiteY848" fmla="*/ 1257146 h 2564865"/>
              <a:gd name="connsiteX849" fmla="*/ 929731 w 2539412"/>
              <a:gd name="connsiteY849" fmla="*/ 1261962 h 2564865"/>
              <a:gd name="connsiteX850" fmla="*/ 918167 w 2539412"/>
              <a:gd name="connsiteY850" fmla="*/ 1261962 h 2564865"/>
              <a:gd name="connsiteX851" fmla="*/ 911229 w 2539412"/>
              <a:gd name="connsiteY851" fmla="*/ 1254737 h 2564865"/>
              <a:gd name="connsiteX852" fmla="*/ 911229 w 2539412"/>
              <a:gd name="connsiteY852" fmla="*/ 1245104 h 2564865"/>
              <a:gd name="connsiteX853" fmla="*/ 918167 w 2539412"/>
              <a:gd name="connsiteY853" fmla="*/ 1237879 h 2564865"/>
              <a:gd name="connsiteX854" fmla="*/ 908915 w 2539412"/>
              <a:gd name="connsiteY854" fmla="*/ 1233062 h 2564865"/>
              <a:gd name="connsiteX855" fmla="*/ 901977 w 2539412"/>
              <a:gd name="connsiteY855" fmla="*/ 1235471 h 2564865"/>
              <a:gd name="connsiteX856" fmla="*/ 892727 w 2539412"/>
              <a:gd name="connsiteY856" fmla="*/ 1237879 h 2564865"/>
              <a:gd name="connsiteX857" fmla="*/ 883475 w 2539412"/>
              <a:gd name="connsiteY857" fmla="*/ 1240287 h 2564865"/>
              <a:gd name="connsiteX858" fmla="*/ 874224 w 2539412"/>
              <a:gd name="connsiteY858" fmla="*/ 1237879 h 2564865"/>
              <a:gd name="connsiteX859" fmla="*/ 867286 w 2539412"/>
              <a:gd name="connsiteY859" fmla="*/ 1233062 h 2564865"/>
              <a:gd name="connsiteX860" fmla="*/ 858035 w 2539412"/>
              <a:gd name="connsiteY860" fmla="*/ 1221021 h 2564865"/>
              <a:gd name="connsiteX861" fmla="*/ 848784 w 2539412"/>
              <a:gd name="connsiteY861" fmla="*/ 1218613 h 2564865"/>
              <a:gd name="connsiteX862" fmla="*/ 839532 w 2539412"/>
              <a:gd name="connsiteY862" fmla="*/ 1216204 h 2564865"/>
              <a:gd name="connsiteX863" fmla="*/ 825656 w 2539412"/>
              <a:gd name="connsiteY863" fmla="*/ 1216204 h 2564865"/>
              <a:gd name="connsiteX864" fmla="*/ 823344 w 2539412"/>
              <a:gd name="connsiteY864" fmla="*/ 1216204 h 2564865"/>
              <a:gd name="connsiteX865" fmla="*/ 821030 w 2539412"/>
              <a:gd name="connsiteY865" fmla="*/ 1213796 h 2564865"/>
              <a:gd name="connsiteX866" fmla="*/ 816405 w 2539412"/>
              <a:gd name="connsiteY866" fmla="*/ 1213796 h 2564865"/>
              <a:gd name="connsiteX867" fmla="*/ 811780 w 2539412"/>
              <a:gd name="connsiteY867" fmla="*/ 1213796 h 2564865"/>
              <a:gd name="connsiteX868" fmla="*/ 807154 w 2539412"/>
              <a:gd name="connsiteY868" fmla="*/ 1216204 h 2564865"/>
              <a:gd name="connsiteX869" fmla="*/ 802529 w 2539412"/>
              <a:gd name="connsiteY869" fmla="*/ 1218613 h 2564865"/>
              <a:gd name="connsiteX870" fmla="*/ 800216 w 2539412"/>
              <a:gd name="connsiteY870" fmla="*/ 1221021 h 2564865"/>
              <a:gd name="connsiteX871" fmla="*/ 802529 w 2539412"/>
              <a:gd name="connsiteY871" fmla="*/ 1225837 h 2564865"/>
              <a:gd name="connsiteX872" fmla="*/ 795591 w 2539412"/>
              <a:gd name="connsiteY872" fmla="*/ 1228246 h 2564865"/>
              <a:gd name="connsiteX873" fmla="*/ 790965 w 2539412"/>
              <a:gd name="connsiteY873" fmla="*/ 1230654 h 2564865"/>
              <a:gd name="connsiteX874" fmla="*/ 786339 w 2539412"/>
              <a:gd name="connsiteY874" fmla="*/ 1228246 h 2564865"/>
              <a:gd name="connsiteX875" fmla="*/ 784027 w 2539412"/>
              <a:gd name="connsiteY875" fmla="*/ 1225837 h 2564865"/>
              <a:gd name="connsiteX876" fmla="*/ 772463 w 2539412"/>
              <a:gd name="connsiteY876" fmla="*/ 1213796 h 2564865"/>
              <a:gd name="connsiteX877" fmla="*/ 770149 w 2539412"/>
              <a:gd name="connsiteY877" fmla="*/ 1211388 h 2564865"/>
              <a:gd name="connsiteX878" fmla="*/ 770149 w 2539412"/>
              <a:gd name="connsiteY878" fmla="*/ 1208979 h 2564865"/>
              <a:gd name="connsiteX879" fmla="*/ 765525 w 2539412"/>
              <a:gd name="connsiteY879" fmla="*/ 1206571 h 2564865"/>
              <a:gd name="connsiteX880" fmla="*/ 765525 w 2539412"/>
              <a:gd name="connsiteY880" fmla="*/ 1204162 h 2564865"/>
              <a:gd name="connsiteX881" fmla="*/ 770149 w 2539412"/>
              <a:gd name="connsiteY881" fmla="*/ 1199346 h 2564865"/>
              <a:gd name="connsiteX882" fmla="*/ 772463 w 2539412"/>
              <a:gd name="connsiteY882" fmla="*/ 1194529 h 2564865"/>
              <a:gd name="connsiteX883" fmla="*/ 767837 w 2539412"/>
              <a:gd name="connsiteY883" fmla="*/ 1187304 h 2564865"/>
              <a:gd name="connsiteX884" fmla="*/ 763211 w 2539412"/>
              <a:gd name="connsiteY884" fmla="*/ 1182488 h 2564865"/>
              <a:gd name="connsiteX885" fmla="*/ 758586 w 2539412"/>
              <a:gd name="connsiteY885" fmla="*/ 1177671 h 2564865"/>
              <a:gd name="connsiteX886" fmla="*/ 744710 w 2539412"/>
              <a:gd name="connsiteY886" fmla="*/ 1182488 h 2564865"/>
              <a:gd name="connsiteX887" fmla="*/ 735458 w 2539412"/>
              <a:gd name="connsiteY887" fmla="*/ 1180079 h 2564865"/>
              <a:gd name="connsiteX888" fmla="*/ 714644 w 2539412"/>
              <a:gd name="connsiteY888" fmla="*/ 1168038 h 2564865"/>
              <a:gd name="connsiteX889" fmla="*/ 712330 w 2539412"/>
              <a:gd name="connsiteY889" fmla="*/ 1177671 h 2564865"/>
              <a:gd name="connsiteX890" fmla="*/ 721582 w 2539412"/>
              <a:gd name="connsiteY890" fmla="*/ 1184896 h 2564865"/>
              <a:gd name="connsiteX891" fmla="*/ 740084 w 2539412"/>
              <a:gd name="connsiteY891" fmla="*/ 1199346 h 2564865"/>
              <a:gd name="connsiteX892" fmla="*/ 742397 w 2539412"/>
              <a:gd name="connsiteY892" fmla="*/ 1206571 h 2564865"/>
              <a:gd name="connsiteX893" fmla="*/ 735458 w 2539412"/>
              <a:gd name="connsiteY893" fmla="*/ 1213796 h 2564865"/>
              <a:gd name="connsiteX894" fmla="*/ 726208 w 2539412"/>
              <a:gd name="connsiteY894" fmla="*/ 1221021 h 2564865"/>
              <a:gd name="connsiteX895" fmla="*/ 721582 w 2539412"/>
              <a:gd name="connsiteY895" fmla="*/ 1223429 h 2564865"/>
              <a:gd name="connsiteX896" fmla="*/ 705392 w 2539412"/>
              <a:gd name="connsiteY896" fmla="*/ 1225837 h 2564865"/>
              <a:gd name="connsiteX897" fmla="*/ 691516 w 2539412"/>
              <a:gd name="connsiteY897" fmla="*/ 1235471 h 2564865"/>
              <a:gd name="connsiteX898" fmla="*/ 682265 w 2539412"/>
              <a:gd name="connsiteY898" fmla="*/ 1240287 h 2564865"/>
              <a:gd name="connsiteX899" fmla="*/ 677639 w 2539412"/>
              <a:gd name="connsiteY899" fmla="*/ 1237879 h 2564865"/>
              <a:gd name="connsiteX900" fmla="*/ 675327 w 2539412"/>
              <a:gd name="connsiteY900" fmla="*/ 1225837 h 2564865"/>
              <a:gd name="connsiteX901" fmla="*/ 673015 w 2539412"/>
              <a:gd name="connsiteY901" fmla="*/ 1221021 h 2564865"/>
              <a:gd name="connsiteX902" fmla="*/ 668389 w 2539412"/>
              <a:gd name="connsiteY902" fmla="*/ 1216204 h 2564865"/>
              <a:gd name="connsiteX903" fmla="*/ 663763 w 2539412"/>
              <a:gd name="connsiteY903" fmla="*/ 1213796 h 2564865"/>
              <a:gd name="connsiteX904" fmla="*/ 645261 w 2539412"/>
              <a:gd name="connsiteY904" fmla="*/ 1206571 h 2564865"/>
              <a:gd name="connsiteX905" fmla="*/ 626759 w 2539412"/>
              <a:gd name="connsiteY905" fmla="*/ 1204162 h 2564865"/>
              <a:gd name="connsiteX906" fmla="*/ 589754 w 2539412"/>
              <a:gd name="connsiteY906" fmla="*/ 1206571 h 2564865"/>
              <a:gd name="connsiteX907" fmla="*/ 578190 w 2539412"/>
              <a:gd name="connsiteY907" fmla="*/ 1206571 h 2564865"/>
              <a:gd name="connsiteX908" fmla="*/ 568940 w 2539412"/>
              <a:gd name="connsiteY908" fmla="*/ 1201754 h 2564865"/>
              <a:gd name="connsiteX909" fmla="*/ 564314 w 2539412"/>
              <a:gd name="connsiteY909" fmla="*/ 1196937 h 2564865"/>
              <a:gd name="connsiteX910" fmla="*/ 564314 w 2539412"/>
              <a:gd name="connsiteY910" fmla="*/ 1187304 h 2564865"/>
              <a:gd name="connsiteX911" fmla="*/ 566627 w 2539412"/>
              <a:gd name="connsiteY911" fmla="*/ 1182488 h 2564865"/>
              <a:gd name="connsiteX912" fmla="*/ 580504 w 2539412"/>
              <a:gd name="connsiteY912" fmla="*/ 1175263 h 2564865"/>
              <a:gd name="connsiteX913" fmla="*/ 587442 w 2539412"/>
              <a:gd name="connsiteY913" fmla="*/ 1170446 h 2564865"/>
              <a:gd name="connsiteX914" fmla="*/ 589754 w 2539412"/>
              <a:gd name="connsiteY914" fmla="*/ 1168038 h 2564865"/>
              <a:gd name="connsiteX915" fmla="*/ 601318 w 2539412"/>
              <a:gd name="connsiteY915" fmla="*/ 1131913 h 2564865"/>
              <a:gd name="connsiteX916" fmla="*/ 601318 w 2539412"/>
              <a:gd name="connsiteY916" fmla="*/ 1124688 h 2564865"/>
              <a:gd name="connsiteX917" fmla="*/ 601318 w 2539412"/>
              <a:gd name="connsiteY917" fmla="*/ 1119871 h 2564865"/>
              <a:gd name="connsiteX918" fmla="*/ 605944 w 2539412"/>
              <a:gd name="connsiteY918" fmla="*/ 1119871 h 2564865"/>
              <a:gd name="connsiteX919" fmla="*/ 605944 w 2539412"/>
              <a:gd name="connsiteY919" fmla="*/ 1117463 h 2564865"/>
              <a:gd name="connsiteX920" fmla="*/ 612882 w 2539412"/>
              <a:gd name="connsiteY920" fmla="*/ 1107829 h 2564865"/>
              <a:gd name="connsiteX921" fmla="*/ 622133 w 2539412"/>
              <a:gd name="connsiteY921" fmla="*/ 1103013 h 2564865"/>
              <a:gd name="connsiteX922" fmla="*/ 659137 w 2539412"/>
              <a:gd name="connsiteY922" fmla="*/ 1095788 h 2564865"/>
              <a:gd name="connsiteX923" fmla="*/ 670701 w 2539412"/>
              <a:gd name="connsiteY923" fmla="*/ 1093379 h 2564865"/>
              <a:gd name="connsiteX924" fmla="*/ 673015 w 2539412"/>
              <a:gd name="connsiteY924" fmla="*/ 1088563 h 2564865"/>
              <a:gd name="connsiteX925" fmla="*/ 679953 w 2539412"/>
              <a:gd name="connsiteY925" fmla="*/ 1066888 h 2564865"/>
              <a:gd name="connsiteX926" fmla="*/ 693829 w 2539412"/>
              <a:gd name="connsiteY926" fmla="*/ 1050030 h 2564865"/>
              <a:gd name="connsiteX927" fmla="*/ 696142 w 2539412"/>
              <a:gd name="connsiteY927" fmla="*/ 1045213 h 2564865"/>
              <a:gd name="connsiteX928" fmla="*/ 696142 w 2539412"/>
              <a:gd name="connsiteY928" fmla="*/ 1040396 h 2564865"/>
              <a:gd name="connsiteX929" fmla="*/ 703080 w 2539412"/>
              <a:gd name="connsiteY929" fmla="*/ 1028355 h 2564865"/>
              <a:gd name="connsiteX930" fmla="*/ 705392 w 2539412"/>
              <a:gd name="connsiteY930" fmla="*/ 1018722 h 2564865"/>
              <a:gd name="connsiteX931" fmla="*/ 703080 w 2539412"/>
              <a:gd name="connsiteY931" fmla="*/ 1001863 h 2564865"/>
              <a:gd name="connsiteX932" fmla="*/ 705392 w 2539412"/>
              <a:gd name="connsiteY932" fmla="*/ 997046 h 2564865"/>
              <a:gd name="connsiteX933" fmla="*/ 712330 w 2539412"/>
              <a:gd name="connsiteY933" fmla="*/ 992230 h 2564865"/>
              <a:gd name="connsiteX934" fmla="*/ 710018 w 2539412"/>
              <a:gd name="connsiteY934" fmla="*/ 985005 h 2564865"/>
              <a:gd name="connsiteX935" fmla="*/ 712330 w 2539412"/>
              <a:gd name="connsiteY935" fmla="*/ 965738 h 2564865"/>
              <a:gd name="connsiteX936" fmla="*/ 707706 w 2539412"/>
              <a:gd name="connsiteY936" fmla="*/ 956105 h 2564865"/>
              <a:gd name="connsiteX937" fmla="*/ 712330 w 2539412"/>
              <a:gd name="connsiteY937" fmla="*/ 956105 h 2564865"/>
              <a:gd name="connsiteX938" fmla="*/ 721582 w 2539412"/>
              <a:gd name="connsiteY938" fmla="*/ 948880 h 2564865"/>
              <a:gd name="connsiteX939" fmla="*/ 703080 w 2539412"/>
              <a:gd name="connsiteY939" fmla="*/ 929614 h 2564865"/>
              <a:gd name="connsiteX940" fmla="*/ 696142 w 2539412"/>
              <a:gd name="connsiteY940" fmla="*/ 917572 h 2564865"/>
              <a:gd name="connsiteX941" fmla="*/ 698454 w 2539412"/>
              <a:gd name="connsiteY941" fmla="*/ 903122 h 2564865"/>
              <a:gd name="connsiteX942" fmla="*/ 740084 w 2539412"/>
              <a:gd name="connsiteY942" fmla="*/ 891080 h 2564865"/>
              <a:gd name="connsiteX943" fmla="*/ 758586 w 2539412"/>
              <a:gd name="connsiteY943" fmla="*/ 888672 h 2564865"/>
              <a:gd name="connsiteX944" fmla="*/ 765525 w 2539412"/>
              <a:gd name="connsiteY944" fmla="*/ 886264 h 2564865"/>
              <a:gd name="connsiteX945" fmla="*/ 770149 w 2539412"/>
              <a:gd name="connsiteY945" fmla="*/ 879039 h 2564865"/>
              <a:gd name="connsiteX946" fmla="*/ 781713 w 2539412"/>
              <a:gd name="connsiteY946" fmla="*/ 874222 h 2564865"/>
              <a:gd name="connsiteX947" fmla="*/ 788653 w 2539412"/>
              <a:gd name="connsiteY947" fmla="*/ 871814 h 2564865"/>
              <a:gd name="connsiteX948" fmla="*/ 793277 w 2539412"/>
              <a:gd name="connsiteY948" fmla="*/ 871814 h 2564865"/>
              <a:gd name="connsiteX949" fmla="*/ 811780 w 2539412"/>
              <a:gd name="connsiteY949" fmla="*/ 869405 h 2564865"/>
              <a:gd name="connsiteX950" fmla="*/ 814092 w 2539412"/>
              <a:gd name="connsiteY950" fmla="*/ 866997 h 2564865"/>
              <a:gd name="connsiteX951" fmla="*/ 818718 w 2539412"/>
              <a:gd name="connsiteY951" fmla="*/ 862180 h 2564865"/>
              <a:gd name="connsiteX952" fmla="*/ 825656 w 2539412"/>
              <a:gd name="connsiteY952" fmla="*/ 862180 h 2564865"/>
              <a:gd name="connsiteX953" fmla="*/ 832594 w 2539412"/>
              <a:gd name="connsiteY953" fmla="*/ 862180 h 2564865"/>
              <a:gd name="connsiteX954" fmla="*/ 837220 w 2539412"/>
              <a:gd name="connsiteY954" fmla="*/ 864589 h 2564865"/>
              <a:gd name="connsiteX955" fmla="*/ 827968 w 2539412"/>
              <a:gd name="connsiteY955" fmla="*/ 876630 h 2564865"/>
              <a:gd name="connsiteX956" fmla="*/ 823344 w 2539412"/>
              <a:gd name="connsiteY956" fmla="*/ 881447 h 2564865"/>
              <a:gd name="connsiteX957" fmla="*/ 823344 w 2539412"/>
              <a:gd name="connsiteY957" fmla="*/ 888672 h 2564865"/>
              <a:gd name="connsiteX958" fmla="*/ 830282 w 2539412"/>
              <a:gd name="connsiteY958" fmla="*/ 886264 h 2564865"/>
              <a:gd name="connsiteX959" fmla="*/ 841846 w 2539412"/>
              <a:gd name="connsiteY959" fmla="*/ 883855 h 2564865"/>
              <a:gd name="connsiteX960" fmla="*/ 848784 w 2539412"/>
              <a:gd name="connsiteY960" fmla="*/ 879039 h 2564865"/>
              <a:gd name="connsiteX961" fmla="*/ 853410 w 2539412"/>
              <a:gd name="connsiteY961" fmla="*/ 876630 h 2564865"/>
              <a:gd name="connsiteX962" fmla="*/ 858035 w 2539412"/>
              <a:gd name="connsiteY962" fmla="*/ 874222 h 2564865"/>
              <a:gd name="connsiteX963" fmla="*/ 943607 w 2539412"/>
              <a:gd name="connsiteY963" fmla="*/ 854955 h 2564865"/>
              <a:gd name="connsiteX964" fmla="*/ 982924 w 2539412"/>
              <a:gd name="connsiteY964" fmla="*/ 842914 h 2564865"/>
              <a:gd name="connsiteX965" fmla="*/ 987550 w 2539412"/>
              <a:gd name="connsiteY965" fmla="*/ 842914 h 2564865"/>
              <a:gd name="connsiteX966" fmla="*/ 992175 w 2539412"/>
              <a:gd name="connsiteY966" fmla="*/ 838097 h 2564865"/>
              <a:gd name="connsiteX967" fmla="*/ 1003739 w 2539412"/>
              <a:gd name="connsiteY967" fmla="*/ 816422 h 2564865"/>
              <a:gd name="connsiteX968" fmla="*/ 1022241 w 2539412"/>
              <a:gd name="connsiteY968" fmla="*/ 794747 h 2564865"/>
              <a:gd name="connsiteX969" fmla="*/ 1036117 w 2539412"/>
              <a:gd name="connsiteY969" fmla="*/ 782706 h 2564865"/>
              <a:gd name="connsiteX970" fmla="*/ 1047681 w 2539412"/>
              <a:gd name="connsiteY970" fmla="*/ 775481 h 2564865"/>
              <a:gd name="connsiteX971" fmla="*/ 1070808 w 2539412"/>
              <a:gd name="connsiteY971" fmla="*/ 768256 h 2564865"/>
              <a:gd name="connsiteX972" fmla="*/ 1075434 w 2539412"/>
              <a:gd name="connsiteY972" fmla="*/ 765847 h 2564865"/>
              <a:gd name="connsiteX973" fmla="*/ 1080060 w 2539412"/>
              <a:gd name="connsiteY973" fmla="*/ 763439 h 2564865"/>
              <a:gd name="connsiteX974" fmla="*/ 1086998 w 2539412"/>
              <a:gd name="connsiteY974" fmla="*/ 744172 h 2564865"/>
              <a:gd name="connsiteX975" fmla="*/ 1091624 w 2539412"/>
              <a:gd name="connsiteY975" fmla="*/ 736948 h 2564865"/>
              <a:gd name="connsiteX976" fmla="*/ 1114751 w 2539412"/>
              <a:gd name="connsiteY976" fmla="*/ 720089 h 2564865"/>
              <a:gd name="connsiteX977" fmla="*/ 1121689 w 2539412"/>
              <a:gd name="connsiteY977" fmla="*/ 720089 h 2564865"/>
              <a:gd name="connsiteX978" fmla="*/ 1135567 w 2539412"/>
              <a:gd name="connsiteY978" fmla="*/ 710456 h 2564865"/>
              <a:gd name="connsiteX979" fmla="*/ 1154069 w 2539412"/>
              <a:gd name="connsiteY979" fmla="*/ 705639 h 2564865"/>
              <a:gd name="connsiteX980" fmla="*/ 1167945 w 2539412"/>
              <a:gd name="connsiteY980" fmla="*/ 696006 h 2564865"/>
              <a:gd name="connsiteX981" fmla="*/ 1177196 w 2539412"/>
              <a:gd name="connsiteY981" fmla="*/ 696006 h 2564865"/>
              <a:gd name="connsiteX982" fmla="*/ 1188760 w 2539412"/>
              <a:gd name="connsiteY982" fmla="*/ 693598 h 2564865"/>
              <a:gd name="connsiteX983" fmla="*/ 1225764 w 2539412"/>
              <a:gd name="connsiteY983" fmla="*/ 681556 h 2564865"/>
              <a:gd name="connsiteX984" fmla="*/ 1244266 w 2539412"/>
              <a:gd name="connsiteY984" fmla="*/ 679148 h 2564865"/>
              <a:gd name="connsiteX985" fmla="*/ 1355279 w 2539412"/>
              <a:gd name="connsiteY985" fmla="*/ 688781 h 2564865"/>
              <a:gd name="connsiteX986" fmla="*/ 1369155 w 2539412"/>
              <a:gd name="connsiteY986" fmla="*/ 683964 h 2564865"/>
              <a:gd name="connsiteX987" fmla="*/ 1459354 w 2539412"/>
              <a:gd name="connsiteY987" fmla="*/ 729723 h 2564865"/>
              <a:gd name="connsiteX988" fmla="*/ 1468604 w 2539412"/>
              <a:gd name="connsiteY988" fmla="*/ 729723 h 2564865"/>
              <a:gd name="connsiteX989" fmla="*/ 1473230 w 2539412"/>
              <a:gd name="connsiteY989" fmla="*/ 729723 h 2564865"/>
              <a:gd name="connsiteX990" fmla="*/ 1484793 w 2539412"/>
              <a:gd name="connsiteY990" fmla="*/ 724906 h 2564865"/>
              <a:gd name="connsiteX991" fmla="*/ 1491731 w 2539412"/>
              <a:gd name="connsiteY991" fmla="*/ 724906 h 2564865"/>
              <a:gd name="connsiteX992" fmla="*/ 1491731 w 2539412"/>
              <a:gd name="connsiteY992" fmla="*/ 729723 h 2564865"/>
              <a:gd name="connsiteX993" fmla="*/ 1491731 w 2539412"/>
              <a:gd name="connsiteY993" fmla="*/ 732131 h 2564865"/>
              <a:gd name="connsiteX994" fmla="*/ 1494045 w 2539412"/>
              <a:gd name="connsiteY994" fmla="*/ 736948 h 2564865"/>
              <a:gd name="connsiteX995" fmla="*/ 1503295 w 2539412"/>
              <a:gd name="connsiteY995" fmla="*/ 741764 h 2564865"/>
              <a:gd name="connsiteX996" fmla="*/ 1517173 w 2539412"/>
              <a:gd name="connsiteY996" fmla="*/ 751397 h 2564865"/>
              <a:gd name="connsiteX997" fmla="*/ 1524111 w 2539412"/>
              <a:gd name="connsiteY997" fmla="*/ 756214 h 2564865"/>
              <a:gd name="connsiteX998" fmla="*/ 1528736 w 2539412"/>
              <a:gd name="connsiteY998" fmla="*/ 756214 h 2564865"/>
              <a:gd name="connsiteX999" fmla="*/ 1533361 w 2539412"/>
              <a:gd name="connsiteY999" fmla="*/ 756214 h 2564865"/>
              <a:gd name="connsiteX1000" fmla="*/ 1542612 w 2539412"/>
              <a:gd name="connsiteY1000" fmla="*/ 756214 h 2564865"/>
              <a:gd name="connsiteX1001" fmla="*/ 1544925 w 2539412"/>
              <a:gd name="connsiteY1001" fmla="*/ 758622 h 2564865"/>
              <a:gd name="connsiteX1002" fmla="*/ 1551864 w 2539412"/>
              <a:gd name="connsiteY1002" fmla="*/ 765847 h 2564865"/>
              <a:gd name="connsiteX1003" fmla="*/ 1554176 w 2539412"/>
              <a:gd name="connsiteY1003" fmla="*/ 765847 h 2564865"/>
              <a:gd name="connsiteX1004" fmla="*/ 1558802 w 2539412"/>
              <a:gd name="connsiteY1004" fmla="*/ 768256 h 2564865"/>
              <a:gd name="connsiteX1005" fmla="*/ 1568052 w 2539412"/>
              <a:gd name="connsiteY1005" fmla="*/ 765847 h 2564865"/>
              <a:gd name="connsiteX1006" fmla="*/ 1572678 w 2539412"/>
              <a:gd name="connsiteY1006" fmla="*/ 765847 h 2564865"/>
              <a:gd name="connsiteX1007" fmla="*/ 1635123 w 2539412"/>
              <a:gd name="connsiteY1007" fmla="*/ 814014 h 2564865"/>
              <a:gd name="connsiteX1008" fmla="*/ 1646687 w 2539412"/>
              <a:gd name="connsiteY1008" fmla="*/ 826056 h 2564865"/>
              <a:gd name="connsiteX1009" fmla="*/ 1651312 w 2539412"/>
              <a:gd name="connsiteY1009" fmla="*/ 835689 h 2564865"/>
              <a:gd name="connsiteX1010" fmla="*/ 1655938 w 2539412"/>
              <a:gd name="connsiteY1010" fmla="*/ 842914 h 2564865"/>
              <a:gd name="connsiteX1011" fmla="*/ 1676752 w 2539412"/>
              <a:gd name="connsiteY1011" fmla="*/ 854955 h 2564865"/>
              <a:gd name="connsiteX1012" fmla="*/ 1681378 w 2539412"/>
              <a:gd name="connsiteY1012" fmla="*/ 857364 h 2564865"/>
              <a:gd name="connsiteX1013" fmla="*/ 1757699 w 2539412"/>
              <a:gd name="connsiteY1013" fmla="*/ 866997 h 2564865"/>
              <a:gd name="connsiteX1014" fmla="*/ 1760013 w 2539412"/>
              <a:gd name="connsiteY1014" fmla="*/ 869405 h 2564865"/>
              <a:gd name="connsiteX1015" fmla="*/ 1762325 w 2539412"/>
              <a:gd name="connsiteY1015" fmla="*/ 869405 h 2564865"/>
              <a:gd name="connsiteX1016" fmla="*/ 1764637 w 2539412"/>
              <a:gd name="connsiteY1016" fmla="*/ 871814 h 2564865"/>
              <a:gd name="connsiteX1017" fmla="*/ 1766951 w 2539412"/>
              <a:gd name="connsiteY1017" fmla="*/ 871814 h 2564865"/>
              <a:gd name="connsiteX1018" fmla="*/ 1771576 w 2539412"/>
              <a:gd name="connsiteY1018" fmla="*/ 864589 h 2564865"/>
              <a:gd name="connsiteX1019" fmla="*/ 1773889 w 2539412"/>
              <a:gd name="connsiteY1019" fmla="*/ 862180 h 2564865"/>
              <a:gd name="connsiteX1020" fmla="*/ 1776201 w 2539412"/>
              <a:gd name="connsiteY1020" fmla="*/ 859772 h 2564865"/>
              <a:gd name="connsiteX1021" fmla="*/ 1778514 w 2539412"/>
              <a:gd name="connsiteY1021" fmla="*/ 859772 h 2564865"/>
              <a:gd name="connsiteX1022" fmla="*/ 1785452 w 2539412"/>
              <a:gd name="connsiteY1022" fmla="*/ 862180 h 2564865"/>
              <a:gd name="connsiteX1023" fmla="*/ 1792390 w 2539412"/>
              <a:gd name="connsiteY1023" fmla="*/ 866997 h 2564865"/>
              <a:gd name="connsiteX1024" fmla="*/ 1801642 w 2539412"/>
              <a:gd name="connsiteY1024" fmla="*/ 869405 h 2564865"/>
              <a:gd name="connsiteX1025" fmla="*/ 1843271 w 2539412"/>
              <a:gd name="connsiteY1025" fmla="*/ 871814 h 2564865"/>
              <a:gd name="connsiteX1026" fmla="*/ 1850209 w 2539412"/>
              <a:gd name="connsiteY1026" fmla="*/ 869405 h 2564865"/>
              <a:gd name="connsiteX1027" fmla="*/ 1845584 w 2539412"/>
              <a:gd name="connsiteY1027" fmla="*/ 862180 h 2564865"/>
              <a:gd name="connsiteX1028" fmla="*/ 1850209 w 2539412"/>
              <a:gd name="connsiteY1028" fmla="*/ 857364 h 2564865"/>
              <a:gd name="connsiteX1029" fmla="*/ 1857147 w 2539412"/>
              <a:gd name="connsiteY1029" fmla="*/ 854955 h 2564865"/>
              <a:gd name="connsiteX1030" fmla="*/ 1864087 w 2539412"/>
              <a:gd name="connsiteY1030" fmla="*/ 854955 h 2564865"/>
              <a:gd name="connsiteX1031" fmla="*/ 1871025 w 2539412"/>
              <a:gd name="connsiteY1031" fmla="*/ 857364 h 2564865"/>
              <a:gd name="connsiteX1032" fmla="*/ 1873337 w 2539412"/>
              <a:gd name="connsiteY1032" fmla="*/ 859772 h 2564865"/>
              <a:gd name="connsiteX1033" fmla="*/ 1882589 w 2539412"/>
              <a:gd name="connsiteY1033" fmla="*/ 866997 h 2564865"/>
              <a:gd name="connsiteX1034" fmla="*/ 1884901 w 2539412"/>
              <a:gd name="connsiteY1034" fmla="*/ 866997 h 2564865"/>
              <a:gd name="connsiteX1035" fmla="*/ 1891839 w 2539412"/>
              <a:gd name="connsiteY1035" fmla="*/ 864589 h 2564865"/>
              <a:gd name="connsiteX1036" fmla="*/ 1917280 w 2539412"/>
              <a:gd name="connsiteY1036" fmla="*/ 862180 h 2564865"/>
              <a:gd name="connsiteX1037" fmla="*/ 1935782 w 2539412"/>
              <a:gd name="connsiteY1037" fmla="*/ 862180 h 2564865"/>
              <a:gd name="connsiteX1038" fmla="*/ 1942720 w 2539412"/>
              <a:gd name="connsiteY1038" fmla="*/ 859772 h 2564865"/>
              <a:gd name="connsiteX1039" fmla="*/ 1949658 w 2539412"/>
              <a:gd name="connsiteY1039" fmla="*/ 857364 h 2564865"/>
              <a:gd name="connsiteX1040" fmla="*/ 1956597 w 2539412"/>
              <a:gd name="connsiteY1040" fmla="*/ 862180 h 2564865"/>
              <a:gd name="connsiteX1041" fmla="*/ 1986663 w 2539412"/>
              <a:gd name="connsiteY1041" fmla="*/ 891080 h 2564865"/>
              <a:gd name="connsiteX1042" fmla="*/ 1991289 w 2539412"/>
              <a:gd name="connsiteY1042" fmla="*/ 895897 h 2564865"/>
              <a:gd name="connsiteX1043" fmla="*/ 2000539 w 2539412"/>
              <a:gd name="connsiteY1043" fmla="*/ 898305 h 2564865"/>
              <a:gd name="connsiteX1044" fmla="*/ 2005165 w 2539412"/>
              <a:gd name="connsiteY1044" fmla="*/ 900713 h 2564865"/>
              <a:gd name="connsiteX1045" fmla="*/ 2009791 w 2539412"/>
              <a:gd name="connsiteY1045" fmla="*/ 903122 h 2564865"/>
              <a:gd name="connsiteX1046" fmla="*/ 2016729 w 2539412"/>
              <a:gd name="connsiteY1046" fmla="*/ 912755 h 2564865"/>
              <a:gd name="connsiteX1047" fmla="*/ 2021354 w 2539412"/>
              <a:gd name="connsiteY1047" fmla="*/ 917572 h 2564865"/>
              <a:gd name="connsiteX1048" fmla="*/ 2035230 w 2539412"/>
              <a:gd name="connsiteY1048" fmla="*/ 922389 h 2564865"/>
              <a:gd name="connsiteX1049" fmla="*/ 2037544 w 2539412"/>
              <a:gd name="connsiteY1049" fmla="*/ 924797 h 2564865"/>
              <a:gd name="connsiteX1050" fmla="*/ 2037544 w 2539412"/>
              <a:gd name="connsiteY1050" fmla="*/ 929614 h 2564865"/>
              <a:gd name="connsiteX1051" fmla="*/ 2028292 w 2539412"/>
              <a:gd name="connsiteY1051" fmla="*/ 934430 h 2564865"/>
              <a:gd name="connsiteX1052" fmla="*/ 2000539 w 2539412"/>
              <a:gd name="connsiteY1052" fmla="*/ 936838 h 2564865"/>
              <a:gd name="connsiteX1053" fmla="*/ 1993601 w 2539412"/>
              <a:gd name="connsiteY1053" fmla="*/ 939247 h 2564865"/>
              <a:gd name="connsiteX1054" fmla="*/ 1991289 w 2539412"/>
              <a:gd name="connsiteY1054" fmla="*/ 946472 h 2564865"/>
              <a:gd name="connsiteX1055" fmla="*/ 1991289 w 2539412"/>
              <a:gd name="connsiteY1055" fmla="*/ 958513 h 2564865"/>
              <a:gd name="connsiteX1056" fmla="*/ 1986663 w 2539412"/>
              <a:gd name="connsiteY1056" fmla="*/ 965738 h 2564865"/>
              <a:gd name="connsiteX1057" fmla="*/ 1979725 w 2539412"/>
              <a:gd name="connsiteY1057" fmla="*/ 965738 h 2564865"/>
              <a:gd name="connsiteX1058" fmla="*/ 1977411 w 2539412"/>
              <a:gd name="connsiteY1058" fmla="*/ 970555 h 2564865"/>
              <a:gd name="connsiteX1059" fmla="*/ 1995913 w 2539412"/>
              <a:gd name="connsiteY1059" fmla="*/ 1011496 h 2564865"/>
              <a:gd name="connsiteX1060" fmla="*/ 2000539 w 2539412"/>
              <a:gd name="connsiteY1060" fmla="*/ 1018722 h 2564865"/>
              <a:gd name="connsiteX1061" fmla="*/ 2002853 w 2539412"/>
              <a:gd name="connsiteY1061" fmla="*/ 1023538 h 2564865"/>
              <a:gd name="connsiteX1062" fmla="*/ 2005165 w 2539412"/>
              <a:gd name="connsiteY1062" fmla="*/ 1033171 h 2564865"/>
              <a:gd name="connsiteX1063" fmla="*/ 2007477 w 2539412"/>
              <a:gd name="connsiteY1063" fmla="*/ 1040396 h 2564865"/>
              <a:gd name="connsiteX1064" fmla="*/ 2012103 w 2539412"/>
              <a:gd name="connsiteY1064" fmla="*/ 1045213 h 2564865"/>
              <a:gd name="connsiteX1065" fmla="*/ 2019041 w 2539412"/>
              <a:gd name="connsiteY1065" fmla="*/ 1059663 h 2564865"/>
              <a:gd name="connsiteX1066" fmla="*/ 2023667 w 2539412"/>
              <a:gd name="connsiteY1066" fmla="*/ 1069296 h 2564865"/>
              <a:gd name="connsiteX1067" fmla="*/ 2032918 w 2539412"/>
              <a:gd name="connsiteY1067" fmla="*/ 1076521 h 2564865"/>
              <a:gd name="connsiteX1068" fmla="*/ 2042168 w 2539412"/>
              <a:gd name="connsiteY1068" fmla="*/ 1083746 h 2564865"/>
              <a:gd name="connsiteX1069" fmla="*/ 2049108 w 2539412"/>
              <a:gd name="connsiteY1069" fmla="*/ 1086155 h 2564865"/>
              <a:gd name="connsiteX1070" fmla="*/ 2053732 w 2539412"/>
              <a:gd name="connsiteY1070" fmla="*/ 1090971 h 2564865"/>
              <a:gd name="connsiteX1071" fmla="*/ 2081486 w 2539412"/>
              <a:gd name="connsiteY1071" fmla="*/ 1146363 h 2564865"/>
              <a:gd name="connsiteX1072" fmla="*/ 2088424 w 2539412"/>
              <a:gd name="connsiteY1072" fmla="*/ 1155996 h 2564865"/>
              <a:gd name="connsiteX1073" fmla="*/ 2069922 w 2539412"/>
              <a:gd name="connsiteY1073" fmla="*/ 1187304 h 2564865"/>
              <a:gd name="connsiteX1074" fmla="*/ 2065296 w 2539412"/>
              <a:gd name="connsiteY1074" fmla="*/ 1196937 h 2564865"/>
              <a:gd name="connsiteX1075" fmla="*/ 2065296 w 2539412"/>
              <a:gd name="connsiteY1075" fmla="*/ 1216204 h 2564865"/>
              <a:gd name="connsiteX1076" fmla="*/ 2060672 w 2539412"/>
              <a:gd name="connsiteY1076" fmla="*/ 1249921 h 2564865"/>
              <a:gd name="connsiteX1077" fmla="*/ 2058358 w 2539412"/>
              <a:gd name="connsiteY1077" fmla="*/ 1257146 h 2564865"/>
              <a:gd name="connsiteX1078" fmla="*/ 2053732 w 2539412"/>
              <a:gd name="connsiteY1078" fmla="*/ 1261962 h 2564865"/>
              <a:gd name="connsiteX1079" fmla="*/ 2030605 w 2539412"/>
              <a:gd name="connsiteY1079" fmla="*/ 1288454 h 2564865"/>
              <a:gd name="connsiteX1080" fmla="*/ 2023667 w 2539412"/>
              <a:gd name="connsiteY1080" fmla="*/ 1293270 h 2564865"/>
              <a:gd name="connsiteX1081" fmla="*/ 2016729 w 2539412"/>
              <a:gd name="connsiteY1081" fmla="*/ 1300495 h 2564865"/>
              <a:gd name="connsiteX1082" fmla="*/ 2014416 w 2539412"/>
              <a:gd name="connsiteY1082" fmla="*/ 1302904 h 2564865"/>
              <a:gd name="connsiteX1083" fmla="*/ 2007477 w 2539412"/>
              <a:gd name="connsiteY1083" fmla="*/ 1302904 h 2564865"/>
              <a:gd name="connsiteX1084" fmla="*/ 2002853 w 2539412"/>
              <a:gd name="connsiteY1084" fmla="*/ 1305312 h 2564865"/>
              <a:gd name="connsiteX1085" fmla="*/ 2000539 w 2539412"/>
              <a:gd name="connsiteY1085" fmla="*/ 1310129 h 2564865"/>
              <a:gd name="connsiteX1086" fmla="*/ 2000539 w 2539412"/>
              <a:gd name="connsiteY1086" fmla="*/ 1314946 h 2564865"/>
              <a:gd name="connsiteX1087" fmla="*/ 2000539 w 2539412"/>
              <a:gd name="connsiteY1087" fmla="*/ 1322170 h 2564865"/>
              <a:gd name="connsiteX1088" fmla="*/ 2007477 w 2539412"/>
              <a:gd name="connsiteY1088" fmla="*/ 1341437 h 2564865"/>
              <a:gd name="connsiteX1089" fmla="*/ 2025980 w 2539412"/>
              <a:gd name="connsiteY1089" fmla="*/ 1437770 h 2564865"/>
              <a:gd name="connsiteX1090" fmla="*/ 2028292 w 2539412"/>
              <a:gd name="connsiteY1090" fmla="*/ 1473895 h 2564865"/>
              <a:gd name="connsiteX1091" fmla="*/ 2028292 w 2539412"/>
              <a:gd name="connsiteY1091" fmla="*/ 1478711 h 2564865"/>
              <a:gd name="connsiteX1092" fmla="*/ 2028292 w 2539412"/>
              <a:gd name="connsiteY1092" fmla="*/ 1481120 h 2564865"/>
              <a:gd name="connsiteX1093" fmla="*/ 2030605 w 2539412"/>
              <a:gd name="connsiteY1093" fmla="*/ 1483528 h 2564865"/>
              <a:gd name="connsiteX1094" fmla="*/ 2030605 w 2539412"/>
              <a:gd name="connsiteY1094" fmla="*/ 1485936 h 2564865"/>
              <a:gd name="connsiteX1095" fmla="*/ 2030605 w 2539412"/>
              <a:gd name="connsiteY1095" fmla="*/ 1488345 h 2564865"/>
              <a:gd name="connsiteX1096" fmla="*/ 2028292 w 2539412"/>
              <a:gd name="connsiteY1096" fmla="*/ 1488345 h 2564865"/>
              <a:gd name="connsiteX1097" fmla="*/ 2025980 w 2539412"/>
              <a:gd name="connsiteY1097" fmla="*/ 1488345 h 2564865"/>
              <a:gd name="connsiteX1098" fmla="*/ 2023667 w 2539412"/>
              <a:gd name="connsiteY1098" fmla="*/ 1488345 h 2564865"/>
              <a:gd name="connsiteX1099" fmla="*/ 2021354 w 2539412"/>
              <a:gd name="connsiteY1099" fmla="*/ 1490753 h 2564865"/>
              <a:gd name="connsiteX1100" fmla="*/ 2014416 w 2539412"/>
              <a:gd name="connsiteY1100" fmla="*/ 1519653 h 2564865"/>
              <a:gd name="connsiteX1101" fmla="*/ 2014416 w 2539412"/>
              <a:gd name="connsiteY1101" fmla="*/ 1531695 h 2564865"/>
              <a:gd name="connsiteX1102" fmla="*/ 2016729 w 2539412"/>
              <a:gd name="connsiteY1102" fmla="*/ 1536511 h 2564865"/>
              <a:gd name="connsiteX1103" fmla="*/ 2025980 w 2539412"/>
              <a:gd name="connsiteY1103" fmla="*/ 1538919 h 2564865"/>
              <a:gd name="connsiteX1104" fmla="*/ 2028292 w 2539412"/>
              <a:gd name="connsiteY1104" fmla="*/ 1543736 h 2564865"/>
              <a:gd name="connsiteX1105" fmla="*/ 2030605 w 2539412"/>
              <a:gd name="connsiteY1105" fmla="*/ 1550961 h 2564865"/>
              <a:gd name="connsiteX1106" fmla="*/ 2028292 w 2539412"/>
              <a:gd name="connsiteY1106" fmla="*/ 1553370 h 2564865"/>
              <a:gd name="connsiteX1107" fmla="*/ 2028292 w 2539412"/>
              <a:gd name="connsiteY1107" fmla="*/ 1558186 h 2564865"/>
              <a:gd name="connsiteX1108" fmla="*/ 2028292 w 2539412"/>
              <a:gd name="connsiteY1108" fmla="*/ 1565411 h 2564865"/>
              <a:gd name="connsiteX1109" fmla="*/ 2028292 w 2539412"/>
              <a:gd name="connsiteY1109" fmla="*/ 1575044 h 2564865"/>
              <a:gd name="connsiteX1110" fmla="*/ 2035230 w 2539412"/>
              <a:gd name="connsiteY1110" fmla="*/ 1589494 h 2564865"/>
              <a:gd name="connsiteX1111" fmla="*/ 2037544 w 2539412"/>
              <a:gd name="connsiteY1111" fmla="*/ 1599128 h 2564865"/>
              <a:gd name="connsiteX1112" fmla="*/ 2035230 w 2539412"/>
              <a:gd name="connsiteY1112" fmla="*/ 1611169 h 2564865"/>
              <a:gd name="connsiteX1113" fmla="*/ 2032918 w 2539412"/>
              <a:gd name="connsiteY1113" fmla="*/ 1613578 h 2564865"/>
              <a:gd name="connsiteX1114" fmla="*/ 2035230 w 2539412"/>
              <a:gd name="connsiteY1114" fmla="*/ 1618394 h 2564865"/>
              <a:gd name="connsiteX1115" fmla="*/ 2042168 w 2539412"/>
              <a:gd name="connsiteY1115" fmla="*/ 1625619 h 2564865"/>
              <a:gd name="connsiteX1116" fmla="*/ 2044482 w 2539412"/>
              <a:gd name="connsiteY1116" fmla="*/ 1630436 h 2564865"/>
              <a:gd name="connsiteX1117" fmla="*/ 2044482 w 2539412"/>
              <a:gd name="connsiteY1117" fmla="*/ 1637661 h 2564865"/>
              <a:gd name="connsiteX1118" fmla="*/ 2049108 w 2539412"/>
              <a:gd name="connsiteY1118" fmla="*/ 1647294 h 2564865"/>
              <a:gd name="connsiteX1119" fmla="*/ 2053732 w 2539412"/>
              <a:gd name="connsiteY1119" fmla="*/ 1654519 h 2564865"/>
              <a:gd name="connsiteX1120" fmla="*/ 2058358 w 2539412"/>
              <a:gd name="connsiteY1120" fmla="*/ 1661744 h 2564865"/>
              <a:gd name="connsiteX1121" fmla="*/ 2079173 w 2539412"/>
              <a:gd name="connsiteY1121" fmla="*/ 1676194 h 2564865"/>
              <a:gd name="connsiteX1122" fmla="*/ 2083799 w 2539412"/>
              <a:gd name="connsiteY1122" fmla="*/ 1688236 h 2564865"/>
              <a:gd name="connsiteX1123" fmla="*/ 2090737 w 2539412"/>
              <a:gd name="connsiteY1123" fmla="*/ 1695461 h 2564865"/>
              <a:gd name="connsiteX1124" fmla="*/ 2097675 w 2539412"/>
              <a:gd name="connsiteY1124" fmla="*/ 1700278 h 2564865"/>
              <a:gd name="connsiteX1125" fmla="*/ 2102301 w 2539412"/>
              <a:gd name="connsiteY1125" fmla="*/ 1702686 h 2564865"/>
              <a:gd name="connsiteX1126" fmla="*/ 2106927 w 2539412"/>
              <a:gd name="connsiteY1126" fmla="*/ 1707502 h 2564865"/>
              <a:gd name="connsiteX1127" fmla="*/ 2111551 w 2539412"/>
              <a:gd name="connsiteY1127" fmla="*/ 1714727 h 2564865"/>
              <a:gd name="connsiteX1128" fmla="*/ 2113865 w 2539412"/>
              <a:gd name="connsiteY1128" fmla="*/ 1724361 h 2564865"/>
              <a:gd name="connsiteX1129" fmla="*/ 2118491 w 2539412"/>
              <a:gd name="connsiteY1129" fmla="*/ 1741219 h 2564865"/>
              <a:gd name="connsiteX1130" fmla="*/ 2125429 w 2539412"/>
              <a:gd name="connsiteY1130" fmla="*/ 1760486 h 2564865"/>
              <a:gd name="connsiteX1131" fmla="*/ 2125429 w 2539412"/>
              <a:gd name="connsiteY1131" fmla="*/ 1770119 h 2564865"/>
              <a:gd name="connsiteX1132" fmla="*/ 2134679 w 2539412"/>
              <a:gd name="connsiteY1132" fmla="*/ 1777344 h 2564865"/>
              <a:gd name="connsiteX1133" fmla="*/ 2139305 w 2539412"/>
              <a:gd name="connsiteY1133" fmla="*/ 1791794 h 2564865"/>
              <a:gd name="connsiteX1134" fmla="*/ 2143930 w 2539412"/>
              <a:gd name="connsiteY1134" fmla="*/ 1820694 h 2564865"/>
              <a:gd name="connsiteX1135" fmla="*/ 2146243 w 2539412"/>
              <a:gd name="connsiteY1135" fmla="*/ 1825510 h 2564865"/>
              <a:gd name="connsiteX1136" fmla="*/ 2153182 w 2539412"/>
              <a:gd name="connsiteY1136" fmla="*/ 1830327 h 2564865"/>
              <a:gd name="connsiteX1137" fmla="*/ 2157806 w 2539412"/>
              <a:gd name="connsiteY1137" fmla="*/ 1837552 h 2564865"/>
              <a:gd name="connsiteX1138" fmla="*/ 2162432 w 2539412"/>
              <a:gd name="connsiteY1138" fmla="*/ 1852002 h 2564865"/>
              <a:gd name="connsiteX1139" fmla="*/ 2171684 w 2539412"/>
              <a:gd name="connsiteY1139" fmla="*/ 1873677 h 2564865"/>
              <a:gd name="connsiteX1140" fmla="*/ 2171684 w 2539412"/>
              <a:gd name="connsiteY1140" fmla="*/ 1876085 h 2564865"/>
              <a:gd name="connsiteX1141" fmla="*/ 2183248 w 2539412"/>
              <a:gd name="connsiteY1141" fmla="*/ 1876085 h 2564865"/>
              <a:gd name="connsiteX1142" fmla="*/ 2190186 w 2539412"/>
              <a:gd name="connsiteY1142" fmla="*/ 1873677 h 2564865"/>
              <a:gd name="connsiteX1143" fmla="*/ 2204062 w 2539412"/>
              <a:gd name="connsiteY1143" fmla="*/ 1864043 h 2564865"/>
              <a:gd name="connsiteX1144" fmla="*/ 2201750 w 2539412"/>
              <a:gd name="connsiteY1144" fmla="*/ 1859227 h 2564865"/>
              <a:gd name="connsiteX1145" fmla="*/ 2197124 w 2539412"/>
              <a:gd name="connsiteY1145" fmla="*/ 1837552 h 2564865"/>
              <a:gd name="connsiteX1146" fmla="*/ 2194812 w 2539412"/>
              <a:gd name="connsiteY1146" fmla="*/ 1832735 h 2564865"/>
              <a:gd name="connsiteX1147" fmla="*/ 2190186 w 2539412"/>
              <a:gd name="connsiteY1147" fmla="*/ 1823102 h 2564865"/>
              <a:gd name="connsiteX1148" fmla="*/ 2187874 w 2539412"/>
              <a:gd name="connsiteY1148" fmla="*/ 1818285 h 2564865"/>
              <a:gd name="connsiteX1149" fmla="*/ 2187874 w 2539412"/>
              <a:gd name="connsiteY1149" fmla="*/ 1811060 h 2564865"/>
              <a:gd name="connsiteX1150" fmla="*/ 2187874 w 2539412"/>
              <a:gd name="connsiteY1150" fmla="*/ 1799019 h 2564865"/>
              <a:gd name="connsiteX1151" fmla="*/ 2187874 w 2539412"/>
              <a:gd name="connsiteY1151" fmla="*/ 1791794 h 2564865"/>
              <a:gd name="connsiteX1152" fmla="*/ 2185560 w 2539412"/>
              <a:gd name="connsiteY1152" fmla="*/ 1784569 h 2564865"/>
              <a:gd name="connsiteX1153" fmla="*/ 2180934 w 2539412"/>
              <a:gd name="connsiteY1153" fmla="*/ 1774935 h 2564865"/>
              <a:gd name="connsiteX1154" fmla="*/ 2178622 w 2539412"/>
              <a:gd name="connsiteY1154" fmla="*/ 1770119 h 2564865"/>
              <a:gd name="connsiteX1155" fmla="*/ 2176310 w 2539412"/>
              <a:gd name="connsiteY1155" fmla="*/ 1755669 h 2564865"/>
              <a:gd name="connsiteX1156" fmla="*/ 2176310 w 2539412"/>
              <a:gd name="connsiteY1156" fmla="*/ 1743627 h 2564865"/>
              <a:gd name="connsiteX1157" fmla="*/ 2178622 w 2539412"/>
              <a:gd name="connsiteY1157" fmla="*/ 1731585 h 2564865"/>
              <a:gd name="connsiteX1158" fmla="*/ 2180934 w 2539412"/>
              <a:gd name="connsiteY1158" fmla="*/ 1724361 h 2564865"/>
              <a:gd name="connsiteX1159" fmla="*/ 2187874 w 2539412"/>
              <a:gd name="connsiteY1159" fmla="*/ 1712319 h 2564865"/>
              <a:gd name="connsiteX1160" fmla="*/ 2192498 w 2539412"/>
              <a:gd name="connsiteY1160" fmla="*/ 1707502 h 2564865"/>
              <a:gd name="connsiteX1161" fmla="*/ 2213313 w 2539412"/>
              <a:gd name="connsiteY1161" fmla="*/ 1700278 h 2564865"/>
              <a:gd name="connsiteX1162" fmla="*/ 2206375 w 2539412"/>
              <a:gd name="connsiteY1162" fmla="*/ 1697869 h 2564865"/>
              <a:gd name="connsiteX1163" fmla="*/ 2204062 w 2539412"/>
              <a:gd name="connsiteY1163" fmla="*/ 1695461 h 2564865"/>
              <a:gd name="connsiteX1164" fmla="*/ 2204062 w 2539412"/>
              <a:gd name="connsiteY1164" fmla="*/ 1690644 h 2564865"/>
              <a:gd name="connsiteX1165" fmla="*/ 2208688 w 2539412"/>
              <a:gd name="connsiteY1165" fmla="*/ 1685827 h 2564865"/>
              <a:gd name="connsiteX1166" fmla="*/ 2213313 w 2539412"/>
              <a:gd name="connsiteY1166" fmla="*/ 1688236 h 2564865"/>
              <a:gd name="connsiteX1167" fmla="*/ 2224877 w 2539412"/>
              <a:gd name="connsiteY1167" fmla="*/ 1695461 h 2564865"/>
              <a:gd name="connsiteX1168" fmla="*/ 2227189 w 2539412"/>
              <a:gd name="connsiteY1168" fmla="*/ 1697869 h 2564865"/>
              <a:gd name="connsiteX1169" fmla="*/ 2236441 w 2539412"/>
              <a:gd name="connsiteY1169" fmla="*/ 1700278 h 2564865"/>
              <a:gd name="connsiteX1170" fmla="*/ 2245693 w 2539412"/>
              <a:gd name="connsiteY1170" fmla="*/ 1702686 h 2564865"/>
              <a:gd name="connsiteX1171" fmla="*/ 2252631 w 2539412"/>
              <a:gd name="connsiteY1171" fmla="*/ 1709911 h 2564865"/>
              <a:gd name="connsiteX1172" fmla="*/ 2257256 w 2539412"/>
              <a:gd name="connsiteY1172" fmla="*/ 1717136 h 2564865"/>
              <a:gd name="connsiteX1173" fmla="*/ 2261881 w 2539412"/>
              <a:gd name="connsiteY1173" fmla="*/ 1733994 h 2564865"/>
              <a:gd name="connsiteX1174" fmla="*/ 2264194 w 2539412"/>
              <a:gd name="connsiteY1174" fmla="*/ 1859227 h 2564865"/>
              <a:gd name="connsiteX1175" fmla="*/ 2266507 w 2539412"/>
              <a:gd name="connsiteY1175" fmla="*/ 1866452 h 2564865"/>
              <a:gd name="connsiteX1176" fmla="*/ 1757699 w 2539412"/>
              <a:gd name="connsiteY1176" fmla="*/ 2531150 h 2564865"/>
              <a:gd name="connsiteX1177" fmla="*/ 1780827 w 2539412"/>
              <a:gd name="connsiteY1177" fmla="*/ 2560050 h 2564865"/>
              <a:gd name="connsiteX1178" fmla="*/ 1790078 w 2539412"/>
              <a:gd name="connsiteY1178" fmla="*/ 2562458 h 2564865"/>
              <a:gd name="connsiteX1179" fmla="*/ 1778514 w 2539412"/>
              <a:gd name="connsiteY1179" fmla="*/ 2564866 h 2564865"/>
              <a:gd name="connsiteX1180" fmla="*/ 1766951 w 2539412"/>
              <a:gd name="connsiteY1180" fmla="*/ 2552824 h 2564865"/>
              <a:gd name="connsiteX1181" fmla="*/ 1755387 w 2539412"/>
              <a:gd name="connsiteY1181" fmla="*/ 2540783 h 2564865"/>
              <a:gd name="connsiteX1182" fmla="*/ 1746135 w 2539412"/>
              <a:gd name="connsiteY1182" fmla="*/ 2533558 h 2564865"/>
              <a:gd name="connsiteX1183" fmla="*/ 1741509 w 2539412"/>
              <a:gd name="connsiteY1183" fmla="*/ 2535966 h 2564865"/>
              <a:gd name="connsiteX1184" fmla="*/ 1729946 w 2539412"/>
              <a:gd name="connsiteY1184" fmla="*/ 2538374 h 2564865"/>
              <a:gd name="connsiteX1185" fmla="*/ 1725321 w 2539412"/>
              <a:gd name="connsiteY1185" fmla="*/ 2538374 h 2564865"/>
              <a:gd name="connsiteX1186" fmla="*/ 1718382 w 2539412"/>
              <a:gd name="connsiteY1186" fmla="*/ 2538374 h 2564865"/>
              <a:gd name="connsiteX1187" fmla="*/ 1713757 w 2539412"/>
              <a:gd name="connsiteY1187" fmla="*/ 2535966 h 2564865"/>
              <a:gd name="connsiteX1188" fmla="*/ 1709131 w 2539412"/>
              <a:gd name="connsiteY1188" fmla="*/ 2533558 h 2564865"/>
              <a:gd name="connsiteX1189" fmla="*/ 1702193 w 2539412"/>
              <a:gd name="connsiteY1189" fmla="*/ 2528741 h 2564865"/>
              <a:gd name="connsiteX1190" fmla="*/ 1695254 w 2539412"/>
              <a:gd name="connsiteY1190" fmla="*/ 2523925 h 2564865"/>
              <a:gd name="connsiteX1191" fmla="*/ 1686004 w 2539412"/>
              <a:gd name="connsiteY1191" fmla="*/ 2521516 h 2564865"/>
              <a:gd name="connsiteX1192" fmla="*/ 1679066 w 2539412"/>
              <a:gd name="connsiteY1192" fmla="*/ 2519108 h 2564865"/>
              <a:gd name="connsiteX1193" fmla="*/ 1674440 w 2539412"/>
              <a:gd name="connsiteY1193" fmla="*/ 2511883 h 2564865"/>
              <a:gd name="connsiteX1194" fmla="*/ 1672126 w 2539412"/>
              <a:gd name="connsiteY1194" fmla="*/ 2507066 h 2564865"/>
              <a:gd name="connsiteX1195" fmla="*/ 1667502 w 2539412"/>
              <a:gd name="connsiteY1195" fmla="*/ 2502249 h 2564865"/>
              <a:gd name="connsiteX1196" fmla="*/ 1660563 w 2539412"/>
              <a:gd name="connsiteY1196" fmla="*/ 2502249 h 2564865"/>
              <a:gd name="connsiteX1197" fmla="*/ 1653625 w 2539412"/>
              <a:gd name="connsiteY1197" fmla="*/ 2499841 h 2564865"/>
              <a:gd name="connsiteX1198" fmla="*/ 1651312 w 2539412"/>
              <a:gd name="connsiteY1198" fmla="*/ 2492616 h 2564865"/>
              <a:gd name="connsiteX1199" fmla="*/ 1648999 w 2539412"/>
              <a:gd name="connsiteY1199" fmla="*/ 2485391 h 2564865"/>
              <a:gd name="connsiteX1200" fmla="*/ 1648999 w 2539412"/>
              <a:gd name="connsiteY1200" fmla="*/ 2480575 h 2564865"/>
              <a:gd name="connsiteX1201" fmla="*/ 1651312 w 2539412"/>
              <a:gd name="connsiteY1201" fmla="*/ 2470942 h 2564865"/>
              <a:gd name="connsiteX1202" fmla="*/ 1655938 w 2539412"/>
              <a:gd name="connsiteY1202" fmla="*/ 2473350 h 2564865"/>
              <a:gd name="connsiteX1203" fmla="*/ 1688316 w 2539412"/>
              <a:gd name="connsiteY1203" fmla="*/ 2497433 h 2564865"/>
              <a:gd name="connsiteX1204" fmla="*/ 1690630 w 2539412"/>
              <a:gd name="connsiteY1204" fmla="*/ 2497433 h 2564865"/>
              <a:gd name="connsiteX1205" fmla="*/ 1692942 w 2539412"/>
              <a:gd name="connsiteY1205" fmla="*/ 2497433 h 2564865"/>
              <a:gd name="connsiteX1206" fmla="*/ 1695254 w 2539412"/>
              <a:gd name="connsiteY1206" fmla="*/ 2499841 h 2564865"/>
              <a:gd name="connsiteX1207" fmla="*/ 1697568 w 2539412"/>
              <a:gd name="connsiteY1207" fmla="*/ 2507066 h 2564865"/>
              <a:gd name="connsiteX1208" fmla="*/ 1699880 w 2539412"/>
              <a:gd name="connsiteY1208" fmla="*/ 2507066 h 2564865"/>
              <a:gd name="connsiteX1209" fmla="*/ 1706818 w 2539412"/>
              <a:gd name="connsiteY1209" fmla="*/ 2514291 h 2564865"/>
              <a:gd name="connsiteX1210" fmla="*/ 1711444 w 2539412"/>
              <a:gd name="connsiteY1210" fmla="*/ 2516700 h 2564865"/>
              <a:gd name="connsiteX1211" fmla="*/ 1716069 w 2539412"/>
              <a:gd name="connsiteY1211" fmla="*/ 2519108 h 2564865"/>
              <a:gd name="connsiteX1212" fmla="*/ 1727633 w 2539412"/>
              <a:gd name="connsiteY1212" fmla="*/ 2519108 h 2564865"/>
              <a:gd name="connsiteX1213" fmla="*/ 1739197 w 2539412"/>
              <a:gd name="connsiteY1213" fmla="*/ 2521516 h 2564865"/>
              <a:gd name="connsiteX1214" fmla="*/ 1750761 w 2539412"/>
              <a:gd name="connsiteY1214" fmla="*/ 2526333 h 2564865"/>
              <a:gd name="connsiteX1215" fmla="*/ 1757699 w 2539412"/>
              <a:gd name="connsiteY1215" fmla="*/ 2531150 h 2564865"/>
              <a:gd name="connsiteX1216" fmla="*/ 862660 w 2539412"/>
              <a:gd name="connsiteY1216" fmla="*/ 1770119 h 2564865"/>
              <a:gd name="connsiteX1217" fmla="*/ 874224 w 2539412"/>
              <a:gd name="connsiteY1217" fmla="*/ 1760486 h 2564865"/>
              <a:gd name="connsiteX1218" fmla="*/ 881163 w 2539412"/>
              <a:gd name="connsiteY1218" fmla="*/ 1758077 h 2564865"/>
              <a:gd name="connsiteX1219" fmla="*/ 888101 w 2539412"/>
              <a:gd name="connsiteY1219" fmla="*/ 1758077 h 2564865"/>
              <a:gd name="connsiteX1220" fmla="*/ 881163 w 2539412"/>
              <a:gd name="connsiteY1220" fmla="*/ 1765302 h 2564865"/>
              <a:gd name="connsiteX1221" fmla="*/ 871911 w 2539412"/>
              <a:gd name="connsiteY1221" fmla="*/ 1772527 h 2564865"/>
              <a:gd name="connsiteX1222" fmla="*/ 860348 w 2539412"/>
              <a:gd name="connsiteY1222" fmla="*/ 1777344 h 2564865"/>
              <a:gd name="connsiteX1223" fmla="*/ 853410 w 2539412"/>
              <a:gd name="connsiteY1223" fmla="*/ 1779752 h 2564865"/>
              <a:gd name="connsiteX1224" fmla="*/ 848784 w 2539412"/>
              <a:gd name="connsiteY1224" fmla="*/ 1777344 h 2564865"/>
              <a:gd name="connsiteX1225" fmla="*/ 853410 w 2539412"/>
              <a:gd name="connsiteY1225" fmla="*/ 1772527 h 2564865"/>
              <a:gd name="connsiteX1226" fmla="*/ 862660 w 2539412"/>
              <a:gd name="connsiteY1226" fmla="*/ 1770119 h 2564865"/>
              <a:gd name="connsiteX1227" fmla="*/ 2224877 w 2539412"/>
              <a:gd name="connsiteY1227" fmla="*/ 1664153 h 2564865"/>
              <a:gd name="connsiteX1228" fmla="*/ 2227189 w 2539412"/>
              <a:gd name="connsiteY1228" fmla="*/ 1676194 h 2564865"/>
              <a:gd name="connsiteX1229" fmla="*/ 2224877 w 2539412"/>
              <a:gd name="connsiteY1229" fmla="*/ 1678602 h 2564865"/>
              <a:gd name="connsiteX1230" fmla="*/ 2220251 w 2539412"/>
              <a:gd name="connsiteY1230" fmla="*/ 1681011 h 2564865"/>
              <a:gd name="connsiteX1231" fmla="*/ 2211001 w 2539412"/>
              <a:gd name="connsiteY1231" fmla="*/ 1681011 h 2564865"/>
              <a:gd name="connsiteX1232" fmla="*/ 2206375 w 2539412"/>
              <a:gd name="connsiteY1232" fmla="*/ 1678602 h 2564865"/>
              <a:gd name="connsiteX1233" fmla="*/ 2204062 w 2539412"/>
              <a:gd name="connsiteY1233" fmla="*/ 1673786 h 2564865"/>
              <a:gd name="connsiteX1234" fmla="*/ 2208688 w 2539412"/>
              <a:gd name="connsiteY1234" fmla="*/ 1666561 h 2564865"/>
              <a:gd name="connsiteX1235" fmla="*/ 2199437 w 2539412"/>
              <a:gd name="connsiteY1235" fmla="*/ 1659336 h 2564865"/>
              <a:gd name="connsiteX1236" fmla="*/ 2199437 w 2539412"/>
              <a:gd name="connsiteY1236" fmla="*/ 1652111 h 2564865"/>
              <a:gd name="connsiteX1237" fmla="*/ 2213313 w 2539412"/>
              <a:gd name="connsiteY1237" fmla="*/ 1642478 h 2564865"/>
              <a:gd name="connsiteX1238" fmla="*/ 2215626 w 2539412"/>
              <a:gd name="connsiteY1238" fmla="*/ 1632844 h 2564865"/>
              <a:gd name="connsiteX1239" fmla="*/ 2217939 w 2539412"/>
              <a:gd name="connsiteY1239" fmla="*/ 1623211 h 2564865"/>
              <a:gd name="connsiteX1240" fmla="*/ 2220251 w 2539412"/>
              <a:gd name="connsiteY1240" fmla="*/ 1606353 h 2564865"/>
              <a:gd name="connsiteX1241" fmla="*/ 2224877 w 2539412"/>
              <a:gd name="connsiteY1241" fmla="*/ 1608761 h 2564865"/>
              <a:gd name="connsiteX1242" fmla="*/ 2224877 w 2539412"/>
              <a:gd name="connsiteY1242" fmla="*/ 1613578 h 2564865"/>
              <a:gd name="connsiteX1243" fmla="*/ 2227189 w 2539412"/>
              <a:gd name="connsiteY1243" fmla="*/ 1618394 h 2564865"/>
              <a:gd name="connsiteX1244" fmla="*/ 2224877 w 2539412"/>
              <a:gd name="connsiteY1244" fmla="*/ 1625619 h 2564865"/>
              <a:gd name="connsiteX1245" fmla="*/ 2224877 w 2539412"/>
              <a:gd name="connsiteY1245" fmla="*/ 1664153 h 2564865"/>
              <a:gd name="connsiteX1246" fmla="*/ 2136992 w 2539412"/>
              <a:gd name="connsiteY1246" fmla="*/ 1469078 h 2564865"/>
              <a:gd name="connsiteX1247" fmla="*/ 2141618 w 2539412"/>
              <a:gd name="connsiteY1247" fmla="*/ 1469078 h 2564865"/>
              <a:gd name="connsiteX1248" fmla="*/ 2148556 w 2539412"/>
              <a:gd name="connsiteY1248" fmla="*/ 1471487 h 2564865"/>
              <a:gd name="connsiteX1249" fmla="*/ 2153182 w 2539412"/>
              <a:gd name="connsiteY1249" fmla="*/ 1476303 h 2564865"/>
              <a:gd name="connsiteX1250" fmla="*/ 2155494 w 2539412"/>
              <a:gd name="connsiteY1250" fmla="*/ 1481120 h 2564865"/>
              <a:gd name="connsiteX1251" fmla="*/ 2155494 w 2539412"/>
              <a:gd name="connsiteY1251" fmla="*/ 1485936 h 2564865"/>
              <a:gd name="connsiteX1252" fmla="*/ 2153182 w 2539412"/>
              <a:gd name="connsiteY1252" fmla="*/ 1488345 h 2564865"/>
              <a:gd name="connsiteX1253" fmla="*/ 2141618 w 2539412"/>
              <a:gd name="connsiteY1253" fmla="*/ 1510020 h 2564865"/>
              <a:gd name="connsiteX1254" fmla="*/ 2139305 w 2539412"/>
              <a:gd name="connsiteY1254" fmla="*/ 1529286 h 2564865"/>
              <a:gd name="connsiteX1255" fmla="*/ 2132367 w 2539412"/>
              <a:gd name="connsiteY1255" fmla="*/ 1536511 h 2564865"/>
              <a:gd name="connsiteX1256" fmla="*/ 2125429 w 2539412"/>
              <a:gd name="connsiteY1256" fmla="*/ 1538919 h 2564865"/>
              <a:gd name="connsiteX1257" fmla="*/ 2116177 w 2539412"/>
              <a:gd name="connsiteY1257" fmla="*/ 1531695 h 2564865"/>
              <a:gd name="connsiteX1258" fmla="*/ 2111551 w 2539412"/>
              <a:gd name="connsiteY1258" fmla="*/ 1519653 h 2564865"/>
              <a:gd name="connsiteX1259" fmla="*/ 2111551 w 2539412"/>
              <a:gd name="connsiteY1259" fmla="*/ 1505203 h 2564865"/>
              <a:gd name="connsiteX1260" fmla="*/ 2116177 w 2539412"/>
              <a:gd name="connsiteY1260" fmla="*/ 1493161 h 2564865"/>
              <a:gd name="connsiteX1261" fmla="*/ 2120803 w 2539412"/>
              <a:gd name="connsiteY1261" fmla="*/ 1481120 h 2564865"/>
              <a:gd name="connsiteX1262" fmla="*/ 2123115 w 2539412"/>
              <a:gd name="connsiteY1262" fmla="*/ 1476303 h 2564865"/>
              <a:gd name="connsiteX1263" fmla="*/ 2127741 w 2539412"/>
              <a:gd name="connsiteY1263" fmla="*/ 1473895 h 2564865"/>
              <a:gd name="connsiteX1264" fmla="*/ 2130054 w 2539412"/>
              <a:gd name="connsiteY1264" fmla="*/ 1469078 h 2564865"/>
              <a:gd name="connsiteX1265" fmla="*/ 2136992 w 2539412"/>
              <a:gd name="connsiteY1265" fmla="*/ 1469078 h 2564865"/>
              <a:gd name="connsiteX1266" fmla="*/ 2067610 w 2539412"/>
              <a:gd name="connsiteY1266" fmla="*/ 1341437 h 2564865"/>
              <a:gd name="connsiteX1267" fmla="*/ 2074548 w 2539412"/>
              <a:gd name="connsiteY1267" fmla="*/ 1343845 h 2564865"/>
              <a:gd name="connsiteX1268" fmla="*/ 2074548 w 2539412"/>
              <a:gd name="connsiteY1268" fmla="*/ 1353479 h 2564865"/>
              <a:gd name="connsiteX1269" fmla="*/ 2072235 w 2539412"/>
              <a:gd name="connsiteY1269" fmla="*/ 1367929 h 2564865"/>
              <a:gd name="connsiteX1270" fmla="*/ 2067610 w 2539412"/>
              <a:gd name="connsiteY1270" fmla="*/ 1370337 h 2564865"/>
              <a:gd name="connsiteX1271" fmla="*/ 2060672 w 2539412"/>
              <a:gd name="connsiteY1271" fmla="*/ 1377562 h 2564865"/>
              <a:gd name="connsiteX1272" fmla="*/ 2056046 w 2539412"/>
              <a:gd name="connsiteY1272" fmla="*/ 1384787 h 2564865"/>
              <a:gd name="connsiteX1273" fmla="*/ 2062984 w 2539412"/>
              <a:gd name="connsiteY1273" fmla="*/ 1394420 h 2564865"/>
              <a:gd name="connsiteX1274" fmla="*/ 2056046 w 2539412"/>
              <a:gd name="connsiteY1274" fmla="*/ 1411279 h 2564865"/>
              <a:gd name="connsiteX1275" fmla="*/ 2046794 w 2539412"/>
              <a:gd name="connsiteY1275" fmla="*/ 1428137 h 2564865"/>
              <a:gd name="connsiteX1276" fmla="*/ 2039856 w 2539412"/>
              <a:gd name="connsiteY1276" fmla="*/ 1440178 h 2564865"/>
              <a:gd name="connsiteX1277" fmla="*/ 2032918 w 2539412"/>
              <a:gd name="connsiteY1277" fmla="*/ 1416095 h 2564865"/>
              <a:gd name="connsiteX1278" fmla="*/ 2032918 w 2539412"/>
              <a:gd name="connsiteY1278" fmla="*/ 1408870 h 2564865"/>
              <a:gd name="connsiteX1279" fmla="*/ 2037544 w 2539412"/>
              <a:gd name="connsiteY1279" fmla="*/ 1384787 h 2564865"/>
              <a:gd name="connsiteX1280" fmla="*/ 2062984 w 2539412"/>
              <a:gd name="connsiteY1280" fmla="*/ 1343845 h 2564865"/>
              <a:gd name="connsiteX1281" fmla="*/ 2067610 w 2539412"/>
              <a:gd name="connsiteY1281" fmla="*/ 1341437 h 2564865"/>
              <a:gd name="connsiteX1282" fmla="*/ 307597 w 2539412"/>
              <a:gd name="connsiteY1282" fmla="*/ 1413687 h 2564865"/>
              <a:gd name="connsiteX1283" fmla="*/ 293721 w 2539412"/>
              <a:gd name="connsiteY1283" fmla="*/ 1423320 h 2564865"/>
              <a:gd name="connsiteX1284" fmla="*/ 286783 w 2539412"/>
              <a:gd name="connsiteY1284" fmla="*/ 1432953 h 2564865"/>
              <a:gd name="connsiteX1285" fmla="*/ 328412 w 2539412"/>
              <a:gd name="connsiteY1285" fmla="*/ 1449812 h 2564865"/>
              <a:gd name="connsiteX1286" fmla="*/ 330725 w 2539412"/>
              <a:gd name="connsiteY1286" fmla="*/ 1454628 h 2564865"/>
              <a:gd name="connsiteX1287" fmla="*/ 326100 w 2539412"/>
              <a:gd name="connsiteY1287" fmla="*/ 1457037 h 2564865"/>
              <a:gd name="connsiteX1288" fmla="*/ 321474 w 2539412"/>
              <a:gd name="connsiteY1288" fmla="*/ 1457037 h 2564865"/>
              <a:gd name="connsiteX1289" fmla="*/ 316849 w 2539412"/>
              <a:gd name="connsiteY1289" fmla="*/ 1459445 h 2564865"/>
              <a:gd name="connsiteX1290" fmla="*/ 312223 w 2539412"/>
              <a:gd name="connsiteY1290" fmla="*/ 1461853 h 2564865"/>
              <a:gd name="connsiteX1291" fmla="*/ 309911 w 2539412"/>
              <a:gd name="connsiteY1291" fmla="*/ 1464262 h 2564865"/>
              <a:gd name="connsiteX1292" fmla="*/ 307597 w 2539412"/>
              <a:gd name="connsiteY1292" fmla="*/ 1466670 h 2564865"/>
              <a:gd name="connsiteX1293" fmla="*/ 305285 w 2539412"/>
              <a:gd name="connsiteY1293" fmla="*/ 1469078 h 2564865"/>
              <a:gd name="connsiteX1294" fmla="*/ 300659 w 2539412"/>
              <a:gd name="connsiteY1294" fmla="*/ 1471487 h 2564865"/>
              <a:gd name="connsiteX1295" fmla="*/ 298347 w 2539412"/>
              <a:gd name="connsiteY1295" fmla="*/ 1471487 h 2564865"/>
              <a:gd name="connsiteX1296" fmla="*/ 293721 w 2539412"/>
              <a:gd name="connsiteY1296" fmla="*/ 1466670 h 2564865"/>
              <a:gd name="connsiteX1297" fmla="*/ 289095 w 2539412"/>
              <a:gd name="connsiteY1297" fmla="*/ 1464262 h 2564865"/>
              <a:gd name="connsiteX1298" fmla="*/ 286783 w 2539412"/>
              <a:gd name="connsiteY1298" fmla="*/ 1464262 h 2564865"/>
              <a:gd name="connsiteX1299" fmla="*/ 284469 w 2539412"/>
              <a:gd name="connsiteY1299" fmla="*/ 1459445 h 2564865"/>
              <a:gd name="connsiteX1300" fmla="*/ 286783 w 2539412"/>
              <a:gd name="connsiteY1300" fmla="*/ 1454628 h 2564865"/>
              <a:gd name="connsiteX1301" fmla="*/ 289095 w 2539412"/>
              <a:gd name="connsiteY1301" fmla="*/ 1452220 h 2564865"/>
              <a:gd name="connsiteX1302" fmla="*/ 286783 w 2539412"/>
              <a:gd name="connsiteY1302" fmla="*/ 1449812 h 2564865"/>
              <a:gd name="connsiteX1303" fmla="*/ 286783 w 2539412"/>
              <a:gd name="connsiteY1303" fmla="*/ 1444995 h 2564865"/>
              <a:gd name="connsiteX1304" fmla="*/ 284469 w 2539412"/>
              <a:gd name="connsiteY1304" fmla="*/ 1442586 h 2564865"/>
              <a:gd name="connsiteX1305" fmla="*/ 279845 w 2539412"/>
              <a:gd name="connsiteY1305" fmla="*/ 1447403 h 2564865"/>
              <a:gd name="connsiteX1306" fmla="*/ 270593 w 2539412"/>
              <a:gd name="connsiteY1306" fmla="*/ 1461853 h 2564865"/>
              <a:gd name="connsiteX1307" fmla="*/ 268281 w 2539412"/>
              <a:gd name="connsiteY1307" fmla="*/ 1464262 h 2564865"/>
              <a:gd name="connsiteX1308" fmla="*/ 261342 w 2539412"/>
              <a:gd name="connsiteY1308" fmla="*/ 1469078 h 2564865"/>
              <a:gd name="connsiteX1309" fmla="*/ 256717 w 2539412"/>
              <a:gd name="connsiteY1309" fmla="*/ 1476303 h 2564865"/>
              <a:gd name="connsiteX1310" fmla="*/ 252092 w 2539412"/>
              <a:gd name="connsiteY1310" fmla="*/ 1483528 h 2564865"/>
              <a:gd name="connsiteX1311" fmla="*/ 247466 w 2539412"/>
              <a:gd name="connsiteY1311" fmla="*/ 1488345 h 2564865"/>
              <a:gd name="connsiteX1312" fmla="*/ 231276 w 2539412"/>
              <a:gd name="connsiteY1312" fmla="*/ 1493161 h 2564865"/>
              <a:gd name="connsiteX1313" fmla="*/ 201211 w 2539412"/>
              <a:gd name="connsiteY1313" fmla="*/ 1493161 h 2564865"/>
              <a:gd name="connsiteX1314" fmla="*/ 187335 w 2539412"/>
              <a:gd name="connsiteY1314" fmla="*/ 1497978 h 2564865"/>
              <a:gd name="connsiteX1315" fmla="*/ 185021 w 2539412"/>
              <a:gd name="connsiteY1315" fmla="*/ 1495570 h 2564865"/>
              <a:gd name="connsiteX1316" fmla="*/ 182709 w 2539412"/>
              <a:gd name="connsiteY1316" fmla="*/ 1490753 h 2564865"/>
              <a:gd name="connsiteX1317" fmla="*/ 178083 w 2539412"/>
              <a:gd name="connsiteY1317" fmla="*/ 1488345 h 2564865"/>
              <a:gd name="connsiteX1318" fmla="*/ 175771 w 2539412"/>
              <a:gd name="connsiteY1318" fmla="*/ 1488345 h 2564865"/>
              <a:gd name="connsiteX1319" fmla="*/ 180395 w 2539412"/>
              <a:gd name="connsiteY1319" fmla="*/ 1485936 h 2564865"/>
              <a:gd name="connsiteX1320" fmla="*/ 182709 w 2539412"/>
              <a:gd name="connsiteY1320" fmla="*/ 1485936 h 2564865"/>
              <a:gd name="connsiteX1321" fmla="*/ 168831 w 2539412"/>
              <a:gd name="connsiteY1321" fmla="*/ 1478711 h 2564865"/>
              <a:gd name="connsiteX1322" fmla="*/ 159581 w 2539412"/>
              <a:gd name="connsiteY1322" fmla="*/ 1476303 h 2564865"/>
              <a:gd name="connsiteX1323" fmla="*/ 136454 w 2539412"/>
              <a:gd name="connsiteY1323" fmla="*/ 1478711 h 2564865"/>
              <a:gd name="connsiteX1324" fmla="*/ 115638 w 2539412"/>
              <a:gd name="connsiteY1324" fmla="*/ 1469078 h 2564865"/>
              <a:gd name="connsiteX1325" fmla="*/ 97136 w 2539412"/>
              <a:gd name="connsiteY1325" fmla="*/ 1469078 h 2564865"/>
              <a:gd name="connsiteX1326" fmla="*/ 92510 w 2539412"/>
              <a:gd name="connsiteY1326" fmla="*/ 1466670 h 2564865"/>
              <a:gd name="connsiteX1327" fmla="*/ 85572 w 2539412"/>
              <a:gd name="connsiteY1327" fmla="*/ 1464262 h 2564865"/>
              <a:gd name="connsiteX1328" fmla="*/ 71696 w 2539412"/>
              <a:gd name="connsiteY1328" fmla="*/ 1457037 h 2564865"/>
              <a:gd name="connsiteX1329" fmla="*/ 64757 w 2539412"/>
              <a:gd name="connsiteY1329" fmla="*/ 1452220 h 2564865"/>
              <a:gd name="connsiteX1330" fmla="*/ 57819 w 2539412"/>
              <a:gd name="connsiteY1330" fmla="*/ 1449812 h 2564865"/>
              <a:gd name="connsiteX1331" fmla="*/ 55507 w 2539412"/>
              <a:gd name="connsiteY1331" fmla="*/ 1447403 h 2564865"/>
              <a:gd name="connsiteX1332" fmla="*/ 46255 w 2539412"/>
              <a:gd name="connsiteY1332" fmla="*/ 1437770 h 2564865"/>
              <a:gd name="connsiteX1333" fmla="*/ 43943 w 2539412"/>
              <a:gd name="connsiteY1333" fmla="*/ 1435362 h 2564865"/>
              <a:gd name="connsiteX1334" fmla="*/ 23128 w 2539412"/>
              <a:gd name="connsiteY1334" fmla="*/ 1428137 h 2564865"/>
              <a:gd name="connsiteX1335" fmla="*/ 13877 w 2539412"/>
              <a:gd name="connsiteY1335" fmla="*/ 1423320 h 2564865"/>
              <a:gd name="connsiteX1336" fmla="*/ 6938 w 2539412"/>
              <a:gd name="connsiteY1336" fmla="*/ 1420912 h 2564865"/>
              <a:gd name="connsiteX1337" fmla="*/ 0 w 2539412"/>
              <a:gd name="connsiteY1337" fmla="*/ 1408870 h 2564865"/>
              <a:gd name="connsiteX1338" fmla="*/ 13877 w 2539412"/>
              <a:gd name="connsiteY1338" fmla="*/ 1401645 h 2564865"/>
              <a:gd name="connsiteX1339" fmla="*/ 71696 w 2539412"/>
              <a:gd name="connsiteY1339" fmla="*/ 1379970 h 2564865"/>
              <a:gd name="connsiteX1340" fmla="*/ 74009 w 2539412"/>
              <a:gd name="connsiteY1340" fmla="*/ 1377562 h 2564865"/>
              <a:gd name="connsiteX1341" fmla="*/ 74009 w 2539412"/>
              <a:gd name="connsiteY1341" fmla="*/ 1375154 h 2564865"/>
              <a:gd name="connsiteX1342" fmla="*/ 74009 w 2539412"/>
              <a:gd name="connsiteY1342" fmla="*/ 1372745 h 2564865"/>
              <a:gd name="connsiteX1343" fmla="*/ 83260 w 2539412"/>
              <a:gd name="connsiteY1343" fmla="*/ 1370337 h 2564865"/>
              <a:gd name="connsiteX1344" fmla="*/ 87885 w 2539412"/>
              <a:gd name="connsiteY1344" fmla="*/ 1367929 h 2564865"/>
              <a:gd name="connsiteX1345" fmla="*/ 101762 w 2539412"/>
              <a:gd name="connsiteY1345" fmla="*/ 1365520 h 2564865"/>
              <a:gd name="connsiteX1346" fmla="*/ 111012 w 2539412"/>
              <a:gd name="connsiteY1346" fmla="*/ 1360704 h 2564865"/>
              <a:gd name="connsiteX1347" fmla="*/ 136454 w 2539412"/>
              <a:gd name="connsiteY1347" fmla="*/ 1346254 h 2564865"/>
              <a:gd name="connsiteX1348" fmla="*/ 143392 w 2539412"/>
              <a:gd name="connsiteY1348" fmla="*/ 1343845 h 2564865"/>
              <a:gd name="connsiteX1349" fmla="*/ 154955 w 2539412"/>
              <a:gd name="connsiteY1349" fmla="*/ 1341437 h 2564865"/>
              <a:gd name="connsiteX1350" fmla="*/ 173457 w 2539412"/>
              <a:gd name="connsiteY1350" fmla="*/ 1339029 h 2564865"/>
              <a:gd name="connsiteX1351" fmla="*/ 191959 w 2539412"/>
              <a:gd name="connsiteY1351" fmla="*/ 1334212 h 2564865"/>
              <a:gd name="connsiteX1352" fmla="*/ 203523 w 2539412"/>
              <a:gd name="connsiteY1352" fmla="*/ 1334212 h 2564865"/>
              <a:gd name="connsiteX1353" fmla="*/ 231276 w 2539412"/>
              <a:gd name="connsiteY1353" fmla="*/ 1341437 h 2564865"/>
              <a:gd name="connsiteX1354" fmla="*/ 235902 w 2539412"/>
              <a:gd name="connsiteY1354" fmla="*/ 1339029 h 2564865"/>
              <a:gd name="connsiteX1355" fmla="*/ 242840 w 2539412"/>
              <a:gd name="connsiteY1355" fmla="*/ 1331804 h 2564865"/>
              <a:gd name="connsiteX1356" fmla="*/ 252092 w 2539412"/>
              <a:gd name="connsiteY1356" fmla="*/ 1324579 h 2564865"/>
              <a:gd name="connsiteX1357" fmla="*/ 261342 w 2539412"/>
              <a:gd name="connsiteY1357" fmla="*/ 1319762 h 2564865"/>
              <a:gd name="connsiteX1358" fmla="*/ 277531 w 2539412"/>
              <a:gd name="connsiteY1358" fmla="*/ 1312537 h 2564865"/>
              <a:gd name="connsiteX1359" fmla="*/ 282157 w 2539412"/>
              <a:gd name="connsiteY1359" fmla="*/ 1312537 h 2564865"/>
              <a:gd name="connsiteX1360" fmla="*/ 286783 w 2539412"/>
              <a:gd name="connsiteY1360" fmla="*/ 1312537 h 2564865"/>
              <a:gd name="connsiteX1361" fmla="*/ 291409 w 2539412"/>
              <a:gd name="connsiteY1361" fmla="*/ 1314946 h 2564865"/>
              <a:gd name="connsiteX1362" fmla="*/ 293721 w 2539412"/>
              <a:gd name="connsiteY1362" fmla="*/ 1319762 h 2564865"/>
              <a:gd name="connsiteX1363" fmla="*/ 291409 w 2539412"/>
              <a:gd name="connsiteY1363" fmla="*/ 1343845 h 2564865"/>
              <a:gd name="connsiteX1364" fmla="*/ 316849 w 2539412"/>
              <a:gd name="connsiteY1364" fmla="*/ 1360704 h 2564865"/>
              <a:gd name="connsiteX1365" fmla="*/ 321474 w 2539412"/>
              <a:gd name="connsiteY1365" fmla="*/ 1367929 h 2564865"/>
              <a:gd name="connsiteX1366" fmla="*/ 328412 w 2539412"/>
              <a:gd name="connsiteY1366" fmla="*/ 1377562 h 2564865"/>
              <a:gd name="connsiteX1367" fmla="*/ 330725 w 2539412"/>
              <a:gd name="connsiteY1367" fmla="*/ 1387195 h 2564865"/>
              <a:gd name="connsiteX1368" fmla="*/ 330725 w 2539412"/>
              <a:gd name="connsiteY1368" fmla="*/ 1394420 h 2564865"/>
              <a:gd name="connsiteX1369" fmla="*/ 326100 w 2539412"/>
              <a:gd name="connsiteY1369" fmla="*/ 1396828 h 2564865"/>
              <a:gd name="connsiteX1370" fmla="*/ 321474 w 2539412"/>
              <a:gd name="connsiteY1370" fmla="*/ 1396828 h 2564865"/>
              <a:gd name="connsiteX1371" fmla="*/ 321474 w 2539412"/>
              <a:gd name="connsiteY1371" fmla="*/ 1399237 h 2564865"/>
              <a:gd name="connsiteX1372" fmla="*/ 319161 w 2539412"/>
              <a:gd name="connsiteY1372" fmla="*/ 1408870 h 2564865"/>
              <a:gd name="connsiteX1373" fmla="*/ 316849 w 2539412"/>
              <a:gd name="connsiteY1373" fmla="*/ 1411279 h 2564865"/>
              <a:gd name="connsiteX1374" fmla="*/ 312223 w 2539412"/>
              <a:gd name="connsiteY1374" fmla="*/ 1411279 h 2564865"/>
              <a:gd name="connsiteX1375" fmla="*/ 307597 w 2539412"/>
              <a:gd name="connsiteY1375" fmla="*/ 1413687 h 2564865"/>
              <a:gd name="connsiteX1376" fmla="*/ 108700 w 2539412"/>
              <a:gd name="connsiteY1376" fmla="*/ 1066888 h 2564865"/>
              <a:gd name="connsiteX1377" fmla="*/ 113326 w 2539412"/>
              <a:gd name="connsiteY1377" fmla="*/ 1074113 h 2564865"/>
              <a:gd name="connsiteX1378" fmla="*/ 108700 w 2539412"/>
              <a:gd name="connsiteY1378" fmla="*/ 1078930 h 2564865"/>
              <a:gd name="connsiteX1379" fmla="*/ 97136 w 2539412"/>
              <a:gd name="connsiteY1379" fmla="*/ 1090971 h 2564865"/>
              <a:gd name="connsiteX1380" fmla="*/ 97136 w 2539412"/>
              <a:gd name="connsiteY1380" fmla="*/ 1088563 h 2564865"/>
              <a:gd name="connsiteX1381" fmla="*/ 94824 w 2539412"/>
              <a:gd name="connsiteY1381" fmla="*/ 1086155 h 2564865"/>
              <a:gd name="connsiteX1382" fmla="*/ 94824 w 2539412"/>
              <a:gd name="connsiteY1382" fmla="*/ 1083746 h 2564865"/>
              <a:gd name="connsiteX1383" fmla="*/ 94824 w 2539412"/>
              <a:gd name="connsiteY1383" fmla="*/ 1078930 h 2564865"/>
              <a:gd name="connsiteX1384" fmla="*/ 76321 w 2539412"/>
              <a:gd name="connsiteY1384" fmla="*/ 1093379 h 2564865"/>
              <a:gd name="connsiteX1385" fmla="*/ 64757 w 2539412"/>
              <a:gd name="connsiteY1385" fmla="*/ 1100604 h 2564865"/>
              <a:gd name="connsiteX1386" fmla="*/ 53193 w 2539412"/>
              <a:gd name="connsiteY1386" fmla="*/ 1103013 h 2564865"/>
              <a:gd name="connsiteX1387" fmla="*/ 71696 w 2539412"/>
              <a:gd name="connsiteY1387" fmla="*/ 1090971 h 2564865"/>
              <a:gd name="connsiteX1388" fmla="*/ 74009 w 2539412"/>
              <a:gd name="connsiteY1388" fmla="*/ 1086155 h 2564865"/>
              <a:gd name="connsiteX1389" fmla="*/ 71696 w 2539412"/>
              <a:gd name="connsiteY1389" fmla="*/ 1083746 h 2564865"/>
              <a:gd name="connsiteX1390" fmla="*/ 67071 w 2539412"/>
              <a:gd name="connsiteY1390" fmla="*/ 1086155 h 2564865"/>
              <a:gd name="connsiteX1391" fmla="*/ 62445 w 2539412"/>
              <a:gd name="connsiteY1391" fmla="*/ 1088563 h 2564865"/>
              <a:gd name="connsiteX1392" fmla="*/ 60133 w 2539412"/>
              <a:gd name="connsiteY1392" fmla="*/ 1090971 h 2564865"/>
              <a:gd name="connsiteX1393" fmla="*/ 53193 w 2539412"/>
              <a:gd name="connsiteY1393" fmla="*/ 1090971 h 2564865"/>
              <a:gd name="connsiteX1394" fmla="*/ 20815 w 2539412"/>
              <a:gd name="connsiteY1394" fmla="*/ 1090971 h 2564865"/>
              <a:gd name="connsiteX1395" fmla="*/ 13877 w 2539412"/>
              <a:gd name="connsiteY1395" fmla="*/ 1086155 h 2564865"/>
              <a:gd name="connsiteX1396" fmla="*/ 16190 w 2539412"/>
              <a:gd name="connsiteY1396" fmla="*/ 1078930 h 2564865"/>
              <a:gd name="connsiteX1397" fmla="*/ 23128 w 2539412"/>
              <a:gd name="connsiteY1397" fmla="*/ 1071705 h 2564865"/>
              <a:gd name="connsiteX1398" fmla="*/ 64757 w 2539412"/>
              <a:gd name="connsiteY1398" fmla="*/ 1057255 h 2564865"/>
              <a:gd name="connsiteX1399" fmla="*/ 74009 w 2539412"/>
              <a:gd name="connsiteY1399" fmla="*/ 1057255 h 2564865"/>
              <a:gd name="connsiteX1400" fmla="*/ 83260 w 2539412"/>
              <a:gd name="connsiteY1400" fmla="*/ 1062071 h 2564865"/>
              <a:gd name="connsiteX1401" fmla="*/ 92510 w 2539412"/>
              <a:gd name="connsiteY1401" fmla="*/ 1064480 h 2564865"/>
              <a:gd name="connsiteX1402" fmla="*/ 101762 w 2539412"/>
              <a:gd name="connsiteY1402" fmla="*/ 1064480 h 2564865"/>
              <a:gd name="connsiteX1403" fmla="*/ 108700 w 2539412"/>
              <a:gd name="connsiteY1403" fmla="*/ 1066888 h 2564865"/>
              <a:gd name="connsiteX1404" fmla="*/ 612882 w 2539412"/>
              <a:gd name="connsiteY1404" fmla="*/ 989822 h 2564865"/>
              <a:gd name="connsiteX1405" fmla="*/ 615195 w 2539412"/>
              <a:gd name="connsiteY1405" fmla="*/ 992230 h 2564865"/>
              <a:gd name="connsiteX1406" fmla="*/ 619820 w 2539412"/>
              <a:gd name="connsiteY1406" fmla="*/ 999455 h 2564865"/>
              <a:gd name="connsiteX1407" fmla="*/ 619820 w 2539412"/>
              <a:gd name="connsiteY1407" fmla="*/ 1004271 h 2564865"/>
              <a:gd name="connsiteX1408" fmla="*/ 619820 w 2539412"/>
              <a:gd name="connsiteY1408" fmla="*/ 1025947 h 2564865"/>
              <a:gd name="connsiteX1409" fmla="*/ 603632 w 2539412"/>
              <a:gd name="connsiteY1409" fmla="*/ 1098196 h 2564865"/>
              <a:gd name="connsiteX1410" fmla="*/ 594380 w 2539412"/>
              <a:gd name="connsiteY1410" fmla="*/ 1117463 h 2564865"/>
              <a:gd name="connsiteX1411" fmla="*/ 592068 w 2539412"/>
              <a:gd name="connsiteY1411" fmla="*/ 1127096 h 2564865"/>
              <a:gd name="connsiteX1412" fmla="*/ 589754 w 2539412"/>
              <a:gd name="connsiteY1412" fmla="*/ 1136729 h 2564865"/>
              <a:gd name="connsiteX1413" fmla="*/ 587442 w 2539412"/>
              <a:gd name="connsiteY1413" fmla="*/ 1148771 h 2564865"/>
              <a:gd name="connsiteX1414" fmla="*/ 580504 w 2539412"/>
              <a:gd name="connsiteY1414" fmla="*/ 1155996 h 2564865"/>
              <a:gd name="connsiteX1415" fmla="*/ 571252 w 2539412"/>
              <a:gd name="connsiteY1415" fmla="*/ 1158404 h 2564865"/>
              <a:gd name="connsiteX1416" fmla="*/ 564314 w 2539412"/>
              <a:gd name="connsiteY1416" fmla="*/ 1155996 h 2564865"/>
              <a:gd name="connsiteX1417" fmla="*/ 557376 w 2539412"/>
              <a:gd name="connsiteY1417" fmla="*/ 1146363 h 2564865"/>
              <a:gd name="connsiteX1418" fmla="*/ 550437 w 2539412"/>
              <a:gd name="connsiteY1418" fmla="*/ 1141546 h 2564865"/>
              <a:gd name="connsiteX1419" fmla="*/ 545813 w 2539412"/>
              <a:gd name="connsiteY1419" fmla="*/ 1143954 h 2564865"/>
              <a:gd name="connsiteX1420" fmla="*/ 538873 w 2539412"/>
              <a:gd name="connsiteY1420" fmla="*/ 1146363 h 2564865"/>
              <a:gd name="connsiteX1421" fmla="*/ 531935 w 2539412"/>
              <a:gd name="connsiteY1421" fmla="*/ 1151179 h 2564865"/>
              <a:gd name="connsiteX1422" fmla="*/ 524997 w 2539412"/>
              <a:gd name="connsiteY1422" fmla="*/ 1151179 h 2564865"/>
              <a:gd name="connsiteX1423" fmla="*/ 520371 w 2539412"/>
              <a:gd name="connsiteY1423" fmla="*/ 1146363 h 2564865"/>
              <a:gd name="connsiteX1424" fmla="*/ 508808 w 2539412"/>
              <a:gd name="connsiteY1424" fmla="*/ 1129504 h 2564865"/>
              <a:gd name="connsiteX1425" fmla="*/ 506495 w 2539412"/>
              <a:gd name="connsiteY1425" fmla="*/ 1124688 h 2564865"/>
              <a:gd name="connsiteX1426" fmla="*/ 494932 w 2539412"/>
              <a:gd name="connsiteY1426" fmla="*/ 1115055 h 2564865"/>
              <a:gd name="connsiteX1427" fmla="*/ 483368 w 2539412"/>
              <a:gd name="connsiteY1427" fmla="*/ 1107829 h 2564865"/>
              <a:gd name="connsiteX1428" fmla="*/ 476430 w 2539412"/>
              <a:gd name="connsiteY1428" fmla="*/ 1103013 h 2564865"/>
              <a:gd name="connsiteX1429" fmla="*/ 474116 w 2539412"/>
              <a:gd name="connsiteY1429" fmla="*/ 1095788 h 2564865"/>
              <a:gd name="connsiteX1430" fmla="*/ 471804 w 2539412"/>
              <a:gd name="connsiteY1430" fmla="*/ 1093379 h 2564865"/>
              <a:gd name="connsiteX1431" fmla="*/ 474116 w 2539412"/>
              <a:gd name="connsiteY1431" fmla="*/ 1086155 h 2564865"/>
              <a:gd name="connsiteX1432" fmla="*/ 474116 w 2539412"/>
              <a:gd name="connsiteY1432" fmla="*/ 1083746 h 2564865"/>
              <a:gd name="connsiteX1433" fmla="*/ 471804 w 2539412"/>
              <a:gd name="connsiteY1433" fmla="*/ 1081338 h 2564865"/>
              <a:gd name="connsiteX1434" fmla="*/ 469490 w 2539412"/>
              <a:gd name="connsiteY1434" fmla="*/ 1078930 h 2564865"/>
              <a:gd name="connsiteX1435" fmla="*/ 467178 w 2539412"/>
              <a:gd name="connsiteY1435" fmla="*/ 1076521 h 2564865"/>
              <a:gd name="connsiteX1436" fmla="*/ 464866 w 2539412"/>
              <a:gd name="connsiteY1436" fmla="*/ 1069296 h 2564865"/>
              <a:gd name="connsiteX1437" fmla="*/ 464866 w 2539412"/>
              <a:gd name="connsiteY1437" fmla="*/ 1064480 h 2564865"/>
              <a:gd name="connsiteX1438" fmla="*/ 464866 w 2539412"/>
              <a:gd name="connsiteY1438" fmla="*/ 1062071 h 2564865"/>
              <a:gd name="connsiteX1439" fmla="*/ 460240 w 2539412"/>
              <a:gd name="connsiteY1439" fmla="*/ 1057255 h 2564865"/>
              <a:gd name="connsiteX1440" fmla="*/ 455614 w 2539412"/>
              <a:gd name="connsiteY1440" fmla="*/ 1052438 h 2564865"/>
              <a:gd name="connsiteX1441" fmla="*/ 450989 w 2539412"/>
              <a:gd name="connsiteY1441" fmla="*/ 1050030 h 2564865"/>
              <a:gd name="connsiteX1442" fmla="*/ 448676 w 2539412"/>
              <a:gd name="connsiteY1442" fmla="*/ 1047621 h 2564865"/>
              <a:gd name="connsiteX1443" fmla="*/ 444051 w 2539412"/>
              <a:gd name="connsiteY1443" fmla="*/ 1040396 h 2564865"/>
              <a:gd name="connsiteX1444" fmla="*/ 455614 w 2539412"/>
              <a:gd name="connsiteY1444" fmla="*/ 1033171 h 2564865"/>
              <a:gd name="connsiteX1445" fmla="*/ 455614 w 2539412"/>
              <a:gd name="connsiteY1445" fmla="*/ 1023538 h 2564865"/>
              <a:gd name="connsiteX1446" fmla="*/ 450989 w 2539412"/>
              <a:gd name="connsiteY1446" fmla="*/ 1011496 h 2564865"/>
              <a:gd name="connsiteX1447" fmla="*/ 444051 w 2539412"/>
              <a:gd name="connsiteY1447" fmla="*/ 1001863 h 2564865"/>
              <a:gd name="connsiteX1448" fmla="*/ 427861 w 2539412"/>
              <a:gd name="connsiteY1448" fmla="*/ 985005 h 2564865"/>
              <a:gd name="connsiteX1449" fmla="*/ 427861 w 2539412"/>
              <a:gd name="connsiteY1449" fmla="*/ 977780 h 2564865"/>
              <a:gd name="connsiteX1450" fmla="*/ 441738 w 2539412"/>
              <a:gd name="connsiteY1450" fmla="*/ 968147 h 2564865"/>
              <a:gd name="connsiteX1451" fmla="*/ 492618 w 2539412"/>
              <a:gd name="connsiteY1451" fmla="*/ 956105 h 2564865"/>
              <a:gd name="connsiteX1452" fmla="*/ 511121 w 2539412"/>
              <a:gd name="connsiteY1452" fmla="*/ 946472 h 2564865"/>
              <a:gd name="connsiteX1453" fmla="*/ 527309 w 2539412"/>
              <a:gd name="connsiteY1453" fmla="*/ 939247 h 2564865"/>
              <a:gd name="connsiteX1454" fmla="*/ 538873 w 2539412"/>
              <a:gd name="connsiteY1454" fmla="*/ 936838 h 2564865"/>
              <a:gd name="connsiteX1455" fmla="*/ 548125 w 2539412"/>
              <a:gd name="connsiteY1455" fmla="*/ 939247 h 2564865"/>
              <a:gd name="connsiteX1456" fmla="*/ 555063 w 2539412"/>
              <a:gd name="connsiteY1456" fmla="*/ 946472 h 2564865"/>
              <a:gd name="connsiteX1457" fmla="*/ 557376 w 2539412"/>
              <a:gd name="connsiteY1457" fmla="*/ 953697 h 2564865"/>
              <a:gd name="connsiteX1458" fmla="*/ 559689 w 2539412"/>
              <a:gd name="connsiteY1458" fmla="*/ 958513 h 2564865"/>
              <a:gd name="connsiteX1459" fmla="*/ 562001 w 2539412"/>
              <a:gd name="connsiteY1459" fmla="*/ 958513 h 2564865"/>
              <a:gd name="connsiteX1460" fmla="*/ 568940 w 2539412"/>
              <a:gd name="connsiteY1460" fmla="*/ 953697 h 2564865"/>
              <a:gd name="connsiteX1461" fmla="*/ 578190 w 2539412"/>
              <a:gd name="connsiteY1461" fmla="*/ 951288 h 2564865"/>
              <a:gd name="connsiteX1462" fmla="*/ 599006 w 2539412"/>
              <a:gd name="connsiteY1462" fmla="*/ 948880 h 2564865"/>
              <a:gd name="connsiteX1463" fmla="*/ 601318 w 2539412"/>
              <a:gd name="connsiteY1463" fmla="*/ 948880 h 2564865"/>
              <a:gd name="connsiteX1464" fmla="*/ 603632 w 2539412"/>
              <a:gd name="connsiteY1464" fmla="*/ 948880 h 2564865"/>
              <a:gd name="connsiteX1465" fmla="*/ 608256 w 2539412"/>
              <a:gd name="connsiteY1465" fmla="*/ 953697 h 2564865"/>
              <a:gd name="connsiteX1466" fmla="*/ 612882 w 2539412"/>
              <a:gd name="connsiteY1466" fmla="*/ 958513 h 2564865"/>
              <a:gd name="connsiteX1467" fmla="*/ 622133 w 2539412"/>
              <a:gd name="connsiteY1467" fmla="*/ 972963 h 2564865"/>
              <a:gd name="connsiteX1468" fmla="*/ 622133 w 2539412"/>
              <a:gd name="connsiteY1468" fmla="*/ 977780 h 2564865"/>
              <a:gd name="connsiteX1469" fmla="*/ 615195 w 2539412"/>
              <a:gd name="connsiteY1469" fmla="*/ 985005 h 2564865"/>
              <a:gd name="connsiteX1470" fmla="*/ 612882 w 2539412"/>
              <a:gd name="connsiteY1470" fmla="*/ 989822 h 2564865"/>
              <a:gd name="connsiteX1471" fmla="*/ 550437 w 2539412"/>
              <a:gd name="connsiteY1471" fmla="*/ 883855 h 2564865"/>
              <a:gd name="connsiteX1472" fmla="*/ 552751 w 2539412"/>
              <a:gd name="connsiteY1472" fmla="*/ 886264 h 2564865"/>
              <a:gd name="connsiteX1473" fmla="*/ 550437 w 2539412"/>
              <a:gd name="connsiteY1473" fmla="*/ 888672 h 2564865"/>
              <a:gd name="connsiteX1474" fmla="*/ 543499 w 2539412"/>
              <a:gd name="connsiteY1474" fmla="*/ 891080 h 2564865"/>
              <a:gd name="connsiteX1475" fmla="*/ 541187 w 2539412"/>
              <a:gd name="connsiteY1475" fmla="*/ 891080 h 2564865"/>
              <a:gd name="connsiteX1476" fmla="*/ 538873 w 2539412"/>
              <a:gd name="connsiteY1476" fmla="*/ 891080 h 2564865"/>
              <a:gd name="connsiteX1477" fmla="*/ 534249 w 2539412"/>
              <a:gd name="connsiteY1477" fmla="*/ 893489 h 2564865"/>
              <a:gd name="connsiteX1478" fmla="*/ 531935 w 2539412"/>
              <a:gd name="connsiteY1478" fmla="*/ 893489 h 2564865"/>
              <a:gd name="connsiteX1479" fmla="*/ 529623 w 2539412"/>
              <a:gd name="connsiteY1479" fmla="*/ 898305 h 2564865"/>
              <a:gd name="connsiteX1480" fmla="*/ 531935 w 2539412"/>
              <a:gd name="connsiteY1480" fmla="*/ 903122 h 2564865"/>
              <a:gd name="connsiteX1481" fmla="*/ 534249 w 2539412"/>
              <a:gd name="connsiteY1481" fmla="*/ 903122 h 2564865"/>
              <a:gd name="connsiteX1482" fmla="*/ 538873 w 2539412"/>
              <a:gd name="connsiteY1482" fmla="*/ 903122 h 2564865"/>
              <a:gd name="connsiteX1483" fmla="*/ 538873 w 2539412"/>
              <a:gd name="connsiteY1483" fmla="*/ 907938 h 2564865"/>
              <a:gd name="connsiteX1484" fmla="*/ 536561 w 2539412"/>
              <a:gd name="connsiteY1484" fmla="*/ 910347 h 2564865"/>
              <a:gd name="connsiteX1485" fmla="*/ 534249 w 2539412"/>
              <a:gd name="connsiteY1485" fmla="*/ 912755 h 2564865"/>
              <a:gd name="connsiteX1486" fmla="*/ 529623 w 2539412"/>
              <a:gd name="connsiteY1486" fmla="*/ 915163 h 2564865"/>
              <a:gd name="connsiteX1487" fmla="*/ 518059 w 2539412"/>
              <a:gd name="connsiteY1487" fmla="*/ 919980 h 2564865"/>
              <a:gd name="connsiteX1488" fmla="*/ 504182 w 2539412"/>
              <a:gd name="connsiteY1488" fmla="*/ 927205 h 2564865"/>
              <a:gd name="connsiteX1489" fmla="*/ 497244 w 2539412"/>
              <a:gd name="connsiteY1489" fmla="*/ 929614 h 2564865"/>
              <a:gd name="connsiteX1490" fmla="*/ 478742 w 2539412"/>
              <a:gd name="connsiteY1490" fmla="*/ 932022 h 2564865"/>
              <a:gd name="connsiteX1491" fmla="*/ 413985 w 2539412"/>
              <a:gd name="connsiteY1491" fmla="*/ 946472 h 2564865"/>
              <a:gd name="connsiteX1492" fmla="*/ 379293 w 2539412"/>
              <a:gd name="connsiteY1492" fmla="*/ 948880 h 2564865"/>
              <a:gd name="connsiteX1493" fmla="*/ 363104 w 2539412"/>
              <a:gd name="connsiteY1493" fmla="*/ 953697 h 2564865"/>
              <a:gd name="connsiteX1494" fmla="*/ 363104 w 2539412"/>
              <a:gd name="connsiteY1494" fmla="*/ 948880 h 2564865"/>
              <a:gd name="connsiteX1495" fmla="*/ 367730 w 2539412"/>
              <a:gd name="connsiteY1495" fmla="*/ 946472 h 2564865"/>
              <a:gd name="connsiteX1496" fmla="*/ 370042 w 2539412"/>
              <a:gd name="connsiteY1496" fmla="*/ 946472 h 2564865"/>
              <a:gd name="connsiteX1497" fmla="*/ 360792 w 2539412"/>
              <a:gd name="connsiteY1497" fmla="*/ 946472 h 2564865"/>
              <a:gd name="connsiteX1498" fmla="*/ 353852 w 2539412"/>
              <a:gd name="connsiteY1498" fmla="*/ 944063 h 2564865"/>
              <a:gd name="connsiteX1499" fmla="*/ 346914 w 2539412"/>
              <a:gd name="connsiteY1499" fmla="*/ 944063 h 2564865"/>
              <a:gd name="connsiteX1500" fmla="*/ 344602 w 2539412"/>
              <a:gd name="connsiteY1500" fmla="*/ 953697 h 2564865"/>
              <a:gd name="connsiteX1501" fmla="*/ 342288 w 2539412"/>
              <a:gd name="connsiteY1501" fmla="*/ 953697 h 2564865"/>
              <a:gd name="connsiteX1502" fmla="*/ 337664 w 2539412"/>
              <a:gd name="connsiteY1502" fmla="*/ 946472 h 2564865"/>
              <a:gd name="connsiteX1503" fmla="*/ 330725 w 2539412"/>
              <a:gd name="connsiteY1503" fmla="*/ 948880 h 2564865"/>
              <a:gd name="connsiteX1504" fmla="*/ 312223 w 2539412"/>
              <a:gd name="connsiteY1504" fmla="*/ 956105 h 2564865"/>
              <a:gd name="connsiteX1505" fmla="*/ 316849 w 2539412"/>
              <a:gd name="connsiteY1505" fmla="*/ 948880 h 2564865"/>
              <a:gd name="connsiteX1506" fmla="*/ 326100 w 2539412"/>
              <a:gd name="connsiteY1506" fmla="*/ 944063 h 2564865"/>
              <a:gd name="connsiteX1507" fmla="*/ 330725 w 2539412"/>
              <a:gd name="connsiteY1507" fmla="*/ 939247 h 2564865"/>
              <a:gd name="connsiteX1508" fmla="*/ 328412 w 2539412"/>
              <a:gd name="connsiteY1508" fmla="*/ 929614 h 2564865"/>
              <a:gd name="connsiteX1509" fmla="*/ 335350 w 2539412"/>
              <a:gd name="connsiteY1509" fmla="*/ 922389 h 2564865"/>
              <a:gd name="connsiteX1510" fmla="*/ 335350 w 2539412"/>
              <a:gd name="connsiteY1510" fmla="*/ 903122 h 2564865"/>
              <a:gd name="connsiteX1511" fmla="*/ 342288 w 2539412"/>
              <a:gd name="connsiteY1511" fmla="*/ 895897 h 2564865"/>
              <a:gd name="connsiteX1512" fmla="*/ 342288 w 2539412"/>
              <a:gd name="connsiteY1512" fmla="*/ 903122 h 2564865"/>
              <a:gd name="connsiteX1513" fmla="*/ 344602 w 2539412"/>
              <a:gd name="connsiteY1513" fmla="*/ 903122 h 2564865"/>
              <a:gd name="connsiteX1514" fmla="*/ 344602 w 2539412"/>
              <a:gd name="connsiteY1514" fmla="*/ 898305 h 2564865"/>
              <a:gd name="connsiteX1515" fmla="*/ 349228 w 2539412"/>
              <a:gd name="connsiteY1515" fmla="*/ 893489 h 2564865"/>
              <a:gd name="connsiteX1516" fmla="*/ 353852 w 2539412"/>
              <a:gd name="connsiteY1516" fmla="*/ 893489 h 2564865"/>
              <a:gd name="connsiteX1517" fmla="*/ 360792 w 2539412"/>
              <a:gd name="connsiteY1517" fmla="*/ 895897 h 2564865"/>
              <a:gd name="connsiteX1518" fmla="*/ 356166 w 2539412"/>
              <a:gd name="connsiteY1518" fmla="*/ 907938 h 2564865"/>
              <a:gd name="connsiteX1519" fmla="*/ 367730 w 2539412"/>
              <a:gd name="connsiteY1519" fmla="*/ 912755 h 2564865"/>
              <a:gd name="connsiteX1520" fmla="*/ 381606 w 2539412"/>
              <a:gd name="connsiteY1520" fmla="*/ 910347 h 2564865"/>
              <a:gd name="connsiteX1521" fmla="*/ 388544 w 2539412"/>
              <a:gd name="connsiteY1521" fmla="*/ 895897 h 2564865"/>
              <a:gd name="connsiteX1522" fmla="*/ 393169 w 2539412"/>
              <a:gd name="connsiteY1522" fmla="*/ 898305 h 2564865"/>
              <a:gd name="connsiteX1523" fmla="*/ 395483 w 2539412"/>
              <a:gd name="connsiteY1523" fmla="*/ 903122 h 2564865"/>
              <a:gd name="connsiteX1524" fmla="*/ 397795 w 2539412"/>
              <a:gd name="connsiteY1524" fmla="*/ 905530 h 2564865"/>
              <a:gd name="connsiteX1525" fmla="*/ 397795 w 2539412"/>
              <a:gd name="connsiteY1525" fmla="*/ 910347 h 2564865"/>
              <a:gd name="connsiteX1526" fmla="*/ 411671 w 2539412"/>
              <a:gd name="connsiteY1526" fmla="*/ 900713 h 2564865"/>
              <a:gd name="connsiteX1527" fmla="*/ 418611 w 2539412"/>
              <a:gd name="connsiteY1527" fmla="*/ 898305 h 2564865"/>
              <a:gd name="connsiteX1528" fmla="*/ 425549 w 2539412"/>
              <a:gd name="connsiteY1528" fmla="*/ 900713 h 2564865"/>
              <a:gd name="connsiteX1529" fmla="*/ 423235 w 2539412"/>
              <a:gd name="connsiteY1529" fmla="*/ 903122 h 2564865"/>
              <a:gd name="connsiteX1530" fmla="*/ 430175 w 2539412"/>
              <a:gd name="connsiteY1530" fmla="*/ 905530 h 2564865"/>
              <a:gd name="connsiteX1531" fmla="*/ 434799 w 2539412"/>
              <a:gd name="connsiteY1531" fmla="*/ 905530 h 2564865"/>
              <a:gd name="connsiteX1532" fmla="*/ 437113 w 2539412"/>
              <a:gd name="connsiteY1532" fmla="*/ 900713 h 2564865"/>
              <a:gd name="connsiteX1533" fmla="*/ 441738 w 2539412"/>
              <a:gd name="connsiteY1533" fmla="*/ 900713 h 2564865"/>
              <a:gd name="connsiteX1534" fmla="*/ 448676 w 2539412"/>
              <a:gd name="connsiteY1534" fmla="*/ 900713 h 2564865"/>
              <a:gd name="connsiteX1535" fmla="*/ 457927 w 2539412"/>
              <a:gd name="connsiteY1535" fmla="*/ 905530 h 2564865"/>
              <a:gd name="connsiteX1536" fmla="*/ 464866 w 2539412"/>
              <a:gd name="connsiteY1536" fmla="*/ 907938 h 2564865"/>
              <a:gd name="connsiteX1537" fmla="*/ 476430 w 2539412"/>
              <a:gd name="connsiteY1537" fmla="*/ 903122 h 2564865"/>
              <a:gd name="connsiteX1538" fmla="*/ 487994 w 2539412"/>
              <a:gd name="connsiteY1538" fmla="*/ 898305 h 2564865"/>
              <a:gd name="connsiteX1539" fmla="*/ 497244 w 2539412"/>
              <a:gd name="connsiteY1539" fmla="*/ 895897 h 2564865"/>
              <a:gd name="connsiteX1540" fmla="*/ 504182 w 2539412"/>
              <a:gd name="connsiteY1540" fmla="*/ 903122 h 2564865"/>
              <a:gd name="connsiteX1541" fmla="*/ 504182 w 2539412"/>
              <a:gd name="connsiteY1541" fmla="*/ 898305 h 2564865"/>
              <a:gd name="connsiteX1542" fmla="*/ 501870 w 2539412"/>
              <a:gd name="connsiteY1542" fmla="*/ 893489 h 2564865"/>
              <a:gd name="connsiteX1543" fmla="*/ 504182 w 2539412"/>
              <a:gd name="connsiteY1543" fmla="*/ 888672 h 2564865"/>
              <a:gd name="connsiteX1544" fmla="*/ 497244 w 2539412"/>
              <a:gd name="connsiteY1544" fmla="*/ 879039 h 2564865"/>
              <a:gd name="connsiteX1545" fmla="*/ 497244 w 2539412"/>
              <a:gd name="connsiteY1545" fmla="*/ 874222 h 2564865"/>
              <a:gd name="connsiteX1546" fmla="*/ 501870 w 2539412"/>
              <a:gd name="connsiteY1546" fmla="*/ 876630 h 2564865"/>
              <a:gd name="connsiteX1547" fmla="*/ 504182 w 2539412"/>
              <a:gd name="connsiteY1547" fmla="*/ 879039 h 2564865"/>
              <a:gd name="connsiteX1548" fmla="*/ 513433 w 2539412"/>
              <a:gd name="connsiteY1548" fmla="*/ 879039 h 2564865"/>
              <a:gd name="connsiteX1549" fmla="*/ 520371 w 2539412"/>
              <a:gd name="connsiteY1549" fmla="*/ 879039 h 2564865"/>
              <a:gd name="connsiteX1550" fmla="*/ 522685 w 2539412"/>
              <a:gd name="connsiteY1550" fmla="*/ 879039 h 2564865"/>
              <a:gd name="connsiteX1551" fmla="*/ 529623 w 2539412"/>
              <a:gd name="connsiteY1551" fmla="*/ 876630 h 2564865"/>
              <a:gd name="connsiteX1552" fmla="*/ 531935 w 2539412"/>
              <a:gd name="connsiteY1552" fmla="*/ 876630 h 2564865"/>
              <a:gd name="connsiteX1553" fmla="*/ 536561 w 2539412"/>
              <a:gd name="connsiteY1553" fmla="*/ 879039 h 2564865"/>
              <a:gd name="connsiteX1554" fmla="*/ 543499 w 2539412"/>
              <a:gd name="connsiteY1554" fmla="*/ 883855 h 2564865"/>
              <a:gd name="connsiteX1555" fmla="*/ 550437 w 2539412"/>
              <a:gd name="connsiteY1555" fmla="*/ 883855 h 2564865"/>
              <a:gd name="connsiteX1556" fmla="*/ 439425 w 2539412"/>
              <a:gd name="connsiteY1556" fmla="*/ 720089 h 2564865"/>
              <a:gd name="connsiteX1557" fmla="*/ 444051 w 2539412"/>
              <a:gd name="connsiteY1557" fmla="*/ 727314 h 2564865"/>
              <a:gd name="connsiteX1558" fmla="*/ 444051 w 2539412"/>
              <a:gd name="connsiteY1558" fmla="*/ 734539 h 2564865"/>
              <a:gd name="connsiteX1559" fmla="*/ 441738 w 2539412"/>
              <a:gd name="connsiteY1559" fmla="*/ 741764 h 2564865"/>
              <a:gd name="connsiteX1560" fmla="*/ 430175 w 2539412"/>
              <a:gd name="connsiteY1560" fmla="*/ 758622 h 2564865"/>
              <a:gd name="connsiteX1561" fmla="*/ 423235 w 2539412"/>
              <a:gd name="connsiteY1561" fmla="*/ 765847 h 2564865"/>
              <a:gd name="connsiteX1562" fmla="*/ 402421 w 2539412"/>
              <a:gd name="connsiteY1562" fmla="*/ 770664 h 2564865"/>
              <a:gd name="connsiteX1563" fmla="*/ 395483 w 2539412"/>
              <a:gd name="connsiteY1563" fmla="*/ 770664 h 2564865"/>
              <a:gd name="connsiteX1564" fmla="*/ 390857 w 2539412"/>
              <a:gd name="connsiteY1564" fmla="*/ 765847 h 2564865"/>
              <a:gd name="connsiteX1565" fmla="*/ 397795 w 2539412"/>
              <a:gd name="connsiteY1565" fmla="*/ 763439 h 2564865"/>
              <a:gd name="connsiteX1566" fmla="*/ 404733 w 2539412"/>
              <a:gd name="connsiteY1566" fmla="*/ 746581 h 2564865"/>
              <a:gd name="connsiteX1567" fmla="*/ 402421 w 2539412"/>
              <a:gd name="connsiteY1567" fmla="*/ 734539 h 2564865"/>
              <a:gd name="connsiteX1568" fmla="*/ 388544 w 2539412"/>
              <a:gd name="connsiteY1568" fmla="*/ 739356 h 2564865"/>
              <a:gd name="connsiteX1569" fmla="*/ 388544 w 2539412"/>
              <a:gd name="connsiteY1569" fmla="*/ 741764 h 2564865"/>
              <a:gd name="connsiteX1570" fmla="*/ 386231 w 2539412"/>
              <a:gd name="connsiteY1570" fmla="*/ 748989 h 2564865"/>
              <a:gd name="connsiteX1571" fmla="*/ 383919 w 2539412"/>
              <a:gd name="connsiteY1571" fmla="*/ 751397 h 2564865"/>
              <a:gd name="connsiteX1572" fmla="*/ 381606 w 2539412"/>
              <a:gd name="connsiteY1572" fmla="*/ 753806 h 2564865"/>
              <a:gd name="connsiteX1573" fmla="*/ 374668 w 2539412"/>
              <a:gd name="connsiteY1573" fmla="*/ 756214 h 2564865"/>
              <a:gd name="connsiteX1574" fmla="*/ 372355 w 2539412"/>
              <a:gd name="connsiteY1574" fmla="*/ 758622 h 2564865"/>
              <a:gd name="connsiteX1575" fmla="*/ 367730 w 2539412"/>
              <a:gd name="connsiteY1575" fmla="*/ 761031 h 2564865"/>
              <a:gd name="connsiteX1576" fmla="*/ 342288 w 2539412"/>
              <a:gd name="connsiteY1576" fmla="*/ 763439 h 2564865"/>
              <a:gd name="connsiteX1577" fmla="*/ 344602 w 2539412"/>
              <a:gd name="connsiteY1577" fmla="*/ 758622 h 2564865"/>
              <a:gd name="connsiteX1578" fmla="*/ 351540 w 2539412"/>
              <a:gd name="connsiteY1578" fmla="*/ 756214 h 2564865"/>
              <a:gd name="connsiteX1579" fmla="*/ 356166 w 2539412"/>
              <a:gd name="connsiteY1579" fmla="*/ 753806 h 2564865"/>
              <a:gd name="connsiteX1580" fmla="*/ 356166 w 2539412"/>
              <a:gd name="connsiteY1580" fmla="*/ 746581 h 2564865"/>
              <a:gd name="connsiteX1581" fmla="*/ 349228 w 2539412"/>
              <a:gd name="connsiteY1581" fmla="*/ 748989 h 2564865"/>
              <a:gd name="connsiteX1582" fmla="*/ 344602 w 2539412"/>
              <a:gd name="connsiteY1582" fmla="*/ 746581 h 2564865"/>
              <a:gd name="connsiteX1583" fmla="*/ 339976 w 2539412"/>
              <a:gd name="connsiteY1583" fmla="*/ 741764 h 2564865"/>
              <a:gd name="connsiteX1584" fmla="*/ 337664 w 2539412"/>
              <a:gd name="connsiteY1584" fmla="*/ 734539 h 2564865"/>
              <a:gd name="connsiteX1585" fmla="*/ 342288 w 2539412"/>
              <a:gd name="connsiteY1585" fmla="*/ 734539 h 2564865"/>
              <a:gd name="connsiteX1586" fmla="*/ 344602 w 2539412"/>
              <a:gd name="connsiteY1586" fmla="*/ 736948 h 2564865"/>
              <a:gd name="connsiteX1587" fmla="*/ 346914 w 2539412"/>
              <a:gd name="connsiteY1587" fmla="*/ 736948 h 2564865"/>
              <a:gd name="connsiteX1588" fmla="*/ 346914 w 2539412"/>
              <a:gd name="connsiteY1588" fmla="*/ 739356 h 2564865"/>
              <a:gd name="connsiteX1589" fmla="*/ 351540 w 2539412"/>
              <a:gd name="connsiteY1589" fmla="*/ 734539 h 2564865"/>
              <a:gd name="connsiteX1590" fmla="*/ 356166 w 2539412"/>
              <a:gd name="connsiteY1590" fmla="*/ 727314 h 2564865"/>
              <a:gd name="connsiteX1591" fmla="*/ 360792 w 2539412"/>
              <a:gd name="connsiteY1591" fmla="*/ 722497 h 2564865"/>
              <a:gd name="connsiteX1592" fmla="*/ 363104 w 2539412"/>
              <a:gd name="connsiteY1592" fmla="*/ 724906 h 2564865"/>
              <a:gd name="connsiteX1593" fmla="*/ 365416 w 2539412"/>
              <a:gd name="connsiteY1593" fmla="*/ 734539 h 2564865"/>
              <a:gd name="connsiteX1594" fmla="*/ 370042 w 2539412"/>
              <a:gd name="connsiteY1594" fmla="*/ 736948 h 2564865"/>
              <a:gd name="connsiteX1595" fmla="*/ 374668 w 2539412"/>
              <a:gd name="connsiteY1595" fmla="*/ 736948 h 2564865"/>
              <a:gd name="connsiteX1596" fmla="*/ 381606 w 2539412"/>
              <a:gd name="connsiteY1596" fmla="*/ 734539 h 2564865"/>
              <a:gd name="connsiteX1597" fmla="*/ 386231 w 2539412"/>
              <a:gd name="connsiteY1597" fmla="*/ 729723 h 2564865"/>
              <a:gd name="connsiteX1598" fmla="*/ 390857 w 2539412"/>
              <a:gd name="connsiteY1598" fmla="*/ 724906 h 2564865"/>
              <a:gd name="connsiteX1599" fmla="*/ 395483 w 2539412"/>
              <a:gd name="connsiteY1599" fmla="*/ 720089 h 2564865"/>
              <a:gd name="connsiteX1600" fmla="*/ 407047 w 2539412"/>
              <a:gd name="connsiteY1600" fmla="*/ 717681 h 2564865"/>
              <a:gd name="connsiteX1601" fmla="*/ 409359 w 2539412"/>
              <a:gd name="connsiteY1601" fmla="*/ 715272 h 2564865"/>
              <a:gd name="connsiteX1602" fmla="*/ 411671 w 2539412"/>
              <a:gd name="connsiteY1602" fmla="*/ 712864 h 2564865"/>
              <a:gd name="connsiteX1603" fmla="*/ 411671 w 2539412"/>
              <a:gd name="connsiteY1603" fmla="*/ 710456 h 2564865"/>
              <a:gd name="connsiteX1604" fmla="*/ 416297 w 2539412"/>
              <a:gd name="connsiteY1604" fmla="*/ 708047 h 2564865"/>
              <a:gd name="connsiteX1605" fmla="*/ 418611 w 2539412"/>
              <a:gd name="connsiteY1605" fmla="*/ 710456 h 2564865"/>
              <a:gd name="connsiteX1606" fmla="*/ 425549 w 2539412"/>
              <a:gd name="connsiteY1606" fmla="*/ 712864 h 2564865"/>
              <a:gd name="connsiteX1607" fmla="*/ 437113 w 2539412"/>
              <a:gd name="connsiteY1607" fmla="*/ 717681 h 2564865"/>
              <a:gd name="connsiteX1608" fmla="*/ 439425 w 2539412"/>
              <a:gd name="connsiteY1608" fmla="*/ 720089 h 2564865"/>
              <a:gd name="connsiteX1609" fmla="*/ 723894 w 2539412"/>
              <a:gd name="connsiteY1609" fmla="*/ 626164 h 2564865"/>
              <a:gd name="connsiteX1610" fmla="*/ 728520 w 2539412"/>
              <a:gd name="connsiteY1610" fmla="*/ 633390 h 2564865"/>
              <a:gd name="connsiteX1611" fmla="*/ 742397 w 2539412"/>
              <a:gd name="connsiteY1611" fmla="*/ 645431 h 2564865"/>
              <a:gd name="connsiteX1612" fmla="*/ 744710 w 2539412"/>
              <a:gd name="connsiteY1612" fmla="*/ 650248 h 2564865"/>
              <a:gd name="connsiteX1613" fmla="*/ 742397 w 2539412"/>
              <a:gd name="connsiteY1613" fmla="*/ 655064 h 2564865"/>
              <a:gd name="connsiteX1614" fmla="*/ 733146 w 2539412"/>
              <a:gd name="connsiteY1614" fmla="*/ 655064 h 2564865"/>
              <a:gd name="connsiteX1615" fmla="*/ 730834 w 2539412"/>
              <a:gd name="connsiteY1615" fmla="*/ 659881 h 2564865"/>
              <a:gd name="connsiteX1616" fmla="*/ 728520 w 2539412"/>
              <a:gd name="connsiteY1616" fmla="*/ 667106 h 2564865"/>
              <a:gd name="connsiteX1617" fmla="*/ 723894 w 2539412"/>
              <a:gd name="connsiteY1617" fmla="*/ 669514 h 2564865"/>
              <a:gd name="connsiteX1618" fmla="*/ 719270 w 2539412"/>
              <a:gd name="connsiteY1618" fmla="*/ 674331 h 2564865"/>
              <a:gd name="connsiteX1619" fmla="*/ 716956 w 2539412"/>
              <a:gd name="connsiteY1619" fmla="*/ 681556 h 2564865"/>
              <a:gd name="connsiteX1620" fmla="*/ 714644 w 2539412"/>
              <a:gd name="connsiteY1620" fmla="*/ 681556 h 2564865"/>
              <a:gd name="connsiteX1621" fmla="*/ 710018 w 2539412"/>
              <a:gd name="connsiteY1621" fmla="*/ 679148 h 2564865"/>
              <a:gd name="connsiteX1622" fmla="*/ 707706 w 2539412"/>
              <a:gd name="connsiteY1622" fmla="*/ 679148 h 2564865"/>
              <a:gd name="connsiteX1623" fmla="*/ 707706 w 2539412"/>
              <a:gd name="connsiteY1623" fmla="*/ 688781 h 2564865"/>
              <a:gd name="connsiteX1624" fmla="*/ 703080 w 2539412"/>
              <a:gd name="connsiteY1624" fmla="*/ 696006 h 2564865"/>
              <a:gd name="connsiteX1625" fmla="*/ 696142 w 2539412"/>
              <a:gd name="connsiteY1625" fmla="*/ 698414 h 2564865"/>
              <a:gd name="connsiteX1626" fmla="*/ 686891 w 2539412"/>
              <a:gd name="connsiteY1626" fmla="*/ 693598 h 2564865"/>
              <a:gd name="connsiteX1627" fmla="*/ 670701 w 2539412"/>
              <a:gd name="connsiteY1627" fmla="*/ 679148 h 2564865"/>
              <a:gd name="connsiteX1628" fmla="*/ 659137 w 2539412"/>
              <a:gd name="connsiteY1628" fmla="*/ 671923 h 2564865"/>
              <a:gd name="connsiteX1629" fmla="*/ 654511 w 2539412"/>
              <a:gd name="connsiteY1629" fmla="*/ 674331 h 2564865"/>
              <a:gd name="connsiteX1630" fmla="*/ 652199 w 2539412"/>
              <a:gd name="connsiteY1630" fmla="*/ 671923 h 2564865"/>
              <a:gd name="connsiteX1631" fmla="*/ 638323 w 2539412"/>
              <a:gd name="connsiteY1631" fmla="*/ 671923 h 2564865"/>
              <a:gd name="connsiteX1632" fmla="*/ 636009 w 2539412"/>
              <a:gd name="connsiteY1632" fmla="*/ 669514 h 2564865"/>
              <a:gd name="connsiteX1633" fmla="*/ 633697 w 2539412"/>
              <a:gd name="connsiteY1633" fmla="*/ 667106 h 2564865"/>
              <a:gd name="connsiteX1634" fmla="*/ 626759 w 2539412"/>
              <a:gd name="connsiteY1634" fmla="*/ 669514 h 2564865"/>
              <a:gd name="connsiteX1635" fmla="*/ 619820 w 2539412"/>
              <a:gd name="connsiteY1635" fmla="*/ 671923 h 2564865"/>
              <a:gd name="connsiteX1636" fmla="*/ 599006 w 2539412"/>
              <a:gd name="connsiteY1636" fmla="*/ 688781 h 2564865"/>
              <a:gd name="connsiteX1637" fmla="*/ 596692 w 2539412"/>
              <a:gd name="connsiteY1637" fmla="*/ 681556 h 2564865"/>
              <a:gd name="connsiteX1638" fmla="*/ 594380 w 2539412"/>
              <a:gd name="connsiteY1638" fmla="*/ 679148 h 2564865"/>
              <a:gd name="connsiteX1639" fmla="*/ 585128 w 2539412"/>
              <a:gd name="connsiteY1639" fmla="*/ 681556 h 2564865"/>
              <a:gd name="connsiteX1640" fmla="*/ 582816 w 2539412"/>
              <a:gd name="connsiteY1640" fmla="*/ 683964 h 2564865"/>
              <a:gd name="connsiteX1641" fmla="*/ 580504 w 2539412"/>
              <a:gd name="connsiteY1641" fmla="*/ 683964 h 2564865"/>
              <a:gd name="connsiteX1642" fmla="*/ 578190 w 2539412"/>
              <a:gd name="connsiteY1642" fmla="*/ 683964 h 2564865"/>
              <a:gd name="connsiteX1643" fmla="*/ 573565 w 2539412"/>
              <a:gd name="connsiteY1643" fmla="*/ 683964 h 2564865"/>
              <a:gd name="connsiteX1644" fmla="*/ 568940 w 2539412"/>
              <a:gd name="connsiteY1644" fmla="*/ 679148 h 2564865"/>
              <a:gd name="connsiteX1645" fmla="*/ 566627 w 2539412"/>
              <a:gd name="connsiteY1645" fmla="*/ 679148 h 2564865"/>
              <a:gd name="connsiteX1646" fmla="*/ 555063 w 2539412"/>
              <a:gd name="connsiteY1646" fmla="*/ 664698 h 2564865"/>
              <a:gd name="connsiteX1647" fmla="*/ 543499 w 2539412"/>
              <a:gd name="connsiteY1647" fmla="*/ 655064 h 2564865"/>
              <a:gd name="connsiteX1648" fmla="*/ 541187 w 2539412"/>
              <a:gd name="connsiteY1648" fmla="*/ 652656 h 2564865"/>
              <a:gd name="connsiteX1649" fmla="*/ 545813 w 2539412"/>
              <a:gd name="connsiteY1649" fmla="*/ 650248 h 2564865"/>
              <a:gd name="connsiteX1650" fmla="*/ 538873 w 2539412"/>
              <a:gd name="connsiteY1650" fmla="*/ 638206 h 2564865"/>
              <a:gd name="connsiteX1651" fmla="*/ 531935 w 2539412"/>
              <a:gd name="connsiteY1651" fmla="*/ 633390 h 2564865"/>
              <a:gd name="connsiteX1652" fmla="*/ 524997 w 2539412"/>
              <a:gd name="connsiteY1652" fmla="*/ 633390 h 2564865"/>
              <a:gd name="connsiteX1653" fmla="*/ 511121 w 2539412"/>
              <a:gd name="connsiteY1653" fmla="*/ 630981 h 2564865"/>
              <a:gd name="connsiteX1654" fmla="*/ 504182 w 2539412"/>
              <a:gd name="connsiteY1654" fmla="*/ 630981 h 2564865"/>
              <a:gd name="connsiteX1655" fmla="*/ 499557 w 2539412"/>
              <a:gd name="connsiteY1655" fmla="*/ 628573 h 2564865"/>
              <a:gd name="connsiteX1656" fmla="*/ 494932 w 2539412"/>
              <a:gd name="connsiteY1656" fmla="*/ 628573 h 2564865"/>
              <a:gd name="connsiteX1657" fmla="*/ 492618 w 2539412"/>
              <a:gd name="connsiteY1657" fmla="*/ 621348 h 2564865"/>
              <a:gd name="connsiteX1658" fmla="*/ 494932 w 2539412"/>
              <a:gd name="connsiteY1658" fmla="*/ 614123 h 2564865"/>
              <a:gd name="connsiteX1659" fmla="*/ 492618 w 2539412"/>
              <a:gd name="connsiteY1659" fmla="*/ 604490 h 2564865"/>
              <a:gd name="connsiteX1660" fmla="*/ 490306 w 2539412"/>
              <a:gd name="connsiteY1660" fmla="*/ 599673 h 2564865"/>
              <a:gd name="connsiteX1661" fmla="*/ 464866 w 2539412"/>
              <a:gd name="connsiteY1661" fmla="*/ 575590 h 2564865"/>
              <a:gd name="connsiteX1662" fmla="*/ 460240 w 2539412"/>
              <a:gd name="connsiteY1662" fmla="*/ 568365 h 2564865"/>
              <a:gd name="connsiteX1663" fmla="*/ 457927 w 2539412"/>
              <a:gd name="connsiteY1663" fmla="*/ 558731 h 2564865"/>
              <a:gd name="connsiteX1664" fmla="*/ 453302 w 2539412"/>
              <a:gd name="connsiteY1664" fmla="*/ 558731 h 2564865"/>
              <a:gd name="connsiteX1665" fmla="*/ 450989 w 2539412"/>
              <a:gd name="connsiteY1665" fmla="*/ 558731 h 2564865"/>
              <a:gd name="connsiteX1666" fmla="*/ 444051 w 2539412"/>
              <a:gd name="connsiteY1666" fmla="*/ 558731 h 2564865"/>
              <a:gd name="connsiteX1667" fmla="*/ 446363 w 2539412"/>
              <a:gd name="connsiteY1667" fmla="*/ 553915 h 2564865"/>
              <a:gd name="connsiteX1668" fmla="*/ 448676 w 2539412"/>
              <a:gd name="connsiteY1668" fmla="*/ 551506 h 2564865"/>
              <a:gd name="connsiteX1669" fmla="*/ 439425 w 2539412"/>
              <a:gd name="connsiteY1669" fmla="*/ 551506 h 2564865"/>
              <a:gd name="connsiteX1670" fmla="*/ 427861 w 2539412"/>
              <a:gd name="connsiteY1670" fmla="*/ 551506 h 2564865"/>
              <a:gd name="connsiteX1671" fmla="*/ 416297 w 2539412"/>
              <a:gd name="connsiteY1671" fmla="*/ 553915 h 2564865"/>
              <a:gd name="connsiteX1672" fmla="*/ 411671 w 2539412"/>
              <a:gd name="connsiteY1672" fmla="*/ 558731 h 2564865"/>
              <a:gd name="connsiteX1673" fmla="*/ 420923 w 2539412"/>
              <a:gd name="connsiteY1673" fmla="*/ 561140 h 2564865"/>
              <a:gd name="connsiteX1674" fmla="*/ 425549 w 2539412"/>
              <a:gd name="connsiteY1674" fmla="*/ 563548 h 2564865"/>
              <a:gd name="connsiteX1675" fmla="*/ 430175 w 2539412"/>
              <a:gd name="connsiteY1675" fmla="*/ 568365 h 2564865"/>
              <a:gd name="connsiteX1676" fmla="*/ 420923 w 2539412"/>
              <a:gd name="connsiteY1676" fmla="*/ 568365 h 2564865"/>
              <a:gd name="connsiteX1677" fmla="*/ 416297 w 2539412"/>
              <a:gd name="connsiteY1677" fmla="*/ 573181 h 2564865"/>
              <a:gd name="connsiteX1678" fmla="*/ 418611 w 2539412"/>
              <a:gd name="connsiteY1678" fmla="*/ 580406 h 2564865"/>
              <a:gd name="connsiteX1679" fmla="*/ 434799 w 2539412"/>
              <a:gd name="connsiteY1679" fmla="*/ 587631 h 2564865"/>
              <a:gd name="connsiteX1680" fmla="*/ 441738 w 2539412"/>
              <a:gd name="connsiteY1680" fmla="*/ 594856 h 2564865"/>
              <a:gd name="connsiteX1681" fmla="*/ 457927 w 2539412"/>
              <a:gd name="connsiteY1681" fmla="*/ 616531 h 2564865"/>
              <a:gd name="connsiteX1682" fmla="*/ 467178 w 2539412"/>
              <a:gd name="connsiteY1682" fmla="*/ 635798 h 2564865"/>
              <a:gd name="connsiteX1683" fmla="*/ 469490 w 2539412"/>
              <a:gd name="connsiteY1683" fmla="*/ 645431 h 2564865"/>
              <a:gd name="connsiteX1684" fmla="*/ 474116 w 2539412"/>
              <a:gd name="connsiteY1684" fmla="*/ 650248 h 2564865"/>
              <a:gd name="connsiteX1685" fmla="*/ 492618 w 2539412"/>
              <a:gd name="connsiteY1685" fmla="*/ 659881 h 2564865"/>
              <a:gd name="connsiteX1686" fmla="*/ 501870 w 2539412"/>
              <a:gd name="connsiteY1686" fmla="*/ 664698 h 2564865"/>
              <a:gd name="connsiteX1687" fmla="*/ 504182 w 2539412"/>
              <a:gd name="connsiteY1687" fmla="*/ 657473 h 2564865"/>
              <a:gd name="connsiteX1688" fmla="*/ 506495 w 2539412"/>
              <a:gd name="connsiteY1688" fmla="*/ 652656 h 2564865"/>
              <a:gd name="connsiteX1689" fmla="*/ 508808 w 2539412"/>
              <a:gd name="connsiteY1689" fmla="*/ 652656 h 2564865"/>
              <a:gd name="connsiteX1690" fmla="*/ 529623 w 2539412"/>
              <a:gd name="connsiteY1690" fmla="*/ 652656 h 2564865"/>
              <a:gd name="connsiteX1691" fmla="*/ 536561 w 2539412"/>
              <a:gd name="connsiteY1691" fmla="*/ 655064 h 2564865"/>
              <a:gd name="connsiteX1692" fmla="*/ 538873 w 2539412"/>
              <a:gd name="connsiteY1692" fmla="*/ 657473 h 2564865"/>
              <a:gd name="connsiteX1693" fmla="*/ 541187 w 2539412"/>
              <a:gd name="connsiteY1693" fmla="*/ 662289 h 2564865"/>
              <a:gd name="connsiteX1694" fmla="*/ 543499 w 2539412"/>
              <a:gd name="connsiteY1694" fmla="*/ 664698 h 2564865"/>
              <a:gd name="connsiteX1695" fmla="*/ 548125 w 2539412"/>
              <a:gd name="connsiteY1695" fmla="*/ 667106 h 2564865"/>
              <a:gd name="connsiteX1696" fmla="*/ 550437 w 2539412"/>
              <a:gd name="connsiteY1696" fmla="*/ 669514 h 2564865"/>
              <a:gd name="connsiteX1697" fmla="*/ 555063 w 2539412"/>
              <a:gd name="connsiteY1697" fmla="*/ 674331 h 2564865"/>
              <a:gd name="connsiteX1698" fmla="*/ 559689 w 2539412"/>
              <a:gd name="connsiteY1698" fmla="*/ 683964 h 2564865"/>
              <a:gd name="connsiteX1699" fmla="*/ 564314 w 2539412"/>
              <a:gd name="connsiteY1699" fmla="*/ 688781 h 2564865"/>
              <a:gd name="connsiteX1700" fmla="*/ 559689 w 2539412"/>
              <a:gd name="connsiteY1700" fmla="*/ 691189 h 2564865"/>
              <a:gd name="connsiteX1701" fmla="*/ 557376 w 2539412"/>
              <a:gd name="connsiteY1701" fmla="*/ 693598 h 2564865"/>
              <a:gd name="connsiteX1702" fmla="*/ 552751 w 2539412"/>
              <a:gd name="connsiteY1702" fmla="*/ 698414 h 2564865"/>
              <a:gd name="connsiteX1703" fmla="*/ 550437 w 2539412"/>
              <a:gd name="connsiteY1703" fmla="*/ 703231 h 2564865"/>
              <a:gd name="connsiteX1704" fmla="*/ 550437 w 2539412"/>
              <a:gd name="connsiteY1704" fmla="*/ 705639 h 2564865"/>
              <a:gd name="connsiteX1705" fmla="*/ 545813 w 2539412"/>
              <a:gd name="connsiteY1705" fmla="*/ 710456 h 2564865"/>
              <a:gd name="connsiteX1706" fmla="*/ 524997 w 2539412"/>
              <a:gd name="connsiteY1706" fmla="*/ 717681 h 2564865"/>
              <a:gd name="connsiteX1707" fmla="*/ 485680 w 2539412"/>
              <a:gd name="connsiteY1707" fmla="*/ 724906 h 2564865"/>
              <a:gd name="connsiteX1708" fmla="*/ 476430 w 2539412"/>
              <a:gd name="connsiteY1708" fmla="*/ 724906 h 2564865"/>
              <a:gd name="connsiteX1709" fmla="*/ 464866 w 2539412"/>
              <a:gd name="connsiteY1709" fmla="*/ 724906 h 2564865"/>
              <a:gd name="connsiteX1710" fmla="*/ 457927 w 2539412"/>
              <a:gd name="connsiteY1710" fmla="*/ 717681 h 2564865"/>
              <a:gd name="connsiteX1711" fmla="*/ 453302 w 2539412"/>
              <a:gd name="connsiteY1711" fmla="*/ 708047 h 2564865"/>
              <a:gd name="connsiteX1712" fmla="*/ 441738 w 2539412"/>
              <a:gd name="connsiteY1712" fmla="*/ 674331 h 2564865"/>
              <a:gd name="connsiteX1713" fmla="*/ 446363 w 2539412"/>
              <a:gd name="connsiteY1713" fmla="*/ 671923 h 2564865"/>
              <a:gd name="connsiteX1714" fmla="*/ 448676 w 2539412"/>
              <a:gd name="connsiteY1714" fmla="*/ 664698 h 2564865"/>
              <a:gd name="connsiteX1715" fmla="*/ 446363 w 2539412"/>
              <a:gd name="connsiteY1715" fmla="*/ 657473 h 2564865"/>
              <a:gd name="connsiteX1716" fmla="*/ 444051 w 2539412"/>
              <a:gd name="connsiteY1716" fmla="*/ 652656 h 2564865"/>
              <a:gd name="connsiteX1717" fmla="*/ 409359 w 2539412"/>
              <a:gd name="connsiteY1717" fmla="*/ 662289 h 2564865"/>
              <a:gd name="connsiteX1718" fmla="*/ 395483 w 2539412"/>
              <a:gd name="connsiteY1718" fmla="*/ 671923 h 2564865"/>
              <a:gd name="connsiteX1719" fmla="*/ 388544 w 2539412"/>
              <a:gd name="connsiteY1719" fmla="*/ 691189 h 2564865"/>
              <a:gd name="connsiteX1720" fmla="*/ 390857 w 2539412"/>
              <a:gd name="connsiteY1720" fmla="*/ 691189 h 2564865"/>
              <a:gd name="connsiteX1721" fmla="*/ 395483 w 2539412"/>
              <a:gd name="connsiteY1721" fmla="*/ 688781 h 2564865"/>
              <a:gd name="connsiteX1722" fmla="*/ 395483 w 2539412"/>
              <a:gd name="connsiteY1722" fmla="*/ 696006 h 2564865"/>
              <a:gd name="connsiteX1723" fmla="*/ 386231 w 2539412"/>
              <a:gd name="connsiteY1723" fmla="*/ 717681 h 2564865"/>
              <a:gd name="connsiteX1724" fmla="*/ 383919 w 2539412"/>
              <a:gd name="connsiteY1724" fmla="*/ 720089 h 2564865"/>
              <a:gd name="connsiteX1725" fmla="*/ 381606 w 2539412"/>
              <a:gd name="connsiteY1725" fmla="*/ 720089 h 2564865"/>
              <a:gd name="connsiteX1726" fmla="*/ 379293 w 2539412"/>
              <a:gd name="connsiteY1726" fmla="*/ 720089 h 2564865"/>
              <a:gd name="connsiteX1727" fmla="*/ 379293 w 2539412"/>
              <a:gd name="connsiteY1727" fmla="*/ 712864 h 2564865"/>
              <a:gd name="connsiteX1728" fmla="*/ 386231 w 2539412"/>
              <a:gd name="connsiteY1728" fmla="*/ 698414 h 2564865"/>
              <a:gd name="connsiteX1729" fmla="*/ 376980 w 2539412"/>
              <a:gd name="connsiteY1729" fmla="*/ 696006 h 2564865"/>
              <a:gd name="connsiteX1730" fmla="*/ 376980 w 2539412"/>
              <a:gd name="connsiteY1730" fmla="*/ 688781 h 2564865"/>
              <a:gd name="connsiteX1731" fmla="*/ 379293 w 2539412"/>
              <a:gd name="connsiteY1731" fmla="*/ 679148 h 2564865"/>
              <a:gd name="connsiteX1732" fmla="*/ 379293 w 2539412"/>
              <a:gd name="connsiteY1732" fmla="*/ 669514 h 2564865"/>
              <a:gd name="connsiteX1733" fmla="*/ 376980 w 2539412"/>
              <a:gd name="connsiteY1733" fmla="*/ 664698 h 2564865"/>
              <a:gd name="connsiteX1734" fmla="*/ 370042 w 2539412"/>
              <a:gd name="connsiteY1734" fmla="*/ 657473 h 2564865"/>
              <a:gd name="connsiteX1735" fmla="*/ 365416 w 2539412"/>
              <a:gd name="connsiteY1735" fmla="*/ 652656 h 2564865"/>
              <a:gd name="connsiteX1736" fmla="*/ 367730 w 2539412"/>
              <a:gd name="connsiteY1736" fmla="*/ 647839 h 2564865"/>
              <a:gd name="connsiteX1737" fmla="*/ 370042 w 2539412"/>
              <a:gd name="connsiteY1737" fmla="*/ 645431 h 2564865"/>
              <a:gd name="connsiteX1738" fmla="*/ 370042 w 2539412"/>
              <a:gd name="connsiteY1738" fmla="*/ 640615 h 2564865"/>
              <a:gd name="connsiteX1739" fmla="*/ 370042 w 2539412"/>
              <a:gd name="connsiteY1739" fmla="*/ 635798 h 2564865"/>
              <a:gd name="connsiteX1740" fmla="*/ 363104 w 2539412"/>
              <a:gd name="connsiteY1740" fmla="*/ 633390 h 2564865"/>
              <a:gd name="connsiteX1741" fmla="*/ 351540 w 2539412"/>
              <a:gd name="connsiteY1741" fmla="*/ 635798 h 2564865"/>
              <a:gd name="connsiteX1742" fmla="*/ 337664 w 2539412"/>
              <a:gd name="connsiteY1742" fmla="*/ 643023 h 2564865"/>
              <a:gd name="connsiteX1743" fmla="*/ 333038 w 2539412"/>
              <a:gd name="connsiteY1743" fmla="*/ 647839 h 2564865"/>
              <a:gd name="connsiteX1744" fmla="*/ 333038 w 2539412"/>
              <a:gd name="connsiteY1744" fmla="*/ 650248 h 2564865"/>
              <a:gd name="connsiteX1745" fmla="*/ 328412 w 2539412"/>
              <a:gd name="connsiteY1745" fmla="*/ 647839 h 2564865"/>
              <a:gd name="connsiteX1746" fmla="*/ 328412 w 2539412"/>
              <a:gd name="connsiteY1746" fmla="*/ 643023 h 2564865"/>
              <a:gd name="connsiteX1747" fmla="*/ 326100 w 2539412"/>
              <a:gd name="connsiteY1747" fmla="*/ 643023 h 2564865"/>
              <a:gd name="connsiteX1748" fmla="*/ 316849 w 2539412"/>
              <a:gd name="connsiteY1748" fmla="*/ 643023 h 2564865"/>
              <a:gd name="connsiteX1749" fmla="*/ 312223 w 2539412"/>
              <a:gd name="connsiteY1749" fmla="*/ 640615 h 2564865"/>
              <a:gd name="connsiteX1750" fmla="*/ 309911 w 2539412"/>
              <a:gd name="connsiteY1750" fmla="*/ 638206 h 2564865"/>
              <a:gd name="connsiteX1751" fmla="*/ 305285 w 2539412"/>
              <a:gd name="connsiteY1751" fmla="*/ 645431 h 2564865"/>
              <a:gd name="connsiteX1752" fmla="*/ 302973 w 2539412"/>
              <a:gd name="connsiteY1752" fmla="*/ 645431 h 2564865"/>
              <a:gd name="connsiteX1753" fmla="*/ 300659 w 2539412"/>
              <a:gd name="connsiteY1753" fmla="*/ 640615 h 2564865"/>
              <a:gd name="connsiteX1754" fmla="*/ 298347 w 2539412"/>
              <a:gd name="connsiteY1754" fmla="*/ 638206 h 2564865"/>
              <a:gd name="connsiteX1755" fmla="*/ 284469 w 2539412"/>
              <a:gd name="connsiteY1755" fmla="*/ 638206 h 2564865"/>
              <a:gd name="connsiteX1756" fmla="*/ 275219 w 2539412"/>
              <a:gd name="connsiteY1756" fmla="*/ 638206 h 2564865"/>
              <a:gd name="connsiteX1757" fmla="*/ 272906 w 2539412"/>
              <a:gd name="connsiteY1757" fmla="*/ 635798 h 2564865"/>
              <a:gd name="connsiteX1758" fmla="*/ 270593 w 2539412"/>
              <a:gd name="connsiteY1758" fmla="*/ 633390 h 2564865"/>
              <a:gd name="connsiteX1759" fmla="*/ 270593 w 2539412"/>
              <a:gd name="connsiteY1759" fmla="*/ 628573 h 2564865"/>
              <a:gd name="connsiteX1760" fmla="*/ 268281 w 2539412"/>
              <a:gd name="connsiteY1760" fmla="*/ 626164 h 2564865"/>
              <a:gd name="connsiteX1761" fmla="*/ 263655 w 2539412"/>
              <a:gd name="connsiteY1761" fmla="*/ 623756 h 2564865"/>
              <a:gd name="connsiteX1762" fmla="*/ 252092 w 2539412"/>
              <a:gd name="connsiteY1762" fmla="*/ 621348 h 2564865"/>
              <a:gd name="connsiteX1763" fmla="*/ 235902 w 2539412"/>
              <a:gd name="connsiteY1763" fmla="*/ 614123 h 2564865"/>
              <a:gd name="connsiteX1764" fmla="*/ 228964 w 2539412"/>
              <a:gd name="connsiteY1764" fmla="*/ 609306 h 2564865"/>
              <a:gd name="connsiteX1765" fmla="*/ 240528 w 2539412"/>
              <a:gd name="connsiteY1765" fmla="*/ 606898 h 2564865"/>
              <a:gd name="connsiteX1766" fmla="*/ 245154 w 2539412"/>
              <a:gd name="connsiteY1766" fmla="*/ 606898 h 2564865"/>
              <a:gd name="connsiteX1767" fmla="*/ 252092 w 2539412"/>
              <a:gd name="connsiteY1767" fmla="*/ 611714 h 2564865"/>
              <a:gd name="connsiteX1768" fmla="*/ 256717 w 2539412"/>
              <a:gd name="connsiteY1768" fmla="*/ 614123 h 2564865"/>
              <a:gd name="connsiteX1769" fmla="*/ 259030 w 2539412"/>
              <a:gd name="connsiteY1769" fmla="*/ 611714 h 2564865"/>
              <a:gd name="connsiteX1770" fmla="*/ 268281 w 2539412"/>
              <a:gd name="connsiteY1770" fmla="*/ 611714 h 2564865"/>
              <a:gd name="connsiteX1771" fmla="*/ 268281 w 2539412"/>
              <a:gd name="connsiteY1771" fmla="*/ 614123 h 2564865"/>
              <a:gd name="connsiteX1772" fmla="*/ 284469 w 2539412"/>
              <a:gd name="connsiteY1772" fmla="*/ 609306 h 2564865"/>
              <a:gd name="connsiteX1773" fmla="*/ 293721 w 2539412"/>
              <a:gd name="connsiteY1773" fmla="*/ 609306 h 2564865"/>
              <a:gd name="connsiteX1774" fmla="*/ 298347 w 2539412"/>
              <a:gd name="connsiteY1774" fmla="*/ 611714 h 2564865"/>
              <a:gd name="connsiteX1775" fmla="*/ 305285 w 2539412"/>
              <a:gd name="connsiteY1775" fmla="*/ 616531 h 2564865"/>
              <a:gd name="connsiteX1776" fmla="*/ 312223 w 2539412"/>
              <a:gd name="connsiteY1776" fmla="*/ 616531 h 2564865"/>
              <a:gd name="connsiteX1777" fmla="*/ 319161 w 2539412"/>
              <a:gd name="connsiteY1777" fmla="*/ 611714 h 2564865"/>
              <a:gd name="connsiteX1778" fmla="*/ 323787 w 2539412"/>
              <a:gd name="connsiteY1778" fmla="*/ 609306 h 2564865"/>
              <a:gd name="connsiteX1779" fmla="*/ 326100 w 2539412"/>
              <a:gd name="connsiteY1779" fmla="*/ 602081 h 2564865"/>
              <a:gd name="connsiteX1780" fmla="*/ 321474 w 2539412"/>
              <a:gd name="connsiteY1780" fmla="*/ 602081 h 2564865"/>
              <a:gd name="connsiteX1781" fmla="*/ 312223 w 2539412"/>
              <a:gd name="connsiteY1781" fmla="*/ 599673 h 2564865"/>
              <a:gd name="connsiteX1782" fmla="*/ 307597 w 2539412"/>
              <a:gd name="connsiteY1782" fmla="*/ 597265 h 2564865"/>
              <a:gd name="connsiteX1783" fmla="*/ 314536 w 2539412"/>
              <a:gd name="connsiteY1783" fmla="*/ 594856 h 2564865"/>
              <a:gd name="connsiteX1784" fmla="*/ 319161 w 2539412"/>
              <a:gd name="connsiteY1784" fmla="*/ 587631 h 2564865"/>
              <a:gd name="connsiteX1785" fmla="*/ 319161 w 2539412"/>
              <a:gd name="connsiteY1785" fmla="*/ 580406 h 2564865"/>
              <a:gd name="connsiteX1786" fmla="*/ 316849 w 2539412"/>
              <a:gd name="connsiteY1786" fmla="*/ 573181 h 2564865"/>
              <a:gd name="connsiteX1787" fmla="*/ 312223 w 2539412"/>
              <a:gd name="connsiteY1787" fmla="*/ 582815 h 2564865"/>
              <a:gd name="connsiteX1788" fmla="*/ 305285 w 2539412"/>
              <a:gd name="connsiteY1788" fmla="*/ 587631 h 2564865"/>
              <a:gd name="connsiteX1789" fmla="*/ 300659 w 2539412"/>
              <a:gd name="connsiteY1789" fmla="*/ 587631 h 2564865"/>
              <a:gd name="connsiteX1790" fmla="*/ 300659 w 2539412"/>
              <a:gd name="connsiteY1790" fmla="*/ 577998 h 2564865"/>
              <a:gd name="connsiteX1791" fmla="*/ 298347 w 2539412"/>
              <a:gd name="connsiteY1791" fmla="*/ 577998 h 2564865"/>
              <a:gd name="connsiteX1792" fmla="*/ 296033 w 2539412"/>
              <a:gd name="connsiteY1792" fmla="*/ 582815 h 2564865"/>
              <a:gd name="connsiteX1793" fmla="*/ 291409 w 2539412"/>
              <a:gd name="connsiteY1793" fmla="*/ 582815 h 2564865"/>
              <a:gd name="connsiteX1794" fmla="*/ 289095 w 2539412"/>
              <a:gd name="connsiteY1794" fmla="*/ 582815 h 2564865"/>
              <a:gd name="connsiteX1795" fmla="*/ 284469 w 2539412"/>
              <a:gd name="connsiteY1795" fmla="*/ 580406 h 2564865"/>
              <a:gd name="connsiteX1796" fmla="*/ 286783 w 2539412"/>
              <a:gd name="connsiteY1796" fmla="*/ 587631 h 2564865"/>
              <a:gd name="connsiteX1797" fmla="*/ 289095 w 2539412"/>
              <a:gd name="connsiteY1797" fmla="*/ 594856 h 2564865"/>
              <a:gd name="connsiteX1798" fmla="*/ 291409 w 2539412"/>
              <a:gd name="connsiteY1798" fmla="*/ 599673 h 2564865"/>
              <a:gd name="connsiteX1799" fmla="*/ 289095 w 2539412"/>
              <a:gd name="connsiteY1799" fmla="*/ 604490 h 2564865"/>
              <a:gd name="connsiteX1800" fmla="*/ 282157 w 2539412"/>
              <a:gd name="connsiteY1800" fmla="*/ 602081 h 2564865"/>
              <a:gd name="connsiteX1801" fmla="*/ 275219 w 2539412"/>
              <a:gd name="connsiteY1801" fmla="*/ 599673 h 2564865"/>
              <a:gd name="connsiteX1802" fmla="*/ 268281 w 2539412"/>
              <a:gd name="connsiteY1802" fmla="*/ 594856 h 2564865"/>
              <a:gd name="connsiteX1803" fmla="*/ 265968 w 2539412"/>
              <a:gd name="connsiteY1803" fmla="*/ 592448 h 2564865"/>
              <a:gd name="connsiteX1804" fmla="*/ 263655 w 2539412"/>
              <a:gd name="connsiteY1804" fmla="*/ 585223 h 2564865"/>
              <a:gd name="connsiteX1805" fmla="*/ 259030 w 2539412"/>
              <a:gd name="connsiteY1805" fmla="*/ 575590 h 2564865"/>
              <a:gd name="connsiteX1806" fmla="*/ 256717 w 2539412"/>
              <a:gd name="connsiteY1806" fmla="*/ 568365 h 2564865"/>
              <a:gd name="connsiteX1807" fmla="*/ 259030 w 2539412"/>
              <a:gd name="connsiteY1807" fmla="*/ 563548 h 2564865"/>
              <a:gd name="connsiteX1808" fmla="*/ 263655 w 2539412"/>
              <a:gd name="connsiteY1808" fmla="*/ 561140 h 2564865"/>
              <a:gd name="connsiteX1809" fmla="*/ 268281 w 2539412"/>
              <a:gd name="connsiteY1809" fmla="*/ 561140 h 2564865"/>
              <a:gd name="connsiteX1810" fmla="*/ 275219 w 2539412"/>
              <a:gd name="connsiteY1810" fmla="*/ 563548 h 2564865"/>
              <a:gd name="connsiteX1811" fmla="*/ 277531 w 2539412"/>
              <a:gd name="connsiteY1811" fmla="*/ 561140 h 2564865"/>
              <a:gd name="connsiteX1812" fmla="*/ 279845 w 2539412"/>
              <a:gd name="connsiteY1812" fmla="*/ 558731 h 2564865"/>
              <a:gd name="connsiteX1813" fmla="*/ 282157 w 2539412"/>
              <a:gd name="connsiteY1813" fmla="*/ 556323 h 2564865"/>
              <a:gd name="connsiteX1814" fmla="*/ 284469 w 2539412"/>
              <a:gd name="connsiteY1814" fmla="*/ 551506 h 2564865"/>
              <a:gd name="connsiteX1815" fmla="*/ 286783 w 2539412"/>
              <a:gd name="connsiteY1815" fmla="*/ 558731 h 2564865"/>
              <a:gd name="connsiteX1816" fmla="*/ 289095 w 2539412"/>
              <a:gd name="connsiteY1816" fmla="*/ 565956 h 2564865"/>
              <a:gd name="connsiteX1817" fmla="*/ 289095 w 2539412"/>
              <a:gd name="connsiteY1817" fmla="*/ 570773 h 2564865"/>
              <a:gd name="connsiteX1818" fmla="*/ 293721 w 2539412"/>
              <a:gd name="connsiteY1818" fmla="*/ 573181 h 2564865"/>
              <a:gd name="connsiteX1819" fmla="*/ 298347 w 2539412"/>
              <a:gd name="connsiteY1819" fmla="*/ 570773 h 2564865"/>
              <a:gd name="connsiteX1820" fmla="*/ 298347 w 2539412"/>
              <a:gd name="connsiteY1820" fmla="*/ 565956 h 2564865"/>
              <a:gd name="connsiteX1821" fmla="*/ 296033 w 2539412"/>
              <a:gd name="connsiteY1821" fmla="*/ 556323 h 2564865"/>
              <a:gd name="connsiteX1822" fmla="*/ 293721 w 2539412"/>
              <a:gd name="connsiteY1822" fmla="*/ 551506 h 2564865"/>
              <a:gd name="connsiteX1823" fmla="*/ 305285 w 2539412"/>
              <a:gd name="connsiteY1823" fmla="*/ 549098 h 2564865"/>
              <a:gd name="connsiteX1824" fmla="*/ 309911 w 2539412"/>
              <a:gd name="connsiteY1824" fmla="*/ 553915 h 2564865"/>
              <a:gd name="connsiteX1825" fmla="*/ 316849 w 2539412"/>
              <a:gd name="connsiteY1825" fmla="*/ 558731 h 2564865"/>
              <a:gd name="connsiteX1826" fmla="*/ 326100 w 2539412"/>
              <a:gd name="connsiteY1826" fmla="*/ 563548 h 2564865"/>
              <a:gd name="connsiteX1827" fmla="*/ 323787 w 2539412"/>
              <a:gd name="connsiteY1827" fmla="*/ 553915 h 2564865"/>
              <a:gd name="connsiteX1828" fmla="*/ 323787 w 2539412"/>
              <a:gd name="connsiteY1828" fmla="*/ 551506 h 2564865"/>
              <a:gd name="connsiteX1829" fmla="*/ 326100 w 2539412"/>
              <a:gd name="connsiteY1829" fmla="*/ 551506 h 2564865"/>
              <a:gd name="connsiteX1830" fmla="*/ 326100 w 2539412"/>
              <a:gd name="connsiteY1830" fmla="*/ 553915 h 2564865"/>
              <a:gd name="connsiteX1831" fmla="*/ 328412 w 2539412"/>
              <a:gd name="connsiteY1831" fmla="*/ 558731 h 2564865"/>
              <a:gd name="connsiteX1832" fmla="*/ 349228 w 2539412"/>
              <a:gd name="connsiteY1832" fmla="*/ 549098 h 2564865"/>
              <a:gd name="connsiteX1833" fmla="*/ 358478 w 2539412"/>
              <a:gd name="connsiteY1833" fmla="*/ 544282 h 2564865"/>
              <a:gd name="connsiteX1834" fmla="*/ 363104 w 2539412"/>
              <a:gd name="connsiteY1834" fmla="*/ 534648 h 2564865"/>
              <a:gd name="connsiteX1835" fmla="*/ 367730 w 2539412"/>
              <a:gd name="connsiteY1835" fmla="*/ 537057 h 2564865"/>
              <a:gd name="connsiteX1836" fmla="*/ 372355 w 2539412"/>
              <a:gd name="connsiteY1836" fmla="*/ 539465 h 2564865"/>
              <a:gd name="connsiteX1837" fmla="*/ 379293 w 2539412"/>
              <a:gd name="connsiteY1837" fmla="*/ 549098 h 2564865"/>
              <a:gd name="connsiteX1838" fmla="*/ 379293 w 2539412"/>
              <a:gd name="connsiteY1838" fmla="*/ 546690 h 2564865"/>
              <a:gd name="connsiteX1839" fmla="*/ 381606 w 2539412"/>
              <a:gd name="connsiteY1839" fmla="*/ 541873 h 2564865"/>
              <a:gd name="connsiteX1840" fmla="*/ 383919 w 2539412"/>
              <a:gd name="connsiteY1840" fmla="*/ 544282 h 2564865"/>
              <a:gd name="connsiteX1841" fmla="*/ 383919 w 2539412"/>
              <a:gd name="connsiteY1841" fmla="*/ 546690 h 2564865"/>
              <a:gd name="connsiteX1842" fmla="*/ 386231 w 2539412"/>
              <a:gd name="connsiteY1842" fmla="*/ 549098 h 2564865"/>
              <a:gd name="connsiteX1843" fmla="*/ 386231 w 2539412"/>
              <a:gd name="connsiteY1843" fmla="*/ 544282 h 2564865"/>
              <a:gd name="connsiteX1844" fmla="*/ 390857 w 2539412"/>
              <a:gd name="connsiteY1844" fmla="*/ 534648 h 2564865"/>
              <a:gd name="connsiteX1845" fmla="*/ 393169 w 2539412"/>
              <a:gd name="connsiteY1845" fmla="*/ 537057 h 2564865"/>
              <a:gd name="connsiteX1846" fmla="*/ 397795 w 2539412"/>
              <a:gd name="connsiteY1846" fmla="*/ 541873 h 2564865"/>
              <a:gd name="connsiteX1847" fmla="*/ 402421 w 2539412"/>
              <a:gd name="connsiteY1847" fmla="*/ 537057 h 2564865"/>
              <a:gd name="connsiteX1848" fmla="*/ 413985 w 2539412"/>
              <a:gd name="connsiteY1848" fmla="*/ 537057 h 2564865"/>
              <a:gd name="connsiteX1849" fmla="*/ 423235 w 2539412"/>
              <a:gd name="connsiteY1849" fmla="*/ 534648 h 2564865"/>
              <a:gd name="connsiteX1850" fmla="*/ 432487 w 2539412"/>
              <a:gd name="connsiteY1850" fmla="*/ 534648 h 2564865"/>
              <a:gd name="connsiteX1851" fmla="*/ 446363 w 2539412"/>
              <a:gd name="connsiteY1851" fmla="*/ 529831 h 2564865"/>
              <a:gd name="connsiteX1852" fmla="*/ 457927 w 2539412"/>
              <a:gd name="connsiteY1852" fmla="*/ 529831 h 2564865"/>
              <a:gd name="connsiteX1853" fmla="*/ 460240 w 2539412"/>
              <a:gd name="connsiteY1853" fmla="*/ 539465 h 2564865"/>
              <a:gd name="connsiteX1854" fmla="*/ 467178 w 2539412"/>
              <a:gd name="connsiteY1854" fmla="*/ 534648 h 2564865"/>
              <a:gd name="connsiteX1855" fmla="*/ 481054 w 2539412"/>
              <a:gd name="connsiteY1855" fmla="*/ 537057 h 2564865"/>
              <a:gd name="connsiteX1856" fmla="*/ 487994 w 2539412"/>
              <a:gd name="connsiteY1856" fmla="*/ 534648 h 2564865"/>
              <a:gd name="connsiteX1857" fmla="*/ 485680 w 2539412"/>
              <a:gd name="connsiteY1857" fmla="*/ 532240 h 2564865"/>
              <a:gd name="connsiteX1858" fmla="*/ 481054 w 2539412"/>
              <a:gd name="connsiteY1858" fmla="*/ 529831 h 2564865"/>
              <a:gd name="connsiteX1859" fmla="*/ 478742 w 2539412"/>
              <a:gd name="connsiteY1859" fmla="*/ 527423 h 2564865"/>
              <a:gd name="connsiteX1860" fmla="*/ 474116 w 2539412"/>
              <a:gd name="connsiteY1860" fmla="*/ 527423 h 2564865"/>
              <a:gd name="connsiteX1861" fmla="*/ 478742 w 2539412"/>
              <a:gd name="connsiteY1861" fmla="*/ 522606 h 2564865"/>
              <a:gd name="connsiteX1862" fmla="*/ 485680 w 2539412"/>
              <a:gd name="connsiteY1862" fmla="*/ 517790 h 2564865"/>
              <a:gd name="connsiteX1863" fmla="*/ 497244 w 2539412"/>
              <a:gd name="connsiteY1863" fmla="*/ 515381 h 2564865"/>
              <a:gd name="connsiteX1864" fmla="*/ 506495 w 2539412"/>
              <a:gd name="connsiteY1864" fmla="*/ 515381 h 2564865"/>
              <a:gd name="connsiteX1865" fmla="*/ 571252 w 2539412"/>
              <a:gd name="connsiteY1865" fmla="*/ 534648 h 2564865"/>
              <a:gd name="connsiteX1866" fmla="*/ 571252 w 2539412"/>
              <a:gd name="connsiteY1866" fmla="*/ 537057 h 2564865"/>
              <a:gd name="connsiteX1867" fmla="*/ 573565 w 2539412"/>
              <a:gd name="connsiteY1867" fmla="*/ 539465 h 2564865"/>
              <a:gd name="connsiteX1868" fmla="*/ 575878 w 2539412"/>
              <a:gd name="connsiteY1868" fmla="*/ 541873 h 2564865"/>
              <a:gd name="connsiteX1869" fmla="*/ 578190 w 2539412"/>
              <a:gd name="connsiteY1869" fmla="*/ 539465 h 2564865"/>
              <a:gd name="connsiteX1870" fmla="*/ 580504 w 2539412"/>
              <a:gd name="connsiteY1870" fmla="*/ 537057 h 2564865"/>
              <a:gd name="connsiteX1871" fmla="*/ 582816 w 2539412"/>
              <a:gd name="connsiteY1871" fmla="*/ 534648 h 2564865"/>
              <a:gd name="connsiteX1872" fmla="*/ 596692 w 2539412"/>
              <a:gd name="connsiteY1872" fmla="*/ 532240 h 2564865"/>
              <a:gd name="connsiteX1873" fmla="*/ 599006 w 2539412"/>
              <a:gd name="connsiteY1873" fmla="*/ 532240 h 2564865"/>
              <a:gd name="connsiteX1874" fmla="*/ 608256 w 2539412"/>
              <a:gd name="connsiteY1874" fmla="*/ 532240 h 2564865"/>
              <a:gd name="connsiteX1875" fmla="*/ 612882 w 2539412"/>
              <a:gd name="connsiteY1875" fmla="*/ 532240 h 2564865"/>
              <a:gd name="connsiteX1876" fmla="*/ 615195 w 2539412"/>
              <a:gd name="connsiteY1876" fmla="*/ 537057 h 2564865"/>
              <a:gd name="connsiteX1877" fmla="*/ 608256 w 2539412"/>
              <a:gd name="connsiteY1877" fmla="*/ 544282 h 2564865"/>
              <a:gd name="connsiteX1878" fmla="*/ 615195 w 2539412"/>
              <a:gd name="connsiteY1878" fmla="*/ 544282 h 2564865"/>
              <a:gd name="connsiteX1879" fmla="*/ 626759 w 2539412"/>
              <a:gd name="connsiteY1879" fmla="*/ 546690 h 2564865"/>
              <a:gd name="connsiteX1880" fmla="*/ 640635 w 2539412"/>
              <a:gd name="connsiteY1880" fmla="*/ 549098 h 2564865"/>
              <a:gd name="connsiteX1881" fmla="*/ 645261 w 2539412"/>
              <a:gd name="connsiteY1881" fmla="*/ 549098 h 2564865"/>
              <a:gd name="connsiteX1882" fmla="*/ 656825 w 2539412"/>
              <a:gd name="connsiteY1882" fmla="*/ 553915 h 2564865"/>
              <a:gd name="connsiteX1883" fmla="*/ 661451 w 2539412"/>
              <a:gd name="connsiteY1883" fmla="*/ 556323 h 2564865"/>
              <a:gd name="connsiteX1884" fmla="*/ 666075 w 2539412"/>
              <a:gd name="connsiteY1884" fmla="*/ 561140 h 2564865"/>
              <a:gd name="connsiteX1885" fmla="*/ 670701 w 2539412"/>
              <a:gd name="connsiteY1885" fmla="*/ 565956 h 2564865"/>
              <a:gd name="connsiteX1886" fmla="*/ 675327 w 2539412"/>
              <a:gd name="connsiteY1886" fmla="*/ 568365 h 2564865"/>
              <a:gd name="connsiteX1887" fmla="*/ 677639 w 2539412"/>
              <a:gd name="connsiteY1887" fmla="*/ 570773 h 2564865"/>
              <a:gd name="connsiteX1888" fmla="*/ 679953 w 2539412"/>
              <a:gd name="connsiteY1888" fmla="*/ 575590 h 2564865"/>
              <a:gd name="connsiteX1889" fmla="*/ 684578 w 2539412"/>
              <a:gd name="connsiteY1889" fmla="*/ 577998 h 2564865"/>
              <a:gd name="connsiteX1890" fmla="*/ 691516 w 2539412"/>
              <a:gd name="connsiteY1890" fmla="*/ 577998 h 2564865"/>
              <a:gd name="connsiteX1891" fmla="*/ 693829 w 2539412"/>
              <a:gd name="connsiteY1891" fmla="*/ 580406 h 2564865"/>
              <a:gd name="connsiteX1892" fmla="*/ 696142 w 2539412"/>
              <a:gd name="connsiteY1892" fmla="*/ 580406 h 2564865"/>
              <a:gd name="connsiteX1893" fmla="*/ 703080 w 2539412"/>
              <a:gd name="connsiteY1893" fmla="*/ 580406 h 2564865"/>
              <a:gd name="connsiteX1894" fmla="*/ 707706 w 2539412"/>
              <a:gd name="connsiteY1894" fmla="*/ 580406 h 2564865"/>
              <a:gd name="connsiteX1895" fmla="*/ 710018 w 2539412"/>
              <a:gd name="connsiteY1895" fmla="*/ 582815 h 2564865"/>
              <a:gd name="connsiteX1896" fmla="*/ 712330 w 2539412"/>
              <a:gd name="connsiteY1896" fmla="*/ 585223 h 2564865"/>
              <a:gd name="connsiteX1897" fmla="*/ 723894 w 2539412"/>
              <a:gd name="connsiteY1897" fmla="*/ 590040 h 2564865"/>
              <a:gd name="connsiteX1898" fmla="*/ 728520 w 2539412"/>
              <a:gd name="connsiteY1898" fmla="*/ 594856 h 2564865"/>
              <a:gd name="connsiteX1899" fmla="*/ 733146 w 2539412"/>
              <a:gd name="connsiteY1899" fmla="*/ 609306 h 2564865"/>
              <a:gd name="connsiteX1900" fmla="*/ 726208 w 2539412"/>
              <a:gd name="connsiteY1900" fmla="*/ 616531 h 2564865"/>
              <a:gd name="connsiteX1901" fmla="*/ 723894 w 2539412"/>
              <a:gd name="connsiteY1901" fmla="*/ 621348 h 2564865"/>
              <a:gd name="connsiteX1902" fmla="*/ 723894 w 2539412"/>
              <a:gd name="connsiteY1902" fmla="*/ 626164 h 2564865"/>
              <a:gd name="connsiteX1903" fmla="*/ 2102301 w 2539412"/>
              <a:gd name="connsiteY1903" fmla="*/ 154133 h 2564865"/>
              <a:gd name="connsiteX1904" fmla="*/ 2109239 w 2539412"/>
              <a:gd name="connsiteY1904" fmla="*/ 149316 h 2564865"/>
              <a:gd name="connsiteX1905" fmla="*/ 2116177 w 2539412"/>
              <a:gd name="connsiteY1905" fmla="*/ 149316 h 2564865"/>
              <a:gd name="connsiteX1906" fmla="*/ 2118491 w 2539412"/>
              <a:gd name="connsiteY1906" fmla="*/ 154133 h 2564865"/>
              <a:gd name="connsiteX1907" fmla="*/ 2113865 w 2539412"/>
              <a:gd name="connsiteY1907" fmla="*/ 161358 h 2564865"/>
              <a:gd name="connsiteX1908" fmla="*/ 2106927 w 2539412"/>
              <a:gd name="connsiteY1908" fmla="*/ 166174 h 2564865"/>
              <a:gd name="connsiteX1909" fmla="*/ 2099987 w 2539412"/>
              <a:gd name="connsiteY1909" fmla="*/ 163766 h 2564865"/>
              <a:gd name="connsiteX1910" fmla="*/ 2097675 w 2539412"/>
              <a:gd name="connsiteY1910" fmla="*/ 158949 h 2564865"/>
              <a:gd name="connsiteX1911" fmla="*/ 2102301 w 2539412"/>
              <a:gd name="connsiteY1911" fmla="*/ 154133 h 2564865"/>
              <a:gd name="connsiteX1912" fmla="*/ 696142 w 2539412"/>
              <a:gd name="connsiteY1912" fmla="*/ 28900 h 2564865"/>
              <a:gd name="connsiteX1913" fmla="*/ 696142 w 2539412"/>
              <a:gd name="connsiteY1913" fmla="*/ 24083 h 2564865"/>
              <a:gd name="connsiteX1914" fmla="*/ 700767 w 2539412"/>
              <a:gd name="connsiteY1914" fmla="*/ 19267 h 2564865"/>
              <a:gd name="connsiteX1915" fmla="*/ 698454 w 2539412"/>
              <a:gd name="connsiteY1915" fmla="*/ 24083 h 2564865"/>
              <a:gd name="connsiteX1916" fmla="*/ 696142 w 2539412"/>
              <a:gd name="connsiteY1916" fmla="*/ 28900 h 2564865"/>
              <a:gd name="connsiteX1917" fmla="*/ 705392 w 2539412"/>
              <a:gd name="connsiteY1917" fmla="*/ 4817 h 2564865"/>
              <a:gd name="connsiteX1918" fmla="*/ 707706 w 2539412"/>
              <a:gd name="connsiteY1918" fmla="*/ 0 h 2564865"/>
              <a:gd name="connsiteX1919" fmla="*/ 712330 w 2539412"/>
              <a:gd name="connsiteY1919" fmla="*/ 2408 h 2564865"/>
              <a:gd name="connsiteX1920" fmla="*/ 712330 w 2539412"/>
              <a:gd name="connsiteY1920" fmla="*/ 7225 h 2564865"/>
              <a:gd name="connsiteX1921" fmla="*/ 710018 w 2539412"/>
              <a:gd name="connsiteY1921" fmla="*/ 12042 h 2564865"/>
              <a:gd name="connsiteX1922" fmla="*/ 703080 w 2539412"/>
              <a:gd name="connsiteY1922" fmla="*/ 16858 h 2564865"/>
              <a:gd name="connsiteX1923" fmla="*/ 703080 w 2539412"/>
              <a:gd name="connsiteY1923" fmla="*/ 12042 h 2564865"/>
              <a:gd name="connsiteX1924" fmla="*/ 705392 w 2539412"/>
              <a:gd name="connsiteY1924" fmla="*/ 4817 h 2564865"/>
              <a:gd name="connsiteX1925" fmla="*/ 1773889 w 2539412"/>
              <a:gd name="connsiteY1925" fmla="*/ 1685827 h 2564865"/>
              <a:gd name="connsiteX1926" fmla="*/ 1778514 w 2539412"/>
              <a:gd name="connsiteY1926" fmla="*/ 1688236 h 2564865"/>
              <a:gd name="connsiteX1927" fmla="*/ 1778514 w 2539412"/>
              <a:gd name="connsiteY1927" fmla="*/ 1700278 h 2564865"/>
              <a:gd name="connsiteX1928" fmla="*/ 1769263 w 2539412"/>
              <a:gd name="connsiteY1928" fmla="*/ 1709911 h 2564865"/>
              <a:gd name="connsiteX1929" fmla="*/ 1760013 w 2539412"/>
              <a:gd name="connsiteY1929" fmla="*/ 1709911 h 2564865"/>
              <a:gd name="connsiteX1930" fmla="*/ 1757699 w 2539412"/>
              <a:gd name="connsiteY1930" fmla="*/ 1707502 h 2564865"/>
              <a:gd name="connsiteX1931" fmla="*/ 1741509 w 2539412"/>
              <a:gd name="connsiteY1931" fmla="*/ 1697869 h 2564865"/>
              <a:gd name="connsiteX1932" fmla="*/ 1736885 w 2539412"/>
              <a:gd name="connsiteY1932" fmla="*/ 1693052 h 2564865"/>
              <a:gd name="connsiteX1933" fmla="*/ 1734571 w 2539412"/>
              <a:gd name="connsiteY1933" fmla="*/ 1685827 h 2564865"/>
              <a:gd name="connsiteX1934" fmla="*/ 1729946 w 2539412"/>
              <a:gd name="connsiteY1934" fmla="*/ 1678602 h 2564865"/>
              <a:gd name="connsiteX1935" fmla="*/ 1727633 w 2539412"/>
              <a:gd name="connsiteY1935" fmla="*/ 1671377 h 2564865"/>
              <a:gd name="connsiteX1936" fmla="*/ 1734571 w 2539412"/>
              <a:gd name="connsiteY1936" fmla="*/ 1668969 h 2564865"/>
              <a:gd name="connsiteX1937" fmla="*/ 1748449 w 2539412"/>
              <a:gd name="connsiteY1937" fmla="*/ 1676194 h 2564865"/>
              <a:gd name="connsiteX1938" fmla="*/ 1755387 w 2539412"/>
              <a:gd name="connsiteY1938" fmla="*/ 1681011 h 2564865"/>
              <a:gd name="connsiteX1939" fmla="*/ 1755387 w 2539412"/>
              <a:gd name="connsiteY1939" fmla="*/ 1678602 h 2564865"/>
              <a:gd name="connsiteX1940" fmla="*/ 1757699 w 2539412"/>
              <a:gd name="connsiteY1940" fmla="*/ 1678602 h 2564865"/>
              <a:gd name="connsiteX1941" fmla="*/ 1764637 w 2539412"/>
              <a:gd name="connsiteY1941" fmla="*/ 1681011 h 2564865"/>
              <a:gd name="connsiteX1942" fmla="*/ 1769263 w 2539412"/>
              <a:gd name="connsiteY1942" fmla="*/ 1685827 h 2564865"/>
              <a:gd name="connsiteX1943" fmla="*/ 1773889 w 2539412"/>
              <a:gd name="connsiteY1943" fmla="*/ 1685827 h 2564865"/>
              <a:gd name="connsiteX1944" fmla="*/ 85572 w 2539412"/>
              <a:gd name="connsiteY1944" fmla="*/ 708047 h 2564865"/>
              <a:gd name="connsiteX1945" fmla="*/ 90198 w 2539412"/>
              <a:gd name="connsiteY1945" fmla="*/ 710456 h 2564865"/>
              <a:gd name="connsiteX1946" fmla="*/ 92510 w 2539412"/>
              <a:gd name="connsiteY1946" fmla="*/ 717681 h 2564865"/>
              <a:gd name="connsiteX1947" fmla="*/ 90198 w 2539412"/>
              <a:gd name="connsiteY1947" fmla="*/ 724906 h 2564865"/>
              <a:gd name="connsiteX1948" fmla="*/ 87885 w 2539412"/>
              <a:gd name="connsiteY1948" fmla="*/ 727314 h 2564865"/>
              <a:gd name="connsiteX1949" fmla="*/ 85572 w 2539412"/>
              <a:gd name="connsiteY1949" fmla="*/ 732131 h 2564865"/>
              <a:gd name="connsiteX1950" fmla="*/ 83260 w 2539412"/>
              <a:gd name="connsiteY1950" fmla="*/ 741764 h 2564865"/>
              <a:gd name="connsiteX1951" fmla="*/ 78634 w 2539412"/>
              <a:gd name="connsiteY1951" fmla="*/ 748989 h 2564865"/>
              <a:gd name="connsiteX1952" fmla="*/ 74009 w 2539412"/>
              <a:gd name="connsiteY1952" fmla="*/ 753806 h 2564865"/>
              <a:gd name="connsiteX1953" fmla="*/ 67071 w 2539412"/>
              <a:gd name="connsiteY1953" fmla="*/ 751397 h 2564865"/>
              <a:gd name="connsiteX1954" fmla="*/ 62445 w 2539412"/>
              <a:gd name="connsiteY1954" fmla="*/ 741764 h 2564865"/>
              <a:gd name="connsiteX1955" fmla="*/ 57819 w 2539412"/>
              <a:gd name="connsiteY1955" fmla="*/ 734539 h 2564865"/>
              <a:gd name="connsiteX1956" fmla="*/ 60133 w 2539412"/>
              <a:gd name="connsiteY1956" fmla="*/ 724906 h 2564865"/>
              <a:gd name="connsiteX1957" fmla="*/ 60133 w 2539412"/>
              <a:gd name="connsiteY1957" fmla="*/ 720089 h 2564865"/>
              <a:gd name="connsiteX1958" fmla="*/ 64757 w 2539412"/>
              <a:gd name="connsiteY1958" fmla="*/ 717681 h 2564865"/>
              <a:gd name="connsiteX1959" fmla="*/ 67071 w 2539412"/>
              <a:gd name="connsiteY1959" fmla="*/ 715272 h 2564865"/>
              <a:gd name="connsiteX1960" fmla="*/ 71696 w 2539412"/>
              <a:gd name="connsiteY1960" fmla="*/ 710456 h 2564865"/>
              <a:gd name="connsiteX1961" fmla="*/ 80947 w 2539412"/>
              <a:gd name="connsiteY1961" fmla="*/ 708047 h 2564865"/>
              <a:gd name="connsiteX1962" fmla="*/ 85572 w 2539412"/>
              <a:gd name="connsiteY1962" fmla="*/ 708047 h 25648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 ang="0">
                <a:pos x="connsiteX1307" y="connsiteY1307"/>
              </a:cxn>
              <a:cxn ang="0">
                <a:pos x="connsiteX1308" y="connsiteY1308"/>
              </a:cxn>
              <a:cxn ang="0">
                <a:pos x="connsiteX1309" y="connsiteY1309"/>
              </a:cxn>
              <a:cxn ang="0">
                <a:pos x="connsiteX1310" y="connsiteY1310"/>
              </a:cxn>
              <a:cxn ang="0">
                <a:pos x="connsiteX1311" y="connsiteY1311"/>
              </a:cxn>
              <a:cxn ang="0">
                <a:pos x="connsiteX1312" y="connsiteY1312"/>
              </a:cxn>
              <a:cxn ang="0">
                <a:pos x="connsiteX1313" y="connsiteY1313"/>
              </a:cxn>
              <a:cxn ang="0">
                <a:pos x="connsiteX1314" y="connsiteY1314"/>
              </a:cxn>
              <a:cxn ang="0">
                <a:pos x="connsiteX1315" y="connsiteY1315"/>
              </a:cxn>
              <a:cxn ang="0">
                <a:pos x="connsiteX1316" y="connsiteY1316"/>
              </a:cxn>
              <a:cxn ang="0">
                <a:pos x="connsiteX1317" y="connsiteY1317"/>
              </a:cxn>
              <a:cxn ang="0">
                <a:pos x="connsiteX1318" y="connsiteY1318"/>
              </a:cxn>
              <a:cxn ang="0">
                <a:pos x="connsiteX1319" y="connsiteY1319"/>
              </a:cxn>
              <a:cxn ang="0">
                <a:pos x="connsiteX1320" y="connsiteY1320"/>
              </a:cxn>
              <a:cxn ang="0">
                <a:pos x="connsiteX1321" y="connsiteY1321"/>
              </a:cxn>
              <a:cxn ang="0">
                <a:pos x="connsiteX1322" y="connsiteY1322"/>
              </a:cxn>
              <a:cxn ang="0">
                <a:pos x="connsiteX1323" y="connsiteY1323"/>
              </a:cxn>
              <a:cxn ang="0">
                <a:pos x="connsiteX1324" y="connsiteY1324"/>
              </a:cxn>
              <a:cxn ang="0">
                <a:pos x="connsiteX1325" y="connsiteY1325"/>
              </a:cxn>
              <a:cxn ang="0">
                <a:pos x="connsiteX1326" y="connsiteY1326"/>
              </a:cxn>
              <a:cxn ang="0">
                <a:pos x="connsiteX1327" y="connsiteY1327"/>
              </a:cxn>
              <a:cxn ang="0">
                <a:pos x="connsiteX1328" y="connsiteY1328"/>
              </a:cxn>
              <a:cxn ang="0">
                <a:pos x="connsiteX1329" y="connsiteY1329"/>
              </a:cxn>
              <a:cxn ang="0">
                <a:pos x="connsiteX1330" y="connsiteY1330"/>
              </a:cxn>
              <a:cxn ang="0">
                <a:pos x="connsiteX1331" y="connsiteY1331"/>
              </a:cxn>
              <a:cxn ang="0">
                <a:pos x="connsiteX1332" y="connsiteY1332"/>
              </a:cxn>
              <a:cxn ang="0">
                <a:pos x="connsiteX1333" y="connsiteY1333"/>
              </a:cxn>
              <a:cxn ang="0">
                <a:pos x="connsiteX1334" y="connsiteY1334"/>
              </a:cxn>
              <a:cxn ang="0">
                <a:pos x="connsiteX1335" y="connsiteY1335"/>
              </a:cxn>
              <a:cxn ang="0">
                <a:pos x="connsiteX1336" y="connsiteY1336"/>
              </a:cxn>
              <a:cxn ang="0">
                <a:pos x="connsiteX1337" y="connsiteY1337"/>
              </a:cxn>
              <a:cxn ang="0">
                <a:pos x="connsiteX1338" y="connsiteY1338"/>
              </a:cxn>
              <a:cxn ang="0">
                <a:pos x="connsiteX1339" y="connsiteY1339"/>
              </a:cxn>
              <a:cxn ang="0">
                <a:pos x="connsiteX1340" y="connsiteY1340"/>
              </a:cxn>
              <a:cxn ang="0">
                <a:pos x="connsiteX1341" y="connsiteY1341"/>
              </a:cxn>
              <a:cxn ang="0">
                <a:pos x="connsiteX1342" y="connsiteY1342"/>
              </a:cxn>
              <a:cxn ang="0">
                <a:pos x="connsiteX1343" y="connsiteY1343"/>
              </a:cxn>
              <a:cxn ang="0">
                <a:pos x="connsiteX1344" y="connsiteY1344"/>
              </a:cxn>
              <a:cxn ang="0">
                <a:pos x="connsiteX1345" y="connsiteY1345"/>
              </a:cxn>
              <a:cxn ang="0">
                <a:pos x="connsiteX1346" y="connsiteY1346"/>
              </a:cxn>
              <a:cxn ang="0">
                <a:pos x="connsiteX1347" y="connsiteY1347"/>
              </a:cxn>
              <a:cxn ang="0">
                <a:pos x="connsiteX1348" y="connsiteY1348"/>
              </a:cxn>
              <a:cxn ang="0">
                <a:pos x="connsiteX1349" y="connsiteY1349"/>
              </a:cxn>
              <a:cxn ang="0">
                <a:pos x="connsiteX1350" y="connsiteY1350"/>
              </a:cxn>
              <a:cxn ang="0">
                <a:pos x="connsiteX1351" y="connsiteY1351"/>
              </a:cxn>
              <a:cxn ang="0">
                <a:pos x="connsiteX1352" y="connsiteY1352"/>
              </a:cxn>
              <a:cxn ang="0">
                <a:pos x="connsiteX1353" y="connsiteY1353"/>
              </a:cxn>
              <a:cxn ang="0">
                <a:pos x="connsiteX1354" y="connsiteY1354"/>
              </a:cxn>
              <a:cxn ang="0">
                <a:pos x="connsiteX1355" y="connsiteY1355"/>
              </a:cxn>
              <a:cxn ang="0">
                <a:pos x="connsiteX1356" y="connsiteY1356"/>
              </a:cxn>
              <a:cxn ang="0">
                <a:pos x="connsiteX1357" y="connsiteY1357"/>
              </a:cxn>
              <a:cxn ang="0">
                <a:pos x="connsiteX1358" y="connsiteY1358"/>
              </a:cxn>
              <a:cxn ang="0">
                <a:pos x="connsiteX1359" y="connsiteY1359"/>
              </a:cxn>
              <a:cxn ang="0">
                <a:pos x="connsiteX1360" y="connsiteY1360"/>
              </a:cxn>
              <a:cxn ang="0">
                <a:pos x="connsiteX1361" y="connsiteY1361"/>
              </a:cxn>
              <a:cxn ang="0">
                <a:pos x="connsiteX1362" y="connsiteY1362"/>
              </a:cxn>
              <a:cxn ang="0">
                <a:pos x="connsiteX1363" y="connsiteY1363"/>
              </a:cxn>
              <a:cxn ang="0">
                <a:pos x="connsiteX1364" y="connsiteY1364"/>
              </a:cxn>
              <a:cxn ang="0">
                <a:pos x="connsiteX1365" y="connsiteY1365"/>
              </a:cxn>
              <a:cxn ang="0">
                <a:pos x="connsiteX1366" y="connsiteY1366"/>
              </a:cxn>
              <a:cxn ang="0">
                <a:pos x="connsiteX1367" y="connsiteY1367"/>
              </a:cxn>
              <a:cxn ang="0">
                <a:pos x="connsiteX1368" y="connsiteY1368"/>
              </a:cxn>
              <a:cxn ang="0">
                <a:pos x="connsiteX1369" y="connsiteY1369"/>
              </a:cxn>
              <a:cxn ang="0">
                <a:pos x="connsiteX1370" y="connsiteY1370"/>
              </a:cxn>
              <a:cxn ang="0">
                <a:pos x="connsiteX1371" y="connsiteY1371"/>
              </a:cxn>
              <a:cxn ang="0">
                <a:pos x="connsiteX1372" y="connsiteY1372"/>
              </a:cxn>
              <a:cxn ang="0">
                <a:pos x="connsiteX1373" y="connsiteY1373"/>
              </a:cxn>
              <a:cxn ang="0">
                <a:pos x="connsiteX1374" y="connsiteY1374"/>
              </a:cxn>
              <a:cxn ang="0">
                <a:pos x="connsiteX1375" y="connsiteY1375"/>
              </a:cxn>
              <a:cxn ang="0">
                <a:pos x="connsiteX1376" y="connsiteY1376"/>
              </a:cxn>
              <a:cxn ang="0">
                <a:pos x="connsiteX1377" y="connsiteY1377"/>
              </a:cxn>
              <a:cxn ang="0">
                <a:pos x="connsiteX1378" y="connsiteY1378"/>
              </a:cxn>
              <a:cxn ang="0">
                <a:pos x="connsiteX1379" y="connsiteY1379"/>
              </a:cxn>
              <a:cxn ang="0">
                <a:pos x="connsiteX1380" y="connsiteY1380"/>
              </a:cxn>
              <a:cxn ang="0">
                <a:pos x="connsiteX1381" y="connsiteY1381"/>
              </a:cxn>
              <a:cxn ang="0">
                <a:pos x="connsiteX1382" y="connsiteY1382"/>
              </a:cxn>
              <a:cxn ang="0">
                <a:pos x="connsiteX1383" y="connsiteY1383"/>
              </a:cxn>
              <a:cxn ang="0">
                <a:pos x="connsiteX1384" y="connsiteY1384"/>
              </a:cxn>
              <a:cxn ang="0">
                <a:pos x="connsiteX1385" y="connsiteY1385"/>
              </a:cxn>
              <a:cxn ang="0">
                <a:pos x="connsiteX1386" y="connsiteY1386"/>
              </a:cxn>
              <a:cxn ang="0">
                <a:pos x="connsiteX1387" y="connsiteY1387"/>
              </a:cxn>
              <a:cxn ang="0">
                <a:pos x="connsiteX1388" y="connsiteY1388"/>
              </a:cxn>
              <a:cxn ang="0">
                <a:pos x="connsiteX1389" y="connsiteY1389"/>
              </a:cxn>
              <a:cxn ang="0">
                <a:pos x="connsiteX1390" y="connsiteY1390"/>
              </a:cxn>
              <a:cxn ang="0">
                <a:pos x="connsiteX1391" y="connsiteY1391"/>
              </a:cxn>
              <a:cxn ang="0">
                <a:pos x="connsiteX1392" y="connsiteY1392"/>
              </a:cxn>
              <a:cxn ang="0">
                <a:pos x="connsiteX1393" y="connsiteY1393"/>
              </a:cxn>
              <a:cxn ang="0">
                <a:pos x="connsiteX1394" y="connsiteY1394"/>
              </a:cxn>
              <a:cxn ang="0">
                <a:pos x="connsiteX1395" y="connsiteY1395"/>
              </a:cxn>
              <a:cxn ang="0">
                <a:pos x="connsiteX1396" y="connsiteY1396"/>
              </a:cxn>
              <a:cxn ang="0">
                <a:pos x="connsiteX1397" y="connsiteY1397"/>
              </a:cxn>
              <a:cxn ang="0">
                <a:pos x="connsiteX1398" y="connsiteY1398"/>
              </a:cxn>
              <a:cxn ang="0">
                <a:pos x="connsiteX1399" y="connsiteY1399"/>
              </a:cxn>
              <a:cxn ang="0">
                <a:pos x="connsiteX1400" y="connsiteY1400"/>
              </a:cxn>
              <a:cxn ang="0">
                <a:pos x="connsiteX1401" y="connsiteY1401"/>
              </a:cxn>
              <a:cxn ang="0">
                <a:pos x="connsiteX1402" y="connsiteY1402"/>
              </a:cxn>
              <a:cxn ang="0">
                <a:pos x="connsiteX1403" y="connsiteY1403"/>
              </a:cxn>
              <a:cxn ang="0">
                <a:pos x="connsiteX1404" y="connsiteY1404"/>
              </a:cxn>
              <a:cxn ang="0">
                <a:pos x="connsiteX1405" y="connsiteY1405"/>
              </a:cxn>
              <a:cxn ang="0">
                <a:pos x="connsiteX1406" y="connsiteY1406"/>
              </a:cxn>
              <a:cxn ang="0">
                <a:pos x="connsiteX1407" y="connsiteY1407"/>
              </a:cxn>
              <a:cxn ang="0">
                <a:pos x="connsiteX1408" y="connsiteY1408"/>
              </a:cxn>
              <a:cxn ang="0">
                <a:pos x="connsiteX1409" y="connsiteY1409"/>
              </a:cxn>
              <a:cxn ang="0">
                <a:pos x="connsiteX1410" y="connsiteY1410"/>
              </a:cxn>
              <a:cxn ang="0">
                <a:pos x="connsiteX1411" y="connsiteY1411"/>
              </a:cxn>
              <a:cxn ang="0">
                <a:pos x="connsiteX1412" y="connsiteY1412"/>
              </a:cxn>
              <a:cxn ang="0">
                <a:pos x="connsiteX1413" y="connsiteY1413"/>
              </a:cxn>
              <a:cxn ang="0">
                <a:pos x="connsiteX1414" y="connsiteY1414"/>
              </a:cxn>
              <a:cxn ang="0">
                <a:pos x="connsiteX1415" y="connsiteY1415"/>
              </a:cxn>
              <a:cxn ang="0">
                <a:pos x="connsiteX1416" y="connsiteY1416"/>
              </a:cxn>
              <a:cxn ang="0">
                <a:pos x="connsiteX1417" y="connsiteY1417"/>
              </a:cxn>
              <a:cxn ang="0">
                <a:pos x="connsiteX1418" y="connsiteY1418"/>
              </a:cxn>
              <a:cxn ang="0">
                <a:pos x="connsiteX1419" y="connsiteY1419"/>
              </a:cxn>
              <a:cxn ang="0">
                <a:pos x="connsiteX1420" y="connsiteY1420"/>
              </a:cxn>
              <a:cxn ang="0">
                <a:pos x="connsiteX1421" y="connsiteY1421"/>
              </a:cxn>
              <a:cxn ang="0">
                <a:pos x="connsiteX1422" y="connsiteY1422"/>
              </a:cxn>
              <a:cxn ang="0">
                <a:pos x="connsiteX1423" y="connsiteY1423"/>
              </a:cxn>
              <a:cxn ang="0">
                <a:pos x="connsiteX1424" y="connsiteY1424"/>
              </a:cxn>
              <a:cxn ang="0">
                <a:pos x="connsiteX1425" y="connsiteY1425"/>
              </a:cxn>
              <a:cxn ang="0">
                <a:pos x="connsiteX1426" y="connsiteY1426"/>
              </a:cxn>
              <a:cxn ang="0">
                <a:pos x="connsiteX1427" y="connsiteY1427"/>
              </a:cxn>
              <a:cxn ang="0">
                <a:pos x="connsiteX1428" y="connsiteY1428"/>
              </a:cxn>
              <a:cxn ang="0">
                <a:pos x="connsiteX1429" y="connsiteY1429"/>
              </a:cxn>
              <a:cxn ang="0">
                <a:pos x="connsiteX1430" y="connsiteY1430"/>
              </a:cxn>
              <a:cxn ang="0">
                <a:pos x="connsiteX1431" y="connsiteY1431"/>
              </a:cxn>
              <a:cxn ang="0">
                <a:pos x="connsiteX1432" y="connsiteY1432"/>
              </a:cxn>
              <a:cxn ang="0">
                <a:pos x="connsiteX1433" y="connsiteY1433"/>
              </a:cxn>
              <a:cxn ang="0">
                <a:pos x="connsiteX1434" y="connsiteY1434"/>
              </a:cxn>
              <a:cxn ang="0">
                <a:pos x="connsiteX1435" y="connsiteY1435"/>
              </a:cxn>
              <a:cxn ang="0">
                <a:pos x="connsiteX1436" y="connsiteY1436"/>
              </a:cxn>
              <a:cxn ang="0">
                <a:pos x="connsiteX1437" y="connsiteY1437"/>
              </a:cxn>
              <a:cxn ang="0">
                <a:pos x="connsiteX1438" y="connsiteY1438"/>
              </a:cxn>
              <a:cxn ang="0">
                <a:pos x="connsiteX1439" y="connsiteY1439"/>
              </a:cxn>
              <a:cxn ang="0">
                <a:pos x="connsiteX1440" y="connsiteY1440"/>
              </a:cxn>
              <a:cxn ang="0">
                <a:pos x="connsiteX1441" y="connsiteY1441"/>
              </a:cxn>
              <a:cxn ang="0">
                <a:pos x="connsiteX1442" y="connsiteY1442"/>
              </a:cxn>
              <a:cxn ang="0">
                <a:pos x="connsiteX1443" y="connsiteY1443"/>
              </a:cxn>
              <a:cxn ang="0">
                <a:pos x="connsiteX1444" y="connsiteY1444"/>
              </a:cxn>
              <a:cxn ang="0">
                <a:pos x="connsiteX1445" y="connsiteY1445"/>
              </a:cxn>
              <a:cxn ang="0">
                <a:pos x="connsiteX1446" y="connsiteY1446"/>
              </a:cxn>
              <a:cxn ang="0">
                <a:pos x="connsiteX1447" y="connsiteY1447"/>
              </a:cxn>
              <a:cxn ang="0">
                <a:pos x="connsiteX1448" y="connsiteY1448"/>
              </a:cxn>
              <a:cxn ang="0">
                <a:pos x="connsiteX1449" y="connsiteY1449"/>
              </a:cxn>
              <a:cxn ang="0">
                <a:pos x="connsiteX1450" y="connsiteY1450"/>
              </a:cxn>
              <a:cxn ang="0">
                <a:pos x="connsiteX1451" y="connsiteY1451"/>
              </a:cxn>
              <a:cxn ang="0">
                <a:pos x="connsiteX1452" y="connsiteY1452"/>
              </a:cxn>
              <a:cxn ang="0">
                <a:pos x="connsiteX1453" y="connsiteY1453"/>
              </a:cxn>
              <a:cxn ang="0">
                <a:pos x="connsiteX1454" y="connsiteY1454"/>
              </a:cxn>
              <a:cxn ang="0">
                <a:pos x="connsiteX1455" y="connsiteY1455"/>
              </a:cxn>
              <a:cxn ang="0">
                <a:pos x="connsiteX1456" y="connsiteY1456"/>
              </a:cxn>
              <a:cxn ang="0">
                <a:pos x="connsiteX1457" y="connsiteY1457"/>
              </a:cxn>
              <a:cxn ang="0">
                <a:pos x="connsiteX1458" y="connsiteY1458"/>
              </a:cxn>
              <a:cxn ang="0">
                <a:pos x="connsiteX1459" y="connsiteY1459"/>
              </a:cxn>
              <a:cxn ang="0">
                <a:pos x="connsiteX1460" y="connsiteY1460"/>
              </a:cxn>
              <a:cxn ang="0">
                <a:pos x="connsiteX1461" y="connsiteY1461"/>
              </a:cxn>
              <a:cxn ang="0">
                <a:pos x="connsiteX1462" y="connsiteY1462"/>
              </a:cxn>
              <a:cxn ang="0">
                <a:pos x="connsiteX1463" y="connsiteY1463"/>
              </a:cxn>
              <a:cxn ang="0">
                <a:pos x="connsiteX1464" y="connsiteY1464"/>
              </a:cxn>
              <a:cxn ang="0">
                <a:pos x="connsiteX1465" y="connsiteY1465"/>
              </a:cxn>
              <a:cxn ang="0">
                <a:pos x="connsiteX1466" y="connsiteY1466"/>
              </a:cxn>
              <a:cxn ang="0">
                <a:pos x="connsiteX1467" y="connsiteY1467"/>
              </a:cxn>
              <a:cxn ang="0">
                <a:pos x="connsiteX1468" y="connsiteY1468"/>
              </a:cxn>
              <a:cxn ang="0">
                <a:pos x="connsiteX1469" y="connsiteY1469"/>
              </a:cxn>
              <a:cxn ang="0">
                <a:pos x="connsiteX1470" y="connsiteY1470"/>
              </a:cxn>
              <a:cxn ang="0">
                <a:pos x="connsiteX1471" y="connsiteY1471"/>
              </a:cxn>
              <a:cxn ang="0">
                <a:pos x="connsiteX1472" y="connsiteY1472"/>
              </a:cxn>
              <a:cxn ang="0">
                <a:pos x="connsiteX1473" y="connsiteY1473"/>
              </a:cxn>
              <a:cxn ang="0">
                <a:pos x="connsiteX1474" y="connsiteY1474"/>
              </a:cxn>
              <a:cxn ang="0">
                <a:pos x="connsiteX1475" y="connsiteY1475"/>
              </a:cxn>
              <a:cxn ang="0">
                <a:pos x="connsiteX1476" y="connsiteY1476"/>
              </a:cxn>
              <a:cxn ang="0">
                <a:pos x="connsiteX1477" y="connsiteY1477"/>
              </a:cxn>
              <a:cxn ang="0">
                <a:pos x="connsiteX1478" y="connsiteY1478"/>
              </a:cxn>
              <a:cxn ang="0">
                <a:pos x="connsiteX1479" y="connsiteY1479"/>
              </a:cxn>
              <a:cxn ang="0">
                <a:pos x="connsiteX1480" y="connsiteY1480"/>
              </a:cxn>
              <a:cxn ang="0">
                <a:pos x="connsiteX1481" y="connsiteY1481"/>
              </a:cxn>
              <a:cxn ang="0">
                <a:pos x="connsiteX1482" y="connsiteY1482"/>
              </a:cxn>
              <a:cxn ang="0">
                <a:pos x="connsiteX1483" y="connsiteY1483"/>
              </a:cxn>
              <a:cxn ang="0">
                <a:pos x="connsiteX1484" y="connsiteY1484"/>
              </a:cxn>
              <a:cxn ang="0">
                <a:pos x="connsiteX1485" y="connsiteY1485"/>
              </a:cxn>
              <a:cxn ang="0">
                <a:pos x="connsiteX1486" y="connsiteY1486"/>
              </a:cxn>
              <a:cxn ang="0">
                <a:pos x="connsiteX1487" y="connsiteY1487"/>
              </a:cxn>
              <a:cxn ang="0">
                <a:pos x="connsiteX1488" y="connsiteY1488"/>
              </a:cxn>
              <a:cxn ang="0">
                <a:pos x="connsiteX1489" y="connsiteY1489"/>
              </a:cxn>
              <a:cxn ang="0">
                <a:pos x="connsiteX1490" y="connsiteY1490"/>
              </a:cxn>
              <a:cxn ang="0">
                <a:pos x="connsiteX1491" y="connsiteY1491"/>
              </a:cxn>
              <a:cxn ang="0">
                <a:pos x="connsiteX1492" y="connsiteY1492"/>
              </a:cxn>
              <a:cxn ang="0">
                <a:pos x="connsiteX1493" y="connsiteY1493"/>
              </a:cxn>
              <a:cxn ang="0">
                <a:pos x="connsiteX1494" y="connsiteY1494"/>
              </a:cxn>
              <a:cxn ang="0">
                <a:pos x="connsiteX1495" y="connsiteY1495"/>
              </a:cxn>
              <a:cxn ang="0">
                <a:pos x="connsiteX1496" y="connsiteY1496"/>
              </a:cxn>
              <a:cxn ang="0">
                <a:pos x="connsiteX1497" y="connsiteY1497"/>
              </a:cxn>
              <a:cxn ang="0">
                <a:pos x="connsiteX1498" y="connsiteY1498"/>
              </a:cxn>
              <a:cxn ang="0">
                <a:pos x="connsiteX1499" y="connsiteY1499"/>
              </a:cxn>
              <a:cxn ang="0">
                <a:pos x="connsiteX1500" y="connsiteY1500"/>
              </a:cxn>
              <a:cxn ang="0">
                <a:pos x="connsiteX1501" y="connsiteY1501"/>
              </a:cxn>
              <a:cxn ang="0">
                <a:pos x="connsiteX1502" y="connsiteY1502"/>
              </a:cxn>
              <a:cxn ang="0">
                <a:pos x="connsiteX1503" y="connsiteY1503"/>
              </a:cxn>
              <a:cxn ang="0">
                <a:pos x="connsiteX1504" y="connsiteY1504"/>
              </a:cxn>
              <a:cxn ang="0">
                <a:pos x="connsiteX1505" y="connsiteY1505"/>
              </a:cxn>
              <a:cxn ang="0">
                <a:pos x="connsiteX1506" y="connsiteY1506"/>
              </a:cxn>
              <a:cxn ang="0">
                <a:pos x="connsiteX1507" y="connsiteY1507"/>
              </a:cxn>
              <a:cxn ang="0">
                <a:pos x="connsiteX1508" y="connsiteY1508"/>
              </a:cxn>
              <a:cxn ang="0">
                <a:pos x="connsiteX1509" y="connsiteY1509"/>
              </a:cxn>
              <a:cxn ang="0">
                <a:pos x="connsiteX1510" y="connsiteY1510"/>
              </a:cxn>
              <a:cxn ang="0">
                <a:pos x="connsiteX1511" y="connsiteY1511"/>
              </a:cxn>
              <a:cxn ang="0">
                <a:pos x="connsiteX1512" y="connsiteY1512"/>
              </a:cxn>
              <a:cxn ang="0">
                <a:pos x="connsiteX1513" y="connsiteY1513"/>
              </a:cxn>
              <a:cxn ang="0">
                <a:pos x="connsiteX1514" y="connsiteY1514"/>
              </a:cxn>
              <a:cxn ang="0">
                <a:pos x="connsiteX1515" y="connsiteY1515"/>
              </a:cxn>
              <a:cxn ang="0">
                <a:pos x="connsiteX1516" y="connsiteY1516"/>
              </a:cxn>
              <a:cxn ang="0">
                <a:pos x="connsiteX1517" y="connsiteY1517"/>
              </a:cxn>
              <a:cxn ang="0">
                <a:pos x="connsiteX1518" y="connsiteY1518"/>
              </a:cxn>
              <a:cxn ang="0">
                <a:pos x="connsiteX1519" y="connsiteY1519"/>
              </a:cxn>
              <a:cxn ang="0">
                <a:pos x="connsiteX1520" y="connsiteY1520"/>
              </a:cxn>
              <a:cxn ang="0">
                <a:pos x="connsiteX1521" y="connsiteY1521"/>
              </a:cxn>
              <a:cxn ang="0">
                <a:pos x="connsiteX1522" y="connsiteY1522"/>
              </a:cxn>
              <a:cxn ang="0">
                <a:pos x="connsiteX1523" y="connsiteY1523"/>
              </a:cxn>
              <a:cxn ang="0">
                <a:pos x="connsiteX1524" y="connsiteY1524"/>
              </a:cxn>
              <a:cxn ang="0">
                <a:pos x="connsiteX1525" y="connsiteY1525"/>
              </a:cxn>
              <a:cxn ang="0">
                <a:pos x="connsiteX1526" y="connsiteY1526"/>
              </a:cxn>
              <a:cxn ang="0">
                <a:pos x="connsiteX1527" y="connsiteY1527"/>
              </a:cxn>
              <a:cxn ang="0">
                <a:pos x="connsiteX1528" y="connsiteY1528"/>
              </a:cxn>
              <a:cxn ang="0">
                <a:pos x="connsiteX1529" y="connsiteY1529"/>
              </a:cxn>
              <a:cxn ang="0">
                <a:pos x="connsiteX1530" y="connsiteY1530"/>
              </a:cxn>
              <a:cxn ang="0">
                <a:pos x="connsiteX1531" y="connsiteY1531"/>
              </a:cxn>
              <a:cxn ang="0">
                <a:pos x="connsiteX1532" y="connsiteY1532"/>
              </a:cxn>
              <a:cxn ang="0">
                <a:pos x="connsiteX1533" y="connsiteY1533"/>
              </a:cxn>
              <a:cxn ang="0">
                <a:pos x="connsiteX1534" y="connsiteY1534"/>
              </a:cxn>
              <a:cxn ang="0">
                <a:pos x="connsiteX1535" y="connsiteY1535"/>
              </a:cxn>
              <a:cxn ang="0">
                <a:pos x="connsiteX1536" y="connsiteY1536"/>
              </a:cxn>
              <a:cxn ang="0">
                <a:pos x="connsiteX1537" y="connsiteY1537"/>
              </a:cxn>
              <a:cxn ang="0">
                <a:pos x="connsiteX1538" y="connsiteY1538"/>
              </a:cxn>
              <a:cxn ang="0">
                <a:pos x="connsiteX1539" y="connsiteY1539"/>
              </a:cxn>
              <a:cxn ang="0">
                <a:pos x="connsiteX1540" y="connsiteY1540"/>
              </a:cxn>
              <a:cxn ang="0">
                <a:pos x="connsiteX1541" y="connsiteY1541"/>
              </a:cxn>
              <a:cxn ang="0">
                <a:pos x="connsiteX1542" y="connsiteY1542"/>
              </a:cxn>
              <a:cxn ang="0">
                <a:pos x="connsiteX1543" y="connsiteY1543"/>
              </a:cxn>
              <a:cxn ang="0">
                <a:pos x="connsiteX1544" y="connsiteY1544"/>
              </a:cxn>
              <a:cxn ang="0">
                <a:pos x="connsiteX1545" y="connsiteY1545"/>
              </a:cxn>
              <a:cxn ang="0">
                <a:pos x="connsiteX1546" y="connsiteY1546"/>
              </a:cxn>
              <a:cxn ang="0">
                <a:pos x="connsiteX1547" y="connsiteY1547"/>
              </a:cxn>
              <a:cxn ang="0">
                <a:pos x="connsiteX1548" y="connsiteY1548"/>
              </a:cxn>
              <a:cxn ang="0">
                <a:pos x="connsiteX1549" y="connsiteY1549"/>
              </a:cxn>
              <a:cxn ang="0">
                <a:pos x="connsiteX1550" y="connsiteY1550"/>
              </a:cxn>
              <a:cxn ang="0">
                <a:pos x="connsiteX1551" y="connsiteY1551"/>
              </a:cxn>
              <a:cxn ang="0">
                <a:pos x="connsiteX1552" y="connsiteY1552"/>
              </a:cxn>
              <a:cxn ang="0">
                <a:pos x="connsiteX1553" y="connsiteY1553"/>
              </a:cxn>
              <a:cxn ang="0">
                <a:pos x="connsiteX1554" y="connsiteY1554"/>
              </a:cxn>
              <a:cxn ang="0">
                <a:pos x="connsiteX1555" y="connsiteY1555"/>
              </a:cxn>
              <a:cxn ang="0">
                <a:pos x="connsiteX1556" y="connsiteY1556"/>
              </a:cxn>
              <a:cxn ang="0">
                <a:pos x="connsiteX1557" y="connsiteY1557"/>
              </a:cxn>
              <a:cxn ang="0">
                <a:pos x="connsiteX1558" y="connsiteY1558"/>
              </a:cxn>
              <a:cxn ang="0">
                <a:pos x="connsiteX1559" y="connsiteY1559"/>
              </a:cxn>
              <a:cxn ang="0">
                <a:pos x="connsiteX1560" y="connsiteY1560"/>
              </a:cxn>
              <a:cxn ang="0">
                <a:pos x="connsiteX1561" y="connsiteY1561"/>
              </a:cxn>
              <a:cxn ang="0">
                <a:pos x="connsiteX1562" y="connsiteY1562"/>
              </a:cxn>
              <a:cxn ang="0">
                <a:pos x="connsiteX1563" y="connsiteY1563"/>
              </a:cxn>
              <a:cxn ang="0">
                <a:pos x="connsiteX1564" y="connsiteY1564"/>
              </a:cxn>
              <a:cxn ang="0">
                <a:pos x="connsiteX1565" y="connsiteY1565"/>
              </a:cxn>
              <a:cxn ang="0">
                <a:pos x="connsiteX1566" y="connsiteY1566"/>
              </a:cxn>
              <a:cxn ang="0">
                <a:pos x="connsiteX1567" y="connsiteY1567"/>
              </a:cxn>
              <a:cxn ang="0">
                <a:pos x="connsiteX1568" y="connsiteY1568"/>
              </a:cxn>
              <a:cxn ang="0">
                <a:pos x="connsiteX1569" y="connsiteY1569"/>
              </a:cxn>
              <a:cxn ang="0">
                <a:pos x="connsiteX1570" y="connsiteY1570"/>
              </a:cxn>
              <a:cxn ang="0">
                <a:pos x="connsiteX1571" y="connsiteY1571"/>
              </a:cxn>
              <a:cxn ang="0">
                <a:pos x="connsiteX1572" y="connsiteY1572"/>
              </a:cxn>
              <a:cxn ang="0">
                <a:pos x="connsiteX1573" y="connsiteY1573"/>
              </a:cxn>
              <a:cxn ang="0">
                <a:pos x="connsiteX1574" y="connsiteY1574"/>
              </a:cxn>
              <a:cxn ang="0">
                <a:pos x="connsiteX1575" y="connsiteY1575"/>
              </a:cxn>
              <a:cxn ang="0">
                <a:pos x="connsiteX1576" y="connsiteY1576"/>
              </a:cxn>
              <a:cxn ang="0">
                <a:pos x="connsiteX1577" y="connsiteY1577"/>
              </a:cxn>
              <a:cxn ang="0">
                <a:pos x="connsiteX1578" y="connsiteY1578"/>
              </a:cxn>
              <a:cxn ang="0">
                <a:pos x="connsiteX1579" y="connsiteY1579"/>
              </a:cxn>
              <a:cxn ang="0">
                <a:pos x="connsiteX1580" y="connsiteY1580"/>
              </a:cxn>
              <a:cxn ang="0">
                <a:pos x="connsiteX1581" y="connsiteY1581"/>
              </a:cxn>
              <a:cxn ang="0">
                <a:pos x="connsiteX1582" y="connsiteY1582"/>
              </a:cxn>
              <a:cxn ang="0">
                <a:pos x="connsiteX1583" y="connsiteY1583"/>
              </a:cxn>
              <a:cxn ang="0">
                <a:pos x="connsiteX1584" y="connsiteY1584"/>
              </a:cxn>
              <a:cxn ang="0">
                <a:pos x="connsiteX1585" y="connsiteY1585"/>
              </a:cxn>
              <a:cxn ang="0">
                <a:pos x="connsiteX1586" y="connsiteY1586"/>
              </a:cxn>
              <a:cxn ang="0">
                <a:pos x="connsiteX1587" y="connsiteY1587"/>
              </a:cxn>
              <a:cxn ang="0">
                <a:pos x="connsiteX1588" y="connsiteY1588"/>
              </a:cxn>
              <a:cxn ang="0">
                <a:pos x="connsiteX1589" y="connsiteY1589"/>
              </a:cxn>
              <a:cxn ang="0">
                <a:pos x="connsiteX1590" y="connsiteY1590"/>
              </a:cxn>
              <a:cxn ang="0">
                <a:pos x="connsiteX1591" y="connsiteY1591"/>
              </a:cxn>
              <a:cxn ang="0">
                <a:pos x="connsiteX1592" y="connsiteY1592"/>
              </a:cxn>
              <a:cxn ang="0">
                <a:pos x="connsiteX1593" y="connsiteY1593"/>
              </a:cxn>
              <a:cxn ang="0">
                <a:pos x="connsiteX1594" y="connsiteY1594"/>
              </a:cxn>
              <a:cxn ang="0">
                <a:pos x="connsiteX1595" y="connsiteY1595"/>
              </a:cxn>
              <a:cxn ang="0">
                <a:pos x="connsiteX1596" y="connsiteY1596"/>
              </a:cxn>
              <a:cxn ang="0">
                <a:pos x="connsiteX1597" y="connsiteY1597"/>
              </a:cxn>
              <a:cxn ang="0">
                <a:pos x="connsiteX1598" y="connsiteY1598"/>
              </a:cxn>
              <a:cxn ang="0">
                <a:pos x="connsiteX1599" y="connsiteY1599"/>
              </a:cxn>
              <a:cxn ang="0">
                <a:pos x="connsiteX1600" y="connsiteY1600"/>
              </a:cxn>
              <a:cxn ang="0">
                <a:pos x="connsiteX1601" y="connsiteY1601"/>
              </a:cxn>
              <a:cxn ang="0">
                <a:pos x="connsiteX1602" y="connsiteY1602"/>
              </a:cxn>
              <a:cxn ang="0">
                <a:pos x="connsiteX1603" y="connsiteY1603"/>
              </a:cxn>
              <a:cxn ang="0">
                <a:pos x="connsiteX1604" y="connsiteY1604"/>
              </a:cxn>
              <a:cxn ang="0">
                <a:pos x="connsiteX1605" y="connsiteY1605"/>
              </a:cxn>
              <a:cxn ang="0">
                <a:pos x="connsiteX1606" y="connsiteY1606"/>
              </a:cxn>
              <a:cxn ang="0">
                <a:pos x="connsiteX1607" y="connsiteY1607"/>
              </a:cxn>
              <a:cxn ang="0">
                <a:pos x="connsiteX1608" y="connsiteY1608"/>
              </a:cxn>
              <a:cxn ang="0">
                <a:pos x="connsiteX1609" y="connsiteY1609"/>
              </a:cxn>
              <a:cxn ang="0">
                <a:pos x="connsiteX1610" y="connsiteY1610"/>
              </a:cxn>
              <a:cxn ang="0">
                <a:pos x="connsiteX1611" y="connsiteY1611"/>
              </a:cxn>
              <a:cxn ang="0">
                <a:pos x="connsiteX1612" y="connsiteY1612"/>
              </a:cxn>
              <a:cxn ang="0">
                <a:pos x="connsiteX1613" y="connsiteY1613"/>
              </a:cxn>
              <a:cxn ang="0">
                <a:pos x="connsiteX1614" y="connsiteY1614"/>
              </a:cxn>
              <a:cxn ang="0">
                <a:pos x="connsiteX1615" y="connsiteY1615"/>
              </a:cxn>
              <a:cxn ang="0">
                <a:pos x="connsiteX1616" y="connsiteY1616"/>
              </a:cxn>
              <a:cxn ang="0">
                <a:pos x="connsiteX1617" y="connsiteY1617"/>
              </a:cxn>
              <a:cxn ang="0">
                <a:pos x="connsiteX1618" y="connsiteY1618"/>
              </a:cxn>
              <a:cxn ang="0">
                <a:pos x="connsiteX1619" y="connsiteY1619"/>
              </a:cxn>
              <a:cxn ang="0">
                <a:pos x="connsiteX1620" y="connsiteY1620"/>
              </a:cxn>
              <a:cxn ang="0">
                <a:pos x="connsiteX1621" y="connsiteY1621"/>
              </a:cxn>
              <a:cxn ang="0">
                <a:pos x="connsiteX1622" y="connsiteY1622"/>
              </a:cxn>
              <a:cxn ang="0">
                <a:pos x="connsiteX1623" y="connsiteY1623"/>
              </a:cxn>
              <a:cxn ang="0">
                <a:pos x="connsiteX1624" y="connsiteY1624"/>
              </a:cxn>
              <a:cxn ang="0">
                <a:pos x="connsiteX1625" y="connsiteY1625"/>
              </a:cxn>
              <a:cxn ang="0">
                <a:pos x="connsiteX1626" y="connsiteY1626"/>
              </a:cxn>
              <a:cxn ang="0">
                <a:pos x="connsiteX1627" y="connsiteY1627"/>
              </a:cxn>
              <a:cxn ang="0">
                <a:pos x="connsiteX1628" y="connsiteY1628"/>
              </a:cxn>
              <a:cxn ang="0">
                <a:pos x="connsiteX1629" y="connsiteY1629"/>
              </a:cxn>
              <a:cxn ang="0">
                <a:pos x="connsiteX1630" y="connsiteY1630"/>
              </a:cxn>
              <a:cxn ang="0">
                <a:pos x="connsiteX1631" y="connsiteY1631"/>
              </a:cxn>
              <a:cxn ang="0">
                <a:pos x="connsiteX1632" y="connsiteY1632"/>
              </a:cxn>
              <a:cxn ang="0">
                <a:pos x="connsiteX1633" y="connsiteY1633"/>
              </a:cxn>
              <a:cxn ang="0">
                <a:pos x="connsiteX1634" y="connsiteY1634"/>
              </a:cxn>
              <a:cxn ang="0">
                <a:pos x="connsiteX1635" y="connsiteY1635"/>
              </a:cxn>
              <a:cxn ang="0">
                <a:pos x="connsiteX1636" y="connsiteY1636"/>
              </a:cxn>
              <a:cxn ang="0">
                <a:pos x="connsiteX1637" y="connsiteY1637"/>
              </a:cxn>
              <a:cxn ang="0">
                <a:pos x="connsiteX1638" y="connsiteY1638"/>
              </a:cxn>
              <a:cxn ang="0">
                <a:pos x="connsiteX1639" y="connsiteY1639"/>
              </a:cxn>
              <a:cxn ang="0">
                <a:pos x="connsiteX1640" y="connsiteY1640"/>
              </a:cxn>
              <a:cxn ang="0">
                <a:pos x="connsiteX1641" y="connsiteY1641"/>
              </a:cxn>
              <a:cxn ang="0">
                <a:pos x="connsiteX1642" y="connsiteY1642"/>
              </a:cxn>
              <a:cxn ang="0">
                <a:pos x="connsiteX1643" y="connsiteY1643"/>
              </a:cxn>
              <a:cxn ang="0">
                <a:pos x="connsiteX1644" y="connsiteY1644"/>
              </a:cxn>
              <a:cxn ang="0">
                <a:pos x="connsiteX1645" y="connsiteY1645"/>
              </a:cxn>
              <a:cxn ang="0">
                <a:pos x="connsiteX1646" y="connsiteY1646"/>
              </a:cxn>
              <a:cxn ang="0">
                <a:pos x="connsiteX1647" y="connsiteY1647"/>
              </a:cxn>
              <a:cxn ang="0">
                <a:pos x="connsiteX1648" y="connsiteY1648"/>
              </a:cxn>
              <a:cxn ang="0">
                <a:pos x="connsiteX1649" y="connsiteY1649"/>
              </a:cxn>
              <a:cxn ang="0">
                <a:pos x="connsiteX1650" y="connsiteY1650"/>
              </a:cxn>
              <a:cxn ang="0">
                <a:pos x="connsiteX1651" y="connsiteY1651"/>
              </a:cxn>
              <a:cxn ang="0">
                <a:pos x="connsiteX1652" y="connsiteY1652"/>
              </a:cxn>
              <a:cxn ang="0">
                <a:pos x="connsiteX1653" y="connsiteY1653"/>
              </a:cxn>
              <a:cxn ang="0">
                <a:pos x="connsiteX1654" y="connsiteY1654"/>
              </a:cxn>
              <a:cxn ang="0">
                <a:pos x="connsiteX1655" y="connsiteY1655"/>
              </a:cxn>
              <a:cxn ang="0">
                <a:pos x="connsiteX1656" y="connsiteY1656"/>
              </a:cxn>
              <a:cxn ang="0">
                <a:pos x="connsiteX1657" y="connsiteY1657"/>
              </a:cxn>
              <a:cxn ang="0">
                <a:pos x="connsiteX1658" y="connsiteY1658"/>
              </a:cxn>
              <a:cxn ang="0">
                <a:pos x="connsiteX1659" y="connsiteY1659"/>
              </a:cxn>
              <a:cxn ang="0">
                <a:pos x="connsiteX1660" y="connsiteY1660"/>
              </a:cxn>
              <a:cxn ang="0">
                <a:pos x="connsiteX1661" y="connsiteY1661"/>
              </a:cxn>
              <a:cxn ang="0">
                <a:pos x="connsiteX1662" y="connsiteY1662"/>
              </a:cxn>
              <a:cxn ang="0">
                <a:pos x="connsiteX1663" y="connsiteY1663"/>
              </a:cxn>
              <a:cxn ang="0">
                <a:pos x="connsiteX1664" y="connsiteY1664"/>
              </a:cxn>
              <a:cxn ang="0">
                <a:pos x="connsiteX1665" y="connsiteY1665"/>
              </a:cxn>
              <a:cxn ang="0">
                <a:pos x="connsiteX1666" y="connsiteY1666"/>
              </a:cxn>
              <a:cxn ang="0">
                <a:pos x="connsiteX1667" y="connsiteY1667"/>
              </a:cxn>
              <a:cxn ang="0">
                <a:pos x="connsiteX1668" y="connsiteY1668"/>
              </a:cxn>
              <a:cxn ang="0">
                <a:pos x="connsiteX1669" y="connsiteY1669"/>
              </a:cxn>
              <a:cxn ang="0">
                <a:pos x="connsiteX1670" y="connsiteY1670"/>
              </a:cxn>
              <a:cxn ang="0">
                <a:pos x="connsiteX1671" y="connsiteY1671"/>
              </a:cxn>
              <a:cxn ang="0">
                <a:pos x="connsiteX1672" y="connsiteY1672"/>
              </a:cxn>
              <a:cxn ang="0">
                <a:pos x="connsiteX1673" y="connsiteY1673"/>
              </a:cxn>
              <a:cxn ang="0">
                <a:pos x="connsiteX1674" y="connsiteY1674"/>
              </a:cxn>
              <a:cxn ang="0">
                <a:pos x="connsiteX1675" y="connsiteY1675"/>
              </a:cxn>
              <a:cxn ang="0">
                <a:pos x="connsiteX1676" y="connsiteY1676"/>
              </a:cxn>
              <a:cxn ang="0">
                <a:pos x="connsiteX1677" y="connsiteY1677"/>
              </a:cxn>
              <a:cxn ang="0">
                <a:pos x="connsiteX1678" y="connsiteY1678"/>
              </a:cxn>
              <a:cxn ang="0">
                <a:pos x="connsiteX1679" y="connsiteY1679"/>
              </a:cxn>
              <a:cxn ang="0">
                <a:pos x="connsiteX1680" y="connsiteY1680"/>
              </a:cxn>
              <a:cxn ang="0">
                <a:pos x="connsiteX1681" y="connsiteY1681"/>
              </a:cxn>
              <a:cxn ang="0">
                <a:pos x="connsiteX1682" y="connsiteY1682"/>
              </a:cxn>
              <a:cxn ang="0">
                <a:pos x="connsiteX1683" y="connsiteY1683"/>
              </a:cxn>
              <a:cxn ang="0">
                <a:pos x="connsiteX1684" y="connsiteY1684"/>
              </a:cxn>
              <a:cxn ang="0">
                <a:pos x="connsiteX1685" y="connsiteY1685"/>
              </a:cxn>
              <a:cxn ang="0">
                <a:pos x="connsiteX1686" y="connsiteY1686"/>
              </a:cxn>
              <a:cxn ang="0">
                <a:pos x="connsiteX1687" y="connsiteY1687"/>
              </a:cxn>
              <a:cxn ang="0">
                <a:pos x="connsiteX1688" y="connsiteY1688"/>
              </a:cxn>
              <a:cxn ang="0">
                <a:pos x="connsiteX1689" y="connsiteY1689"/>
              </a:cxn>
              <a:cxn ang="0">
                <a:pos x="connsiteX1690" y="connsiteY1690"/>
              </a:cxn>
              <a:cxn ang="0">
                <a:pos x="connsiteX1691" y="connsiteY1691"/>
              </a:cxn>
              <a:cxn ang="0">
                <a:pos x="connsiteX1692" y="connsiteY1692"/>
              </a:cxn>
              <a:cxn ang="0">
                <a:pos x="connsiteX1693" y="connsiteY1693"/>
              </a:cxn>
              <a:cxn ang="0">
                <a:pos x="connsiteX1694" y="connsiteY1694"/>
              </a:cxn>
              <a:cxn ang="0">
                <a:pos x="connsiteX1695" y="connsiteY1695"/>
              </a:cxn>
              <a:cxn ang="0">
                <a:pos x="connsiteX1696" y="connsiteY1696"/>
              </a:cxn>
              <a:cxn ang="0">
                <a:pos x="connsiteX1697" y="connsiteY1697"/>
              </a:cxn>
              <a:cxn ang="0">
                <a:pos x="connsiteX1698" y="connsiteY1698"/>
              </a:cxn>
              <a:cxn ang="0">
                <a:pos x="connsiteX1699" y="connsiteY1699"/>
              </a:cxn>
              <a:cxn ang="0">
                <a:pos x="connsiteX1700" y="connsiteY1700"/>
              </a:cxn>
              <a:cxn ang="0">
                <a:pos x="connsiteX1701" y="connsiteY1701"/>
              </a:cxn>
              <a:cxn ang="0">
                <a:pos x="connsiteX1702" y="connsiteY1702"/>
              </a:cxn>
              <a:cxn ang="0">
                <a:pos x="connsiteX1703" y="connsiteY1703"/>
              </a:cxn>
              <a:cxn ang="0">
                <a:pos x="connsiteX1704" y="connsiteY1704"/>
              </a:cxn>
              <a:cxn ang="0">
                <a:pos x="connsiteX1705" y="connsiteY1705"/>
              </a:cxn>
              <a:cxn ang="0">
                <a:pos x="connsiteX1706" y="connsiteY1706"/>
              </a:cxn>
              <a:cxn ang="0">
                <a:pos x="connsiteX1707" y="connsiteY1707"/>
              </a:cxn>
              <a:cxn ang="0">
                <a:pos x="connsiteX1708" y="connsiteY1708"/>
              </a:cxn>
              <a:cxn ang="0">
                <a:pos x="connsiteX1709" y="connsiteY1709"/>
              </a:cxn>
              <a:cxn ang="0">
                <a:pos x="connsiteX1710" y="connsiteY1710"/>
              </a:cxn>
              <a:cxn ang="0">
                <a:pos x="connsiteX1711" y="connsiteY1711"/>
              </a:cxn>
              <a:cxn ang="0">
                <a:pos x="connsiteX1712" y="connsiteY1712"/>
              </a:cxn>
              <a:cxn ang="0">
                <a:pos x="connsiteX1713" y="connsiteY1713"/>
              </a:cxn>
              <a:cxn ang="0">
                <a:pos x="connsiteX1714" y="connsiteY1714"/>
              </a:cxn>
              <a:cxn ang="0">
                <a:pos x="connsiteX1715" y="connsiteY1715"/>
              </a:cxn>
              <a:cxn ang="0">
                <a:pos x="connsiteX1716" y="connsiteY1716"/>
              </a:cxn>
              <a:cxn ang="0">
                <a:pos x="connsiteX1717" y="connsiteY1717"/>
              </a:cxn>
              <a:cxn ang="0">
                <a:pos x="connsiteX1718" y="connsiteY1718"/>
              </a:cxn>
              <a:cxn ang="0">
                <a:pos x="connsiteX1719" y="connsiteY1719"/>
              </a:cxn>
              <a:cxn ang="0">
                <a:pos x="connsiteX1720" y="connsiteY1720"/>
              </a:cxn>
              <a:cxn ang="0">
                <a:pos x="connsiteX1721" y="connsiteY1721"/>
              </a:cxn>
              <a:cxn ang="0">
                <a:pos x="connsiteX1722" y="connsiteY1722"/>
              </a:cxn>
              <a:cxn ang="0">
                <a:pos x="connsiteX1723" y="connsiteY1723"/>
              </a:cxn>
              <a:cxn ang="0">
                <a:pos x="connsiteX1724" y="connsiteY1724"/>
              </a:cxn>
              <a:cxn ang="0">
                <a:pos x="connsiteX1725" y="connsiteY1725"/>
              </a:cxn>
              <a:cxn ang="0">
                <a:pos x="connsiteX1726" y="connsiteY1726"/>
              </a:cxn>
              <a:cxn ang="0">
                <a:pos x="connsiteX1727" y="connsiteY1727"/>
              </a:cxn>
              <a:cxn ang="0">
                <a:pos x="connsiteX1728" y="connsiteY1728"/>
              </a:cxn>
              <a:cxn ang="0">
                <a:pos x="connsiteX1729" y="connsiteY1729"/>
              </a:cxn>
              <a:cxn ang="0">
                <a:pos x="connsiteX1730" y="connsiteY1730"/>
              </a:cxn>
              <a:cxn ang="0">
                <a:pos x="connsiteX1731" y="connsiteY1731"/>
              </a:cxn>
              <a:cxn ang="0">
                <a:pos x="connsiteX1732" y="connsiteY1732"/>
              </a:cxn>
              <a:cxn ang="0">
                <a:pos x="connsiteX1733" y="connsiteY1733"/>
              </a:cxn>
              <a:cxn ang="0">
                <a:pos x="connsiteX1734" y="connsiteY1734"/>
              </a:cxn>
              <a:cxn ang="0">
                <a:pos x="connsiteX1735" y="connsiteY1735"/>
              </a:cxn>
              <a:cxn ang="0">
                <a:pos x="connsiteX1736" y="connsiteY1736"/>
              </a:cxn>
              <a:cxn ang="0">
                <a:pos x="connsiteX1737" y="connsiteY1737"/>
              </a:cxn>
              <a:cxn ang="0">
                <a:pos x="connsiteX1738" y="connsiteY1738"/>
              </a:cxn>
              <a:cxn ang="0">
                <a:pos x="connsiteX1739" y="connsiteY1739"/>
              </a:cxn>
              <a:cxn ang="0">
                <a:pos x="connsiteX1740" y="connsiteY1740"/>
              </a:cxn>
              <a:cxn ang="0">
                <a:pos x="connsiteX1741" y="connsiteY1741"/>
              </a:cxn>
              <a:cxn ang="0">
                <a:pos x="connsiteX1742" y="connsiteY1742"/>
              </a:cxn>
              <a:cxn ang="0">
                <a:pos x="connsiteX1743" y="connsiteY1743"/>
              </a:cxn>
              <a:cxn ang="0">
                <a:pos x="connsiteX1744" y="connsiteY1744"/>
              </a:cxn>
              <a:cxn ang="0">
                <a:pos x="connsiteX1745" y="connsiteY1745"/>
              </a:cxn>
              <a:cxn ang="0">
                <a:pos x="connsiteX1746" y="connsiteY1746"/>
              </a:cxn>
              <a:cxn ang="0">
                <a:pos x="connsiteX1747" y="connsiteY1747"/>
              </a:cxn>
              <a:cxn ang="0">
                <a:pos x="connsiteX1748" y="connsiteY1748"/>
              </a:cxn>
              <a:cxn ang="0">
                <a:pos x="connsiteX1749" y="connsiteY1749"/>
              </a:cxn>
              <a:cxn ang="0">
                <a:pos x="connsiteX1750" y="connsiteY1750"/>
              </a:cxn>
              <a:cxn ang="0">
                <a:pos x="connsiteX1751" y="connsiteY1751"/>
              </a:cxn>
              <a:cxn ang="0">
                <a:pos x="connsiteX1752" y="connsiteY1752"/>
              </a:cxn>
              <a:cxn ang="0">
                <a:pos x="connsiteX1753" y="connsiteY1753"/>
              </a:cxn>
              <a:cxn ang="0">
                <a:pos x="connsiteX1754" y="connsiteY1754"/>
              </a:cxn>
              <a:cxn ang="0">
                <a:pos x="connsiteX1755" y="connsiteY1755"/>
              </a:cxn>
              <a:cxn ang="0">
                <a:pos x="connsiteX1756" y="connsiteY1756"/>
              </a:cxn>
              <a:cxn ang="0">
                <a:pos x="connsiteX1757" y="connsiteY1757"/>
              </a:cxn>
              <a:cxn ang="0">
                <a:pos x="connsiteX1758" y="connsiteY1758"/>
              </a:cxn>
              <a:cxn ang="0">
                <a:pos x="connsiteX1759" y="connsiteY1759"/>
              </a:cxn>
              <a:cxn ang="0">
                <a:pos x="connsiteX1760" y="connsiteY1760"/>
              </a:cxn>
              <a:cxn ang="0">
                <a:pos x="connsiteX1761" y="connsiteY1761"/>
              </a:cxn>
              <a:cxn ang="0">
                <a:pos x="connsiteX1762" y="connsiteY1762"/>
              </a:cxn>
              <a:cxn ang="0">
                <a:pos x="connsiteX1763" y="connsiteY1763"/>
              </a:cxn>
              <a:cxn ang="0">
                <a:pos x="connsiteX1764" y="connsiteY1764"/>
              </a:cxn>
              <a:cxn ang="0">
                <a:pos x="connsiteX1765" y="connsiteY1765"/>
              </a:cxn>
              <a:cxn ang="0">
                <a:pos x="connsiteX1766" y="connsiteY1766"/>
              </a:cxn>
              <a:cxn ang="0">
                <a:pos x="connsiteX1767" y="connsiteY1767"/>
              </a:cxn>
              <a:cxn ang="0">
                <a:pos x="connsiteX1768" y="connsiteY1768"/>
              </a:cxn>
              <a:cxn ang="0">
                <a:pos x="connsiteX1769" y="connsiteY1769"/>
              </a:cxn>
              <a:cxn ang="0">
                <a:pos x="connsiteX1770" y="connsiteY1770"/>
              </a:cxn>
              <a:cxn ang="0">
                <a:pos x="connsiteX1771" y="connsiteY1771"/>
              </a:cxn>
              <a:cxn ang="0">
                <a:pos x="connsiteX1772" y="connsiteY1772"/>
              </a:cxn>
              <a:cxn ang="0">
                <a:pos x="connsiteX1773" y="connsiteY1773"/>
              </a:cxn>
              <a:cxn ang="0">
                <a:pos x="connsiteX1774" y="connsiteY1774"/>
              </a:cxn>
              <a:cxn ang="0">
                <a:pos x="connsiteX1775" y="connsiteY1775"/>
              </a:cxn>
              <a:cxn ang="0">
                <a:pos x="connsiteX1776" y="connsiteY1776"/>
              </a:cxn>
              <a:cxn ang="0">
                <a:pos x="connsiteX1777" y="connsiteY1777"/>
              </a:cxn>
              <a:cxn ang="0">
                <a:pos x="connsiteX1778" y="connsiteY1778"/>
              </a:cxn>
              <a:cxn ang="0">
                <a:pos x="connsiteX1779" y="connsiteY1779"/>
              </a:cxn>
              <a:cxn ang="0">
                <a:pos x="connsiteX1780" y="connsiteY1780"/>
              </a:cxn>
              <a:cxn ang="0">
                <a:pos x="connsiteX1781" y="connsiteY1781"/>
              </a:cxn>
              <a:cxn ang="0">
                <a:pos x="connsiteX1782" y="connsiteY1782"/>
              </a:cxn>
              <a:cxn ang="0">
                <a:pos x="connsiteX1783" y="connsiteY1783"/>
              </a:cxn>
              <a:cxn ang="0">
                <a:pos x="connsiteX1784" y="connsiteY1784"/>
              </a:cxn>
              <a:cxn ang="0">
                <a:pos x="connsiteX1785" y="connsiteY1785"/>
              </a:cxn>
              <a:cxn ang="0">
                <a:pos x="connsiteX1786" y="connsiteY1786"/>
              </a:cxn>
              <a:cxn ang="0">
                <a:pos x="connsiteX1787" y="connsiteY1787"/>
              </a:cxn>
              <a:cxn ang="0">
                <a:pos x="connsiteX1788" y="connsiteY1788"/>
              </a:cxn>
              <a:cxn ang="0">
                <a:pos x="connsiteX1789" y="connsiteY1789"/>
              </a:cxn>
              <a:cxn ang="0">
                <a:pos x="connsiteX1790" y="connsiteY1790"/>
              </a:cxn>
              <a:cxn ang="0">
                <a:pos x="connsiteX1791" y="connsiteY1791"/>
              </a:cxn>
              <a:cxn ang="0">
                <a:pos x="connsiteX1792" y="connsiteY1792"/>
              </a:cxn>
              <a:cxn ang="0">
                <a:pos x="connsiteX1793" y="connsiteY1793"/>
              </a:cxn>
              <a:cxn ang="0">
                <a:pos x="connsiteX1794" y="connsiteY1794"/>
              </a:cxn>
              <a:cxn ang="0">
                <a:pos x="connsiteX1795" y="connsiteY1795"/>
              </a:cxn>
              <a:cxn ang="0">
                <a:pos x="connsiteX1796" y="connsiteY1796"/>
              </a:cxn>
              <a:cxn ang="0">
                <a:pos x="connsiteX1797" y="connsiteY1797"/>
              </a:cxn>
              <a:cxn ang="0">
                <a:pos x="connsiteX1798" y="connsiteY1798"/>
              </a:cxn>
              <a:cxn ang="0">
                <a:pos x="connsiteX1799" y="connsiteY1799"/>
              </a:cxn>
              <a:cxn ang="0">
                <a:pos x="connsiteX1800" y="connsiteY1800"/>
              </a:cxn>
              <a:cxn ang="0">
                <a:pos x="connsiteX1801" y="connsiteY1801"/>
              </a:cxn>
              <a:cxn ang="0">
                <a:pos x="connsiteX1802" y="connsiteY1802"/>
              </a:cxn>
              <a:cxn ang="0">
                <a:pos x="connsiteX1803" y="connsiteY1803"/>
              </a:cxn>
              <a:cxn ang="0">
                <a:pos x="connsiteX1804" y="connsiteY1804"/>
              </a:cxn>
              <a:cxn ang="0">
                <a:pos x="connsiteX1805" y="connsiteY1805"/>
              </a:cxn>
              <a:cxn ang="0">
                <a:pos x="connsiteX1806" y="connsiteY1806"/>
              </a:cxn>
              <a:cxn ang="0">
                <a:pos x="connsiteX1807" y="connsiteY1807"/>
              </a:cxn>
              <a:cxn ang="0">
                <a:pos x="connsiteX1808" y="connsiteY1808"/>
              </a:cxn>
              <a:cxn ang="0">
                <a:pos x="connsiteX1809" y="connsiteY1809"/>
              </a:cxn>
              <a:cxn ang="0">
                <a:pos x="connsiteX1810" y="connsiteY1810"/>
              </a:cxn>
              <a:cxn ang="0">
                <a:pos x="connsiteX1811" y="connsiteY1811"/>
              </a:cxn>
              <a:cxn ang="0">
                <a:pos x="connsiteX1812" y="connsiteY1812"/>
              </a:cxn>
              <a:cxn ang="0">
                <a:pos x="connsiteX1813" y="connsiteY1813"/>
              </a:cxn>
              <a:cxn ang="0">
                <a:pos x="connsiteX1814" y="connsiteY1814"/>
              </a:cxn>
              <a:cxn ang="0">
                <a:pos x="connsiteX1815" y="connsiteY1815"/>
              </a:cxn>
              <a:cxn ang="0">
                <a:pos x="connsiteX1816" y="connsiteY1816"/>
              </a:cxn>
              <a:cxn ang="0">
                <a:pos x="connsiteX1817" y="connsiteY1817"/>
              </a:cxn>
              <a:cxn ang="0">
                <a:pos x="connsiteX1818" y="connsiteY1818"/>
              </a:cxn>
              <a:cxn ang="0">
                <a:pos x="connsiteX1819" y="connsiteY1819"/>
              </a:cxn>
              <a:cxn ang="0">
                <a:pos x="connsiteX1820" y="connsiteY1820"/>
              </a:cxn>
              <a:cxn ang="0">
                <a:pos x="connsiteX1821" y="connsiteY1821"/>
              </a:cxn>
              <a:cxn ang="0">
                <a:pos x="connsiteX1822" y="connsiteY1822"/>
              </a:cxn>
              <a:cxn ang="0">
                <a:pos x="connsiteX1823" y="connsiteY1823"/>
              </a:cxn>
              <a:cxn ang="0">
                <a:pos x="connsiteX1824" y="connsiteY1824"/>
              </a:cxn>
              <a:cxn ang="0">
                <a:pos x="connsiteX1825" y="connsiteY1825"/>
              </a:cxn>
              <a:cxn ang="0">
                <a:pos x="connsiteX1826" y="connsiteY1826"/>
              </a:cxn>
              <a:cxn ang="0">
                <a:pos x="connsiteX1827" y="connsiteY1827"/>
              </a:cxn>
              <a:cxn ang="0">
                <a:pos x="connsiteX1828" y="connsiteY1828"/>
              </a:cxn>
              <a:cxn ang="0">
                <a:pos x="connsiteX1829" y="connsiteY1829"/>
              </a:cxn>
              <a:cxn ang="0">
                <a:pos x="connsiteX1830" y="connsiteY1830"/>
              </a:cxn>
              <a:cxn ang="0">
                <a:pos x="connsiteX1831" y="connsiteY1831"/>
              </a:cxn>
              <a:cxn ang="0">
                <a:pos x="connsiteX1832" y="connsiteY1832"/>
              </a:cxn>
              <a:cxn ang="0">
                <a:pos x="connsiteX1833" y="connsiteY1833"/>
              </a:cxn>
              <a:cxn ang="0">
                <a:pos x="connsiteX1834" y="connsiteY1834"/>
              </a:cxn>
              <a:cxn ang="0">
                <a:pos x="connsiteX1835" y="connsiteY1835"/>
              </a:cxn>
              <a:cxn ang="0">
                <a:pos x="connsiteX1836" y="connsiteY1836"/>
              </a:cxn>
              <a:cxn ang="0">
                <a:pos x="connsiteX1837" y="connsiteY1837"/>
              </a:cxn>
              <a:cxn ang="0">
                <a:pos x="connsiteX1838" y="connsiteY1838"/>
              </a:cxn>
              <a:cxn ang="0">
                <a:pos x="connsiteX1839" y="connsiteY1839"/>
              </a:cxn>
              <a:cxn ang="0">
                <a:pos x="connsiteX1840" y="connsiteY1840"/>
              </a:cxn>
              <a:cxn ang="0">
                <a:pos x="connsiteX1841" y="connsiteY1841"/>
              </a:cxn>
              <a:cxn ang="0">
                <a:pos x="connsiteX1842" y="connsiteY1842"/>
              </a:cxn>
              <a:cxn ang="0">
                <a:pos x="connsiteX1843" y="connsiteY1843"/>
              </a:cxn>
              <a:cxn ang="0">
                <a:pos x="connsiteX1844" y="connsiteY1844"/>
              </a:cxn>
              <a:cxn ang="0">
                <a:pos x="connsiteX1845" y="connsiteY1845"/>
              </a:cxn>
              <a:cxn ang="0">
                <a:pos x="connsiteX1846" y="connsiteY1846"/>
              </a:cxn>
              <a:cxn ang="0">
                <a:pos x="connsiteX1847" y="connsiteY1847"/>
              </a:cxn>
              <a:cxn ang="0">
                <a:pos x="connsiteX1848" y="connsiteY1848"/>
              </a:cxn>
              <a:cxn ang="0">
                <a:pos x="connsiteX1849" y="connsiteY1849"/>
              </a:cxn>
              <a:cxn ang="0">
                <a:pos x="connsiteX1850" y="connsiteY1850"/>
              </a:cxn>
              <a:cxn ang="0">
                <a:pos x="connsiteX1851" y="connsiteY1851"/>
              </a:cxn>
              <a:cxn ang="0">
                <a:pos x="connsiteX1852" y="connsiteY1852"/>
              </a:cxn>
              <a:cxn ang="0">
                <a:pos x="connsiteX1853" y="connsiteY1853"/>
              </a:cxn>
              <a:cxn ang="0">
                <a:pos x="connsiteX1854" y="connsiteY1854"/>
              </a:cxn>
              <a:cxn ang="0">
                <a:pos x="connsiteX1855" y="connsiteY1855"/>
              </a:cxn>
              <a:cxn ang="0">
                <a:pos x="connsiteX1856" y="connsiteY1856"/>
              </a:cxn>
              <a:cxn ang="0">
                <a:pos x="connsiteX1857" y="connsiteY1857"/>
              </a:cxn>
              <a:cxn ang="0">
                <a:pos x="connsiteX1858" y="connsiteY1858"/>
              </a:cxn>
              <a:cxn ang="0">
                <a:pos x="connsiteX1859" y="connsiteY1859"/>
              </a:cxn>
              <a:cxn ang="0">
                <a:pos x="connsiteX1860" y="connsiteY1860"/>
              </a:cxn>
              <a:cxn ang="0">
                <a:pos x="connsiteX1861" y="connsiteY1861"/>
              </a:cxn>
              <a:cxn ang="0">
                <a:pos x="connsiteX1862" y="connsiteY1862"/>
              </a:cxn>
              <a:cxn ang="0">
                <a:pos x="connsiteX1863" y="connsiteY1863"/>
              </a:cxn>
              <a:cxn ang="0">
                <a:pos x="connsiteX1864" y="connsiteY1864"/>
              </a:cxn>
              <a:cxn ang="0">
                <a:pos x="connsiteX1865" y="connsiteY1865"/>
              </a:cxn>
              <a:cxn ang="0">
                <a:pos x="connsiteX1866" y="connsiteY1866"/>
              </a:cxn>
              <a:cxn ang="0">
                <a:pos x="connsiteX1867" y="connsiteY1867"/>
              </a:cxn>
              <a:cxn ang="0">
                <a:pos x="connsiteX1868" y="connsiteY1868"/>
              </a:cxn>
              <a:cxn ang="0">
                <a:pos x="connsiteX1869" y="connsiteY1869"/>
              </a:cxn>
              <a:cxn ang="0">
                <a:pos x="connsiteX1870" y="connsiteY1870"/>
              </a:cxn>
              <a:cxn ang="0">
                <a:pos x="connsiteX1871" y="connsiteY1871"/>
              </a:cxn>
              <a:cxn ang="0">
                <a:pos x="connsiteX1872" y="connsiteY1872"/>
              </a:cxn>
              <a:cxn ang="0">
                <a:pos x="connsiteX1873" y="connsiteY1873"/>
              </a:cxn>
              <a:cxn ang="0">
                <a:pos x="connsiteX1874" y="connsiteY1874"/>
              </a:cxn>
              <a:cxn ang="0">
                <a:pos x="connsiteX1875" y="connsiteY1875"/>
              </a:cxn>
              <a:cxn ang="0">
                <a:pos x="connsiteX1876" y="connsiteY1876"/>
              </a:cxn>
              <a:cxn ang="0">
                <a:pos x="connsiteX1877" y="connsiteY1877"/>
              </a:cxn>
              <a:cxn ang="0">
                <a:pos x="connsiteX1878" y="connsiteY1878"/>
              </a:cxn>
              <a:cxn ang="0">
                <a:pos x="connsiteX1879" y="connsiteY1879"/>
              </a:cxn>
              <a:cxn ang="0">
                <a:pos x="connsiteX1880" y="connsiteY1880"/>
              </a:cxn>
              <a:cxn ang="0">
                <a:pos x="connsiteX1881" y="connsiteY1881"/>
              </a:cxn>
              <a:cxn ang="0">
                <a:pos x="connsiteX1882" y="connsiteY1882"/>
              </a:cxn>
              <a:cxn ang="0">
                <a:pos x="connsiteX1883" y="connsiteY1883"/>
              </a:cxn>
              <a:cxn ang="0">
                <a:pos x="connsiteX1884" y="connsiteY1884"/>
              </a:cxn>
              <a:cxn ang="0">
                <a:pos x="connsiteX1885" y="connsiteY1885"/>
              </a:cxn>
              <a:cxn ang="0">
                <a:pos x="connsiteX1886" y="connsiteY1886"/>
              </a:cxn>
              <a:cxn ang="0">
                <a:pos x="connsiteX1887" y="connsiteY1887"/>
              </a:cxn>
              <a:cxn ang="0">
                <a:pos x="connsiteX1888" y="connsiteY1888"/>
              </a:cxn>
              <a:cxn ang="0">
                <a:pos x="connsiteX1889" y="connsiteY1889"/>
              </a:cxn>
              <a:cxn ang="0">
                <a:pos x="connsiteX1890" y="connsiteY1890"/>
              </a:cxn>
              <a:cxn ang="0">
                <a:pos x="connsiteX1891" y="connsiteY1891"/>
              </a:cxn>
              <a:cxn ang="0">
                <a:pos x="connsiteX1892" y="connsiteY1892"/>
              </a:cxn>
              <a:cxn ang="0">
                <a:pos x="connsiteX1893" y="connsiteY1893"/>
              </a:cxn>
              <a:cxn ang="0">
                <a:pos x="connsiteX1894" y="connsiteY1894"/>
              </a:cxn>
              <a:cxn ang="0">
                <a:pos x="connsiteX1895" y="connsiteY1895"/>
              </a:cxn>
              <a:cxn ang="0">
                <a:pos x="connsiteX1896" y="connsiteY1896"/>
              </a:cxn>
              <a:cxn ang="0">
                <a:pos x="connsiteX1897" y="connsiteY1897"/>
              </a:cxn>
              <a:cxn ang="0">
                <a:pos x="connsiteX1898" y="connsiteY1898"/>
              </a:cxn>
              <a:cxn ang="0">
                <a:pos x="connsiteX1899" y="connsiteY1899"/>
              </a:cxn>
              <a:cxn ang="0">
                <a:pos x="connsiteX1900" y="connsiteY1900"/>
              </a:cxn>
              <a:cxn ang="0">
                <a:pos x="connsiteX1901" y="connsiteY1901"/>
              </a:cxn>
              <a:cxn ang="0">
                <a:pos x="connsiteX1902" y="connsiteY1902"/>
              </a:cxn>
              <a:cxn ang="0">
                <a:pos x="connsiteX1903" y="connsiteY1903"/>
              </a:cxn>
              <a:cxn ang="0">
                <a:pos x="connsiteX1904" y="connsiteY1904"/>
              </a:cxn>
              <a:cxn ang="0">
                <a:pos x="connsiteX1905" y="connsiteY1905"/>
              </a:cxn>
              <a:cxn ang="0">
                <a:pos x="connsiteX1906" y="connsiteY1906"/>
              </a:cxn>
              <a:cxn ang="0">
                <a:pos x="connsiteX1907" y="connsiteY1907"/>
              </a:cxn>
              <a:cxn ang="0">
                <a:pos x="connsiteX1908" y="connsiteY1908"/>
              </a:cxn>
              <a:cxn ang="0">
                <a:pos x="connsiteX1909" y="connsiteY1909"/>
              </a:cxn>
              <a:cxn ang="0">
                <a:pos x="connsiteX1910" y="connsiteY1910"/>
              </a:cxn>
              <a:cxn ang="0">
                <a:pos x="connsiteX1911" y="connsiteY1911"/>
              </a:cxn>
              <a:cxn ang="0">
                <a:pos x="connsiteX1912" y="connsiteY1912"/>
              </a:cxn>
              <a:cxn ang="0">
                <a:pos x="connsiteX1913" y="connsiteY1913"/>
              </a:cxn>
              <a:cxn ang="0">
                <a:pos x="connsiteX1914" y="connsiteY1914"/>
              </a:cxn>
              <a:cxn ang="0">
                <a:pos x="connsiteX1915" y="connsiteY1915"/>
              </a:cxn>
              <a:cxn ang="0">
                <a:pos x="connsiteX1916" y="connsiteY1916"/>
              </a:cxn>
              <a:cxn ang="0">
                <a:pos x="connsiteX1917" y="connsiteY1917"/>
              </a:cxn>
              <a:cxn ang="0">
                <a:pos x="connsiteX1918" y="connsiteY1918"/>
              </a:cxn>
              <a:cxn ang="0">
                <a:pos x="connsiteX1919" y="connsiteY1919"/>
              </a:cxn>
              <a:cxn ang="0">
                <a:pos x="connsiteX1920" y="connsiteY1920"/>
              </a:cxn>
              <a:cxn ang="0">
                <a:pos x="connsiteX1921" y="connsiteY1921"/>
              </a:cxn>
              <a:cxn ang="0">
                <a:pos x="connsiteX1922" y="connsiteY1922"/>
              </a:cxn>
              <a:cxn ang="0">
                <a:pos x="connsiteX1923" y="connsiteY1923"/>
              </a:cxn>
              <a:cxn ang="0">
                <a:pos x="connsiteX1924" y="connsiteY1924"/>
              </a:cxn>
              <a:cxn ang="0">
                <a:pos x="connsiteX1925" y="connsiteY1925"/>
              </a:cxn>
              <a:cxn ang="0">
                <a:pos x="connsiteX1926" y="connsiteY1926"/>
              </a:cxn>
              <a:cxn ang="0">
                <a:pos x="connsiteX1927" y="connsiteY1927"/>
              </a:cxn>
              <a:cxn ang="0">
                <a:pos x="connsiteX1928" y="connsiteY1928"/>
              </a:cxn>
              <a:cxn ang="0">
                <a:pos x="connsiteX1929" y="connsiteY1929"/>
              </a:cxn>
              <a:cxn ang="0">
                <a:pos x="connsiteX1930" y="connsiteY1930"/>
              </a:cxn>
              <a:cxn ang="0">
                <a:pos x="connsiteX1931" y="connsiteY1931"/>
              </a:cxn>
              <a:cxn ang="0">
                <a:pos x="connsiteX1932" y="connsiteY1932"/>
              </a:cxn>
              <a:cxn ang="0">
                <a:pos x="connsiteX1933" y="connsiteY1933"/>
              </a:cxn>
              <a:cxn ang="0">
                <a:pos x="connsiteX1934" y="connsiteY1934"/>
              </a:cxn>
              <a:cxn ang="0">
                <a:pos x="connsiteX1935" y="connsiteY1935"/>
              </a:cxn>
              <a:cxn ang="0">
                <a:pos x="connsiteX1936" y="connsiteY1936"/>
              </a:cxn>
              <a:cxn ang="0">
                <a:pos x="connsiteX1937" y="connsiteY1937"/>
              </a:cxn>
              <a:cxn ang="0">
                <a:pos x="connsiteX1938" y="connsiteY1938"/>
              </a:cxn>
              <a:cxn ang="0">
                <a:pos x="connsiteX1939" y="connsiteY1939"/>
              </a:cxn>
              <a:cxn ang="0">
                <a:pos x="connsiteX1940" y="connsiteY1940"/>
              </a:cxn>
              <a:cxn ang="0">
                <a:pos x="connsiteX1941" y="connsiteY1941"/>
              </a:cxn>
              <a:cxn ang="0">
                <a:pos x="connsiteX1942" y="connsiteY1942"/>
              </a:cxn>
              <a:cxn ang="0">
                <a:pos x="connsiteX1943" y="connsiteY1943"/>
              </a:cxn>
              <a:cxn ang="0">
                <a:pos x="connsiteX1944" y="connsiteY1944"/>
              </a:cxn>
              <a:cxn ang="0">
                <a:pos x="connsiteX1945" y="connsiteY1945"/>
              </a:cxn>
              <a:cxn ang="0">
                <a:pos x="connsiteX1946" y="connsiteY1946"/>
              </a:cxn>
              <a:cxn ang="0">
                <a:pos x="connsiteX1947" y="connsiteY1947"/>
              </a:cxn>
              <a:cxn ang="0">
                <a:pos x="connsiteX1948" y="connsiteY1948"/>
              </a:cxn>
              <a:cxn ang="0">
                <a:pos x="connsiteX1949" y="connsiteY1949"/>
              </a:cxn>
              <a:cxn ang="0">
                <a:pos x="connsiteX1950" y="connsiteY1950"/>
              </a:cxn>
              <a:cxn ang="0">
                <a:pos x="connsiteX1951" y="connsiteY1951"/>
              </a:cxn>
              <a:cxn ang="0">
                <a:pos x="connsiteX1952" y="connsiteY1952"/>
              </a:cxn>
              <a:cxn ang="0">
                <a:pos x="connsiteX1953" y="connsiteY1953"/>
              </a:cxn>
              <a:cxn ang="0">
                <a:pos x="connsiteX1954" y="connsiteY1954"/>
              </a:cxn>
              <a:cxn ang="0">
                <a:pos x="connsiteX1955" y="connsiteY1955"/>
              </a:cxn>
              <a:cxn ang="0">
                <a:pos x="connsiteX1956" y="connsiteY1956"/>
              </a:cxn>
              <a:cxn ang="0">
                <a:pos x="connsiteX1957" y="connsiteY1957"/>
              </a:cxn>
              <a:cxn ang="0">
                <a:pos x="connsiteX1958" y="connsiteY1958"/>
              </a:cxn>
              <a:cxn ang="0">
                <a:pos x="connsiteX1959" y="connsiteY1959"/>
              </a:cxn>
              <a:cxn ang="0">
                <a:pos x="connsiteX1960" y="connsiteY1960"/>
              </a:cxn>
              <a:cxn ang="0">
                <a:pos x="connsiteX1961" y="connsiteY1961"/>
              </a:cxn>
              <a:cxn ang="0">
                <a:pos x="connsiteX1962" y="connsiteY1962"/>
              </a:cxn>
            </a:cxnLst>
            <a:rect l="l" t="t" r="r" b="b"/>
            <a:pathLst>
              <a:path w="2539412" h="2564865">
                <a:moveTo>
                  <a:pt x="1366843" y="2160267"/>
                </a:moveTo>
                <a:lnTo>
                  <a:pt x="1369155" y="2167492"/>
                </a:lnTo>
                <a:lnTo>
                  <a:pt x="1371467" y="2174718"/>
                </a:lnTo>
                <a:lnTo>
                  <a:pt x="1371467" y="2184351"/>
                </a:lnTo>
                <a:lnTo>
                  <a:pt x="1366843" y="2191576"/>
                </a:lnTo>
                <a:lnTo>
                  <a:pt x="1359904" y="2186759"/>
                </a:lnTo>
                <a:lnTo>
                  <a:pt x="1355279" y="2179534"/>
                </a:lnTo>
                <a:lnTo>
                  <a:pt x="1352966" y="2172309"/>
                </a:lnTo>
                <a:lnTo>
                  <a:pt x="1350653" y="2160267"/>
                </a:lnTo>
                <a:lnTo>
                  <a:pt x="1348340" y="2157859"/>
                </a:lnTo>
                <a:lnTo>
                  <a:pt x="1339090" y="2157859"/>
                </a:lnTo>
                <a:lnTo>
                  <a:pt x="1336776" y="2155451"/>
                </a:lnTo>
                <a:lnTo>
                  <a:pt x="1329838" y="2145818"/>
                </a:lnTo>
                <a:lnTo>
                  <a:pt x="1332152" y="2143409"/>
                </a:lnTo>
                <a:lnTo>
                  <a:pt x="1339090" y="2138593"/>
                </a:lnTo>
                <a:lnTo>
                  <a:pt x="1343715" y="2136184"/>
                </a:lnTo>
                <a:lnTo>
                  <a:pt x="1350653" y="2138593"/>
                </a:lnTo>
                <a:lnTo>
                  <a:pt x="1357591" y="2145818"/>
                </a:lnTo>
                <a:lnTo>
                  <a:pt x="1366843" y="2160267"/>
                </a:lnTo>
                <a:close/>
                <a:moveTo>
                  <a:pt x="2266507" y="1866452"/>
                </a:moveTo>
                <a:lnTo>
                  <a:pt x="2264194" y="1866452"/>
                </a:lnTo>
                <a:lnTo>
                  <a:pt x="2180934" y="1936293"/>
                </a:lnTo>
                <a:lnTo>
                  <a:pt x="2173996" y="1941110"/>
                </a:lnTo>
                <a:lnTo>
                  <a:pt x="2169370" y="1943518"/>
                </a:lnTo>
                <a:lnTo>
                  <a:pt x="2164746" y="1948335"/>
                </a:lnTo>
                <a:lnTo>
                  <a:pt x="2164746" y="1955560"/>
                </a:lnTo>
                <a:lnTo>
                  <a:pt x="2167058" y="1974826"/>
                </a:lnTo>
                <a:lnTo>
                  <a:pt x="2167058" y="1979643"/>
                </a:lnTo>
                <a:lnTo>
                  <a:pt x="2153182" y="1998910"/>
                </a:lnTo>
                <a:lnTo>
                  <a:pt x="2111551" y="2032626"/>
                </a:lnTo>
                <a:lnTo>
                  <a:pt x="2099987" y="2049485"/>
                </a:lnTo>
                <a:lnTo>
                  <a:pt x="2088424" y="2066343"/>
                </a:lnTo>
                <a:lnTo>
                  <a:pt x="2076860" y="2090426"/>
                </a:lnTo>
                <a:lnTo>
                  <a:pt x="2067610" y="2112101"/>
                </a:lnTo>
                <a:lnTo>
                  <a:pt x="2067610" y="2126551"/>
                </a:lnTo>
                <a:lnTo>
                  <a:pt x="2079173" y="2133776"/>
                </a:lnTo>
                <a:lnTo>
                  <a:pt x="2539412" y="2304767"/>
                </a:lnTo>
                <a:lnTo>
                  <a:pt x="2359017" y="2540783"/>
                </a:lnTo>
                <a:lnTo>
                  <a:pt x="2354391" y="2540783"/>
                </a:lnTo>
                <a:lnTo>
                  <a:pt x="2335889" y="2543191"/>
                </a:lnTo>
                <a:lnTo>
                  <a:pt x="2331264" y="2540783"/>
                </a:lnTo>
                <a:lnTo>
                  <a:pt x="2322013" y="2533558"/>
                </a:lnTo>
                <a:lnTo>
                  <a:pt x="2298886" y="2516700"/>
                </a:lnTo>
                <a:lnTo>
                  <a:pt x="2294260" y="2514291"/>
                </a:lnTo>
                <a:lnTo>
                  <a:pt x="2294260" y="2509475"/>
                </a:lnTo>
                <a:lnTo>
                  <a:pt x="2291948" y="2492616"/>
                </a:lnTo>
                <a:lnTo>
                  <a:pt x="2291948" y="2487800"/>
                </a:lnTo>
                <a:lnTo>
                  <a:pt x="2282696" y="2485391"/>
                </a:lnTo>
                <a:lnTo>
                  <a:pt x="2271132" y="2485391"/>
                </a:lnTo>
                <a:lnTo>
                  <a:pt x="2261881" y="2482983"/>
                </a:lnTo>
                <a:lnTo>
                  <a:pt x="2257256" y="2478166"/>
                </a:lnTo>
                <a:lnTo>
                  <a:pt x="2259569" y="2468533"/>
                </a:lnTo>
                <a:lnTo>
                  <a:pt x="2273445" y="2454083"/>
                </a:lnTo>
                <a:lnTo>
                  <a:pt x="2278070" y="2444450"/>
                </a:lnTo>
                <a:lnTo>
                  <a:pt x="2278070" y="2442041"/>
                </a:lnTo>
                <a:lnTo>
                  <a:pt x="2271132" y="2434817"/>
                </a:lnTo>
                <a:lnTo>
                  <a:pt x="2268820" y="2432408"/>
                </a:lnTo>
                <a:lnTo>
                  <a:pt x="2268820" y="2427592"/>
                </a:lnTo>
                <a:lnTo>
                  <a:pt x="2271132" y="2401100"/>
                </a:lnTo>
                <a:lnTo>
                  <a:pt x="2275758" y="2396283"/>
                </a:lnTo>
                <a:lnTo>
                  <a:pt x="2282696" y="2391467"/>
                </a:lnTo>
                <a:lnTo>
                  <a:pt x="2291948" y="2391467"/>
                </a:lnTo>
                <a:lnTo>
                  <a:pt x="2298886" y="2391467"/>
                </a:lnTo>
                <a:lnTo>
                  <a:pt x="2317388" y="2396283"/>
                </a:lnTo>
                <a:lnTo>
                  <a:pt x="2354391" y="2398692"/>
                </a:lnTo>
                <a:lnTo>
                  <a:pt x="2363643" y="2401100"/>
                </a:lnTo>
                <a:lnTo>
                  <a:pt x="2375207" y="2408325"/>
                </a:lnTo>
                <a:lnTo>
                  <a:pt x="2379832" y="2410733"/>
                </a:lnTo>
                <a:lnTo>
                  <a:pt x="2384458" y="2408325"/>
                </a:lnTo>
                <a:lnTo>
                  <a:pt x="2386770" y="2405916"/>
                </a:lnTo>
                <a:lnTo>
                  <a:pt x="2391396" y="2403508"/>
                </a:lnTo>
                <a:lnTo>
                  <a:pt x="2393708" y="2403508"/>
                </a:lnTo>
                <a:lnTo>
                  <a:pt x="2402960" y="2396283"/>
                </a:lnTo>
                <a:lnTo>
                  <a:pt x="2402960" y="2389058"/>
                </a:lnTo>
                <a:lnTo>
                  <a:pt x="2398334" y="2391467"/>
                </a:lnTo>
                <a:lnTo>
                  <a:pt x="2396022" y="2393875"/>
                </a:lnTo>
                <a:lnTo>
                  <a:pt x="2391396" y="2396283"/>
                </a:lnTo>
                <a:lnTo>
                  <a:pt x="2386770" y="2396283"/>
                </a:lnTo>
                <a:lnTo>
                  <a:pt x="2382145" y="2393875"/>
                </a:lnTo>
                <a:lnTo>
                  <a:pt x="2382145" y="2391467"/>
                </a:lnTo>
                <a:lnTo>
                  <a:pt x="2382145" y="2389058"/>
                </a:lnTo>
                <a:lnTo>
                  <a:pt x="2382145" y="2386650"/>
                </a:lnTo>
                <a:lnTo>
                  <a:pt x="2379832" y="2384242"/>
                </a:lnTo>
                <a:lnTo>
                  <a:pt x="2375207" y="2384242"/>
                </a:lnTo>
                <a:lnTo>
                  <a:pt x="2372894" y="2384242"/>
                </a:lnTo>
                <a:lnTo>
                  <a:pt x="2370581" y="2386650"/>
                </a:lnTo>
                <a:lnTo>
                  <a:pt x="2365955" y="2386650"/>
                </a:lnTo>
                <a:lnTo>
                  <a:pt x="2345141" y="2386650"/>
                </a:lnTo>
                <a:lnTo>
                  <a:pt x="2312762" y="2381833"/>
                </a:lnTo>
                <a:lnTo>
                  <a:pt x="2275758" y="2379425"/>
                </a:lnTo>
                <a:lnTo>
                  <a:pt x="2273445" y="2379425"/>
                </a:lnTo>
                <a:lnTo>
                  <a:pt x="2268820" y="2377017"/>
                </a:lnTo>
                <a:lnTo>
                  <a:pt x="2266507" y="2379425"/>
                </a:lnTo>
                <a:lnTo>
                  <a:pt x="2264194" y="2384242"/>
                </a:lnTo>
                <a:lnTo>
                  <a:pt x="2261881" y="2386650"/>
                </a:lnTo>
                <a:lnTo>
                  <a:pt x="2250317" y="2393875"/>
                </a:lnTo>
                <a:lnTo>
                  <a:pt x="2243379" y="2398692"/>
                </a:lnTo>
                <a:lnTo>
                  <a:pt x="2241067" y="2405916"/>
                </a:lnTo>
                <a:lnTo>
                  <a:pt x="2238753" y="2415550"/>
                </a:lnTo>
                <a:lnTo>
                  <a:pt x="2236441" y="2420367"/>
                </a:lnTo>
                <a:lnTo>
                  <a:pt x="2229503" y="2425183"/>
                </a:lnTo>
                <a:lnTo>
                  <a:pt x="2204062" y="2430000"/>
                </a:lnTo>
                <a:lnTo>
                  <a:pt x="2199437" y="2432408"/>
                </a:lnTo>
                <a:lnTo>
                  <a:pt x="2192498" y="2427592"/>
                </a:lnTo>
                <a:lnTo>
                  <a:pt x="2180934" y="2415550"/>
                </a:lnTo>
                <a:lnTo>
                  <a:pt x="2171684" y="2410733"/>
                </a:lnTo>
                <a:lnTo>
                  <a:pt x="2178622" y="2401100"/>
                </a:lnTo>
                <a:lnTo>
                  <a:pt x="2173996" y="2393875"/>
                </a:lnTo>
                <a:lnTo>
                  <a:pt x="2164746" y="2384242"/>
                </a:lnTo>
                <a:lnTo>
                  <a:pt x="2160120" y="2379425"/>
                </a:lnTo>
                <a:lnTo>
                  <a:pt x="2157806" y="2377017"/>
                </a:lnTo>
                <a:lnTo>
                  <a:pt x="2150868" y="2374609"/>
                </a:lnTo>
                <a:lnTo>
                  <a:pt x="2139305" y="2374609"/>
                </a:lnTo>
                <a:lnTo>
                  <a:pt x="2132367" y="2372200"/>
                </a:lnTo>
                <a:lnTo>
                  <a:pt x="2111551" y="2357750"/>
                </a:lnTo>
                <a:lnTo>
                  <a:pt x="2120803" y="2372200"/>
                </a:lnTo>
                <a:lnTo>
                  <a:pt x="2125429" y="2384242"/>
                </a:lnTo>
                <a:lnTo>
                  <a:pt x="2118491" y="2393875"/>
                </a:lnTo>
                <a:lnTo>
                  <a:pt x="2099987" y="2393875"/>
                </a:lnTo>
                <a:lnTo>
                  <a:pt x="2099987" y="2396283"/>
                </a:lnTo>
                <a:lnTo>
                  <a:pt x="2104613" y="2401100"/>
                </a:lnTo>
                <a:lnTo>
                  <a:pt x="2111551" y="2405916"/>
                </a:lnTo>
                <a:lnTo>
                  <a:pt x="2113865" y="2410733"/>
                </a:lnTo>
                <a:lnTo>
                  <a:pt x="2116177" y="2417958"/>
                </a:lnTo>
                <a:lnTo>
                  <a:pt x="2109239" y="2430000"/>
                </a:lnTo>
                <a:lnTo>
                  <a:pt x="2104613" y="2430000"/>
                </a:lnTo>
                <a:lnTo>
                  <a:pt x="2102301" y="2427592"/>
                </a:lnTo>
                <a:lnTo>
                  <a:pt x="2099987" y="2425183"/>
                </a:lnTo>
                <a:lnTo>
                  <a:pt x="2097675" y="2422775"/>
                </a:lnTo>
                <a:lnTo>
                  <a:pt x="2093049" y="2420367"/>
                </a:lnTo>
                <a:lnTo>
                  <a:pt x="2090737" y="2413142"/>
                </a:lnTo>
                <a:lnTo>
                  <a:pt x="2083799" y="2405916"/>
                </a:lnTo>
                <a:lnTo>
                  <a:pt x="2076860" y="2403508"/>
                </a:lnTo>
                <a:lnTo>
                  <a:pt x="2067610" y="2403508"/>
                </a:lnTo>
                <a:lnTo>
                  <a:pt x="2056046" y="2398692"/>
                </a:lnTo>
                <a:lnTo>
                  <a:pt x="2046794" y="2393875"/>
                </a:lnTo>
                <a:lnTo>
                  <a:pt x="2044482" y="2386650"/>
                </a:lnTo>
                <a:lnTo>
                  <a:pt x="2042168" y="2381833"/>
                </a:lnTo>
                <a:lnTo>
                  <a:pt x="2039856" y="2372200"/>
                </a:lnTo>
                <a:lnTo>
                  <a:pt x="2039856" y="2369792"/>
                </a:lnTo>
                <a:lnTo>
                  <a:pt x="2037544" y="2367384"/>
                </a:lnTo>
                <a:lnTo>
                  <a:pt x="2032918" y="2369792"/>
                </a:lnTo>
                <a:lnTo>
                  <a:pt x="2028292" y="2372200"/>
                </a:lnTo>
                <a:lnTo>
                  <a:pt x="2023667" y="2374609"/>
                </a:lnTo>
                <a:lnTo>
                  <a:pt x="2021354" y="2367384"/>
                </a:lnTo>
                <a:lnTo>
                  <a:pt x="2025980" y="2360158"/>
                </a:lnTo>
                <a:lnTo>
                  <a:pt x="2044482" y="2345708"/>
                </a:lnTo>
                <a:lnTo>
                  <a:pt x="2049108" y="2340892"/>
                </a:lnTo>
                <a:lnTo>
                  <a:pt x="2046794" y="2338484"/>
                </a:lnTo>
                <a:lnTo>
                  <a:pt x="2039856" y="2319217"/>
                </a:lnTo>
                <a:lnTo>
                  <a:pt x="2032918" y="2311992"/>
                </a:lnTo>
                <a:lnTo>
                  <a:pt x="2025980" y="2304767"/>
                </a:lnTo>
                <a:lnTo>
                  <a:pt x="2019041" y="2297542"/>
                </a:lnTo>
                <a:lnTo>
                  <a:pt x="2016729" y="2302359"/>
                </a:lnTo>
                <a:lnTo>
                  <a:pt x="2016729" y="2307175"/>
                </a:lnTo>
                <a:lnTo>
                  <a:pt x="2016729" y="2309583"/>
                </a:lnTo>
                <a:lnTo>
                  <a:pt x="2019041" y="2314400"/>
                </a:lnTo>
                <a:lnTo>
                  <a:pt x="2016729" y="2324034"/>
                </a:lnTo>
                <a:lnTo>
                  <a:pt x="2016729" y="2326442"/>
                </a:lnTo>
                <a:lnTo>
                  <a:pt x="2009791" y="2333667"/>
                </a:lnTo>
                <a:lnTo>
                  <a:pt x="2002853" y="2336075"/>
                </a:lnTo>
                <a:lnTo>
                  <a:pt x="1993601" y="2331259"/>
                </a:lnTo>
                <a:lnTo>
                  <a:pt x="1986663" y="2324034"/>
                </a:lnTo>
                <a:lnTo>
                  <a:pt x="1977411" y="2321625"/>
                </a:lnTo>
                <a:lnTo>
                  <a:pt x="1970473" y="2326442"/>
                </a:lnTo>
                <a:lnTo>
                  <a:pt x="1958909" y="2345708"/>
                </a:lnTo>
                <a:lnTo>
                  <a:pt x="1954284" y="2350525"/>
                </a:lnTo>
                <a:lnTo>
                  <a:pt x="1947346" y="2348117"/>
                </a:lnTo>
                <a:lnTo>
                  <a:pt x="1940408" y="2343300"/>
                </a:lnTo>
                <a:lnTo>
                  <a:pt x="1919592" y="2290317"/>
                </a:lnTo>
                <a:lnTo>
                  <a:pt x="1912654" y="2278276"/>
                </a:lnTo>
                <a:lnTo>
                  <a:pt x="1891839" y="2254192"/>
                </a:lnTo>
                <a:lnTo>
                  <a:pt x="1887214" y="2246967"/>
                </a:lnTo>
                <a:lnTo>
                  <a:pt x="1887214" y="2237334"/>
                </a:lnTo>
                <a:lnTo>
                  <a:pt x="1887214" y="2227701"/>
                </a:lnTo>
                <a:lnTo>
                  <a:pt x="1884901" y="2225292"/>
                </a:lnTo>
                <a:lnTo>
                  <a:pt x="1882589" y="2222884"/>
                </a:lnTo>
                <a:lnTo>
                  <a:pt x="1877963" y="2225292"/>
                </a:lnTo>
                <a:lnTo>
                  <a:pt x="1873337" y="2227701"/>
                </a:lnTo>
                <a:lnTo>
                  <a:pt x="1871025" y="2230109"/>
                </a:lnTo>
                <a:lnTo>
                  <a:pt x="1868711" y="2232517"/>
                </a:lnTo>
                <a:lnTo>
                  <a:pt x="1866399" y="2244559"/>
                </a:lnTo>
                <a:lnTo>
                  <a:pt x="1871025" y="2254192"/>
                </a:lnTo>
                <a:lnTo>
                  <a:pt x="1875651" y="2266234"/>
                </a:lnTo>
                <a:lnTo>
                  <a:pt x="1877963" y="2278276"/>
                </a:lnTo>
                <a:lnTo>
                  <a:pt x="1882589" y="2283092"/>
                </a:lnTo>
                <a:lnTo>
                  <a:pt x="1882589" y="2287909"/>
                </a:lnTo>
                <a:lnTo>
                  <a:pt x="1875651" y="2287909"/>
                </a:lnTo>
                <a:lnTo>
                  <a:pt x="1873337" y="2287909"/>
                </a:lnTo>
                <a:lnTo>
                  <a:pt x="1868711" y="2273459"/>
                </a:lnTo>
                <a:lnTo>
                  <a:pt x="1864087" y="2268642"/>
                </a:lnTo>
                <a:lnTo>
                  <a:pt x="1857147" y="2261417"/>
                </a:lnTo>
                <a:lnTo>
                  <a:pt x="1852523" y="2259009"/>
                </a:lnTo>
                <a:lnTo>
                  <a:pt x="1843271" y="2256600"/>
                </a:lnTo>
                <a:lnTo>
                  <a:pt x="1838646" y="2259009"/>
                </a:lnTo>
                <a:lnTo>
                  <a:pt x="1829395" y="2263825"/>
                </a:lnTo>
                <a:lnTo>
                  <a:pt x="1824770" y="2263825"/>
                </a:lnTo>
                <a:lnTo>
                  <a:pt x="1820144" y="2251784"/>
                </a:lnTo>
                <a:lnTo>
                  <a:pt x="1827082" y="2244559"/>
                </a:lnTo>
                <a:lnTo>
                  <a:pt x="1827082" y="2239742"/>
                </a:lnTo>
                <a:lnTo>
                  <a:pt x="1827082" y="2234926"/>
                </a:lnTo>
                <a:lnTo>
                  <a:pt x="1822456" y="2225292"/>
                </a:lnTo>
                <a:lnTo>
                  <a:pt x="1817832" y="2213251"/>
                </a:lnTo>
                <a:lnTo>
                  <a:pt x="1799328" y="2184351"/>
                </a:lnTo>
                <a:lnTo>
                  <a:pt x="1797016" y="2174718"/>
                </a:lnTo>
                <a:lnTo>
                  <a:pt x="1797016" y="2162676"/>
                </a:lnTo>
                <a:lnTo>
                  <a:pt x="1801642" y="2155451"/>
                </a:lnTo>
                <a:lnTo>
                  <a:pt x="1813206" y="2150634"/>
                </a:lnTo>
                <a:lnTo>
                  <a:pt x="1820144" y="2145818"/>
                </a:lnTo>
                <a:lnTo>
                  <a:pt x="1824770" y="2136184"/>
                </a:lnTo>
                <a:lnTo>
                  <a:pt x="1822456" y="2124143"/>
                </a:lnTo>
                <a:lnTo>
                  <a:pt x="1815518" y="2088018"/>
                </a:lnTo>
                <a:lnTo>
                  <a:pt x="1815518" y="2054301"/>
                </a:lnTo>
                <a:lnTo>
                  <a:pt x="1817832" y="2047076"/>
                </a:lnTo>
                <a:lnTo>
                  <a:pt x="1827082" y="2054301"/>
                </a:lnTo>
                <a:lnTo>
                  <a:pt x="1829395" y="2049485"/>
                </a:lnTo>
                <a:lnTo>
                  <a:pt x="1829395" y="2047076"/>
                </a:lnTo>
                <a:lnTo>
                  <a:pt x="1829395" y="2035035"/>
                </a:lnTo>
                <a:lnTo>
                  <a:pt x="1834020" y="2030218"/>
                </a:lnTo>
                <a:lnTo>
                  <a:pt x="1838646" y="2030218"/>
                </a:lnTo>
                <a:lnTo>
                  <a:pt x="1850209" y="2035035"/>
                </a:lnTo>
                <a:lnTo>
                  <a:pt x="1854835" y="2027810"/>
                </a:lnTo>
                <a:lnTo>
                  <a:pt x="1861773" y="2006135"/>
                </a:lnTo>
                <a:lnTo>
                  <a:pt x="1868711" y="2001318"/>
                </a:lnTo>
                <a:lnTo>
                  <a:pt x="1877963" y="1998910"/>
                </a:lnTo>
                <a:lnTo>
                  <a:pt x="1889527" y="1984460"/>
                </a:lnTo>
                <a:lnTo>
                  <a:pt x="1898778" y="1982051"/>
                </a:lnTo>
                <a:lnTo>
                  <a:pt x="1905716" y="1986868"/>
                </a:lnTo>
                <a:lnTo>
                  <a:pt x="1912654" y="1996501"/>
                </a:lnTo>
                <a:lnTo>
                  <a:pt x="1919592" y="2003726"/>
                </a:lnTo>
                <a:lnTo>
                  <a:pt x="1926530" y="1998910"/>
                </a:lnTo>
                <a:lnTo>
                  <a:pt x="1924218" y="1996501"/>
                </a:lnTo>
                <a:lnTo>
                  <a:pt x="1921906" y="1994093"/>
                </a:lnTo>
                <a:lnTo>
                  <a:pt x="1921906" y="1991685"/>
                </a:lnTo>
                <a:lnTo>
                  <a:pt x="1921906" y="1986868"/>
                </a:lnTo>
                <a:lnTo>
                  <a:pt x="1919592" y="1982051"/>
                </a:lnTo>
                <a:lnTo>
                  <a:pt x="1914966" y="1982051"/>
                </a:lnTo>
                <a:lnTo>
                  <a:pt x="1912654" y="1979643"/>
                </a:lnTo>
                <a:lnTo>
                  <a:pt x="1908028" y="1977235"/>
                </a:lnTo>
                <a:lnTo>
                  <a:pt x="1903403" y="1974826"/>
                </a:lnTo>
                <a:lnTo>
                  <a:pt x="1901090" y="1970010"/>
                </a:lnTo>
                <a:lnTo>
                  <a:pt x="1898778" y="1962785"/>
                </a:lnTo>
                <a:lnTo>
                  <a:pt x="1896465" y="1955560"/>
                </a:lnTo>
                <a:lnTo>
                  <a:pt x="1896465" y="1945927"/>
                </a:lnTo>
                <a:lnTo>
                  <a:pt x="1903403" y="1933885"/>
                </a:lnTo>
                <a:lnTo>
                  <a:pt x="1905716" y="1926660"/>
                </a:lnTo>
                <a:lnTo>
                  <a:pt x="1905716" y="1919435"/>
                </a:lnTo>
                <a:lnTo>
                  <a:pt x="1903403" y="1914618"/>
                </a:lnTo>
                <a:lnTo>
                  <a:pt x="1898778" y="1909802"/>
                </a:lnTo>
                <a:lnTo>
                  <a:pt x="1896465" y="1907393"/>
                </a:lnTo>
                <a:lnTo>
                  <a:pt x="1889527" y="1909802"/>
                </a:lnTo>
                <a:lnTo>
                  <a:pt x="1880275" y="1909802"/>
                </a:lnTo>
                <a:lnTo>
                  <a:pt x="1875651" y="1912210"/>
                </a:lnTo>
                <a:lnTo>
                  <a:pt x="1882589" y="1921843"/>
                </a:lnTo>
                <a:lnTo>
                  <a:pt x="1880275" y="1924251"/>
                </a:lnTo>
                <a:lnTo>
                  <a:pt x="1875651" y="1936293"/>
                </a:lnTo>
                <a:lnTo>
                  <a:pt x="1873337" y="1948335"/>
                </a:lnTo>
                <a:lnTo>
                  <a:pt x="1868711" y="1950743"/>
                </a:lnTo>
                <a:lnTo>
                  <a:pt x="1838646" y="1967601"/>
                </a:lnTo>
                <a:lnTo>
                  <a:pt x="1831708" y="1972418"/>
                </a:lnTo>
                <a:lnTo>
                  <a:pt x="1817832" y="1986868"/>
                </a:lnTo>
                <a:lnTo>
                  <a:pt x="1808580" y="2001318"/>
                </a:lnTo>
                <a:lnTo>
                  <a:pt x="1801642" y="2032626"/>
                </a:lnTo>
                <a:lnTo>
                  <a:pt x="1806268" y="2114509"/>
                </a:lnTo>
                <a:lnTo>
                  <a:pt x="1790078" y="2141001"/>
                </a:lnTo>
                <a:lnTo>
                  <a:pt x="1783140" y="2143409"/>
                </a:lnTo>
                <a:lnTo>
                  <a:pt x="1757699" y="2150634"/>
                </a:lnTo>
                <a:lnTo>
                  <a:pt x="1755387" y="2148226"/>
                </a:lnTo>
                <a:lnTo>
                  <a:pt x="1753073" y="2145818"/>
                </a:lnTo>
                <a:lnTo>
                  <a:pt x="1743823" y="2126551"/>
                </a:lnTo>
                <a:lnTo>
                  <a:pt x="1741509" y="2126551"/>
                </a:lnTo>
                <a:lnTo>
                  <a:pt x="1736885" y="2124143"/>
                </a:lnTo>
                <a:lnTo>
                  <a:pt x="1736885" y="2126551"/>
                </a:lnTo>
                <a:lnTo>
                  <a:pt x="1739197" y="2136184"/>
                </a:lnTo>
                <a:lnTo>
                  <a:pt x="1739197" y="2148226"/>
                </a:lnTo>
                <a:lnTo>
                  <a:pt x="1736885" y="2153042"/>
                </a:lnTo>
                <a:lnTo>
                  <a:pt x="1727633" y="2150634"/>
                </a:lnTo>
                <a:lnTo>
                  <a:pt x="1727633" y="2155451"/>
                </a:lnTo>
                <a:lnTo>
                  <a:pt x="1736885" y="2160267"/>
                </a:lnTo>
                <a:lnTo>
                  <a:pt x="1755387" y="2167492"/>
                </a:lnTo>
                <a:lnTo>
                  <a:pt x="1762325" y="2172309"/>
                </a:lnTo>
                <a:lnTo>
                  <a:pt x="1769263" y="2181943"/>
                </a:lnTo>
                <a:lnTo>
                  <a:pt x="1771576" y="2191576"/>
                </a:lnTo>
                <a:lnTo>
                  <a:pt x="1773889" y="2203617"/>
                </a:lnTo>
                <a:lnTo>
                  <a:pt x="1771576" y="2213251"/>
                </a:lnTo>
                <a:lnTo>
                  <a:pt x="1766951" y="2220476"/>
                </a:lnTo>
                <a:lnTo>
                  <a:pt x="1757699" y="2227701"/>
                </a:lnTo>
                <a:lnTo>
                  <a:pt x="1748449" y="2234926"/>
                </a:lnTo>
                <a:lnTo>
                  <a:pt x="1741509" y="2237334"/>
                </a:lnTo>
                <a:lnTo>
                  <a:pt x="1734571" y="2239742"/>
                </a:lnTo>
                <a:lnTo>
                  <a:pt x="1690630" y="2287909"/>
                </a:lnTo>
                <a:lnTo>
                  <a:pt x="1683690" y="2304767"/>
                </a:lnTo>
                <a:lnTo>
                  <a:pt x="1688316" y="2324034"/>
                </a:lnTo>
                <a:lnTo>
                  <a:pt x="1704506" y="2338484"/>
                </a:lnTo>
                <a:lnTo>
                  <a:pt x="1711444" y="2348117"/>
                </a:lnTo>
                <a:lnTo>
                  <a:pt x="1709131" y="2355342"/>
                </a:lnTo>
                <a:lnTo>
                  <a:pt x="1704506" y="2360158"/>
                </a:lnTo>
                <a:lnTo>
                  <a:pt x="1695254" y="2362567"/>
                </a:lnTo>
                <a:lnTo>
                  <a:pt x="1690630" y="2364975"/>
                </a:lnTo>
                <a:lnTo>
                  <a:pt x="1686004" y="2369792"/>
                </a:lnTo>
                <a:lnTo>
                  <a:pt x="1679066" y="2384242"/>
                </a:lnTo>
                <a:lnTo>
                  <a:pt x="1625871" y="2444450"/>
                </a:lnTo>
                <a:lnTo>
                  <a:pt x="1616621" y="2451675"/>
                </a:lnTo>
                <a:lnTo>
                  <a:pt x="1598119" y="2456491"/>
                </a:lnTo>
                <a:lnTo>
                  <a:pt x="1577304" y="2456491"/>
                </a:lnTo>
                <a:lnTo>
                  <a:pt x="1537987" y="2449266"/>
                </a:lnTo>
                <a:lnTo>
                  <a:pt x="1526423" y="2449266"/>
                </a:lnTo>
                <a:lnTo>
                  <a:pt x="1519485" y="2454083"/>
                </a:lnTo>
                <a:lnTo>
                  <a:pt x="1505609" y="2470942"/>
                </a:lnTo>
                <a:lnTo>
                  <a:pt x="1498669" y="2475758"/>
                </a:lnTo>
                <a:lnTo>
                  <a:pt x="1489419" y="2473350"/>
                </a:lnTo>
                <a:lnTo>
                  <a:pt x="1463978" y="2463717"/>
                </a:lnTo>
                <a:lnTo>
                  <a:pt x="1461666" y="2463717"/>
                </a:lnTo>
                <a:lnTo>
                  <a:pt x="1459354" y="2461308"/>
                </a:lnTo>
                <a:lnTo>
                  <a:pt x="1457040" y="2458900"/>
                </a:lnTo>
                <a:lnTo>
                  <a:pt x="1454728" y="2454083"/>
                </a:lnTo>
                <a:lnTo>
                  <a:pt x="1454728" y="2444450"/>
                </a:lnTo>
                <a:lnTo>
                  <a:pt x="1452414" y="2437225"/>
                </a:lnTo>
                <a:lnTo>
                  <a:pt x="1447790" y="2432408"/>
                </a:lnTo>
                <a:lnTo>
                  <a:pt x="1438538" y="2427592"/>
                </a:lnTo>
                <a:lnTo>
                  <a:pt x="1433912" y="2425183"/>
                </a:lnTo>
                <a:lnTo>
                  <a:pt x="1429286" y="2420367"/>
                </a:lnTo>
                <a:lnTo>
                  <a:pt x="1424662" y="2408325"/>
                </a:lnTo>
                <a:lnTo>
                  <a:pt x="1422348" y="2403508"/>
                </a:lnTo>
                <a:lnTo>
                  <a:pt x="1417723" y="2401100"/>
                </a:lnTo>
                <a:lnTo>
                  <a:pt x="1413098" y="2396283"/>
                </a:lnTo>
                <a:lnTo>
                  <a:pt x="1408472" y="2391467"/>
                </a:lnTo>
                <a:lnTo>
                  <a:pt x="1406159" y="2386650"/>
                </a:lnTo>
                <a:lnTo>
                  <a:pt x="1408472" y="2381833"/>
                </a:lnTo>
                <a:lnTo>
                  <a:pt x="1413098" y="2384242"/>
                </a:lnTo>
                <a:lnTo>
                  <a:pt x="1422348" y="2391467"/>
                </a:lnTo>
                <a:lnTo>
                  <a:pt x="1422348" y="2384242"/>
                </a:lnTo>
                <a:lnTo>
                  <a:pt x="1422348" y="2379425"/>
                </a:lnTo>
                <a:lnTo>
                  <a:pt x="1413098" y="2352933"/>
                </a:lnTo>
                <a:lnTo>
                  <a:pt x="1406159" y="2345708"/>
                </a:lnTo>
                <a:lnTo>
                  <a:pt x="1403847" y="2343300"/>
                </a:lnTo>
                <a:lnTo>
                  <a:pt x="1403847" y="2326442"/>
                </a:lnTo>
                <a:lnTo>
                  <a:pt x="1403847" y="2321625"/>
                </a:lnTo>
                <a:lnTo>
                  <a:pt x="1378407" y="2268642"/>
                </a:lnTo>
                <a:lnTo>
                  <a:pt x="1378407" y="2251784"/>
                </a:lnTo>
                <a:lnTo>
                  <a:pt x="1389971" y="2242151"/>
                </a:lnTo>
                <a:lnTo>
                  <a:pt x="1410785" y="2244559"/>
                </a:lnTo>
                <a:lnTo>
                  <a:pt x="1429286" y="2251784"/>
                </a:lnTo>
                <a:lnTo>
                  <a:pt x="1447790" y="2249375"/>
                </a:lnTo>
                <a:lnTo>
                  <a:pt x="1452414" y="2246967"/>
                </a:lnTo>
                <a:lnTo>
                  <a:pt x="1452414" y="2242151"/>
                </a:lnTo>
                <a:lnTo>
                  <a:pt x="1452414" y="2237334"/>
                </a:lnTo>
                <a:lnTo>
                  <a:pt x="1450102" y="2232517"/>
                </a:lnTo>
                <a:lnTo>
                  <a:pt x="1452414" y="2227701"/>
                </a:lnTo>
                <a:lnTo>
                  <a:pt x="1454728" y="2222884"/>
                </a:lnTo>
                <a:lnTo>
                  <a:pt x="1461666" y="2215659"/>
                </a:lnTo>
                <a:lnTo>
                  <a:pt x="1468604" y="2210842"/>
                </a:lnTo>
                <a:lnTo>
                  <a:pt x="1470917" y="2208434"/>
                </a:lnTo>
                <a:lnTo>
                  <a:pt x="1468604" y="2201209"/>
                </a:lnTo>
                <a:lnTo>
                  <a:pt x="1463978" y="2198801"/>
                </a:lnTo>
                <a:lnTo>
                  <a:pt x="1459354" y="2196392"/>
                </a:lnTo>
                <a:lnTo>
                  <a:pt x="1457040" y="2193984"/>
                </a:lnTo>
                <a:lnTo>
                  <a:pt x="1454728" y="2186759"/>
                </a:lnTo>
                <a:lnTo>
                  <a:pt x="1447790" y="2169901"/>
                </a:lnTo>
                <a:lnTo>
                  <a:pt x="1443164" y="2167492"/>
                </a:lnTo>
                <a:lnTo>
                  <a:pt x="1433912" y="2167492"/>
                </a:lnTo>
                <a:lnTo>
                  <a:pt x="1424662" y="2162676"/>
                </a:lnTo>
                <a:lnTo>
                  <a:pt x="1420036" y="2150634"/>
                </a:lnTo>
                <a:lnTo>
                  <a:pt x="1417723" y="2128959"/>
                </a:lnTo>
                <a:lnTo>
                  <a:pt x="1415410" y="2116918"/>
                </a:lnTo>
                <a:lnTo>
                  <a:pt x="1420036" y="2088018"/>
                </a:lnTo>
                <a:lnTo>
                  <a:pt x="1415410" y="2078384"/>
                </a:lnTo>
                <a:lnTo>
                  <a:pt x="1408472" y="2073568"/>
                </a:lnTo>
                <a:lnTo>
                  <a:pt x="1399221" y="2071159"/>
                </a:lnTo>
                <a:lnTo>
                  <a:pt x="1383031" y="2075976"/>
                </a:lnTo>
                <a:lnTo>
                  <a:pt x="1380719" y="2075976"/>
                </a:lnTo>
                <a:lnTo>
                  <a:pt x="1378407" y="2078384"/>
                </a:lnTo>
                <a:lnTo>
                  <a:pt x="1378407" y="2085610"/>
                </a:lnTo>
                <a:lnTo>
                  <a:pt x="1383031" y="2095243"/>
                </a:lnTo>
                <a:lnTo>
                  <a:pt x="1380719" y="2100059"/>
                </a:lnTo>
                <a:lnTo>
                  <a:pt x="1371467" y="2104876"/>
                </a:lnTo>
                <a:lnTo>
                  <a:pt x="1362217" y="2104876"/>
                </a:lnTo>
                <a:lnTo>
                  <a:pt x="1352966" y="2100059"/>
                </a:lnTo>
                <a:lnTo>
                  <a:pt x="1343715" y="2092834"/>
                </a:lnTo>
                <a:lnTo>
                  <a:pt x="1341402" y="2088018"/>
                </a:lnTo>
                <a:lnTo>
                  <a:pt x="1334464" y="2073568"/>
                </a:lnTo>
                <a:lnTo>
                  <a:pt x="1332152" y="2068751"/>
                </a:lnTo>
                <a:lnTo>
                  <a:pt x="1320588" y="2059118"/>
                </a:lnTo>
                <a:lnTo>
                  <a:pt x="1320588" y="2054301"/>
                </a:lnTo>
                <a:lnTo>
                  <a:pt x="1327526" y="2049485"/>
                </a:lnTo>
                <a:lnTo>
                  <a:pt x="1332152" y="2044668"/>
                </a:lnTo>
                <a:lnTo>
                  <a:pt x="1332152" y="2037443"/>
                </a:lnTo>
                <a:lnTo>
                  <a:pt x="1329838" y="2035035"/>
                </a:lnTo>
                <a:lnTo>
                  <a:pt x="1318274" y="2027810"/>
                </a:lnTo>
                <a:lnTo>
                  <a:pt x="1313648" y="2027810"/>
                </a:lnTo>
                <a:lnTo>
                  <a:pt x="1311336" y="2025401"/>
                </a:lnTo>
                <a:lnTo>
                  <a:pt x="1306710" y="2010951"/>
                </a:lnTo>
                <a:lnTo>
                  <a:pt x="1304398" y="2008543"/>
                </a:lnTo>
                <a:lnTo>
                  <a:pt x="1302085" y="2006135"/>
                </a:lnTo>
                <a:lnTo>
                  <a:pt x="1299772" y="1998910"/>
                </a:lnTo>
                <a:lnTo>
                  <a:pt x="1297460" y="1994093"/>
                </a:lnTo>
                <a:lnTo>
                  <a:pt x="1292834" y="1991685"/>
                </a:lnTo>
                <a:lnTo>
                  <a:pt x="1288209" y="1989277"/>
                </a:lnTo>
                <a:lnTo>
                  <a:pt x="1281271" y="1979643"/>
                </a:lnTo>
                <a:lnTo>
                  <a:pt x="1276645" y="1977235"/>
                </a:lnTo>
                <a:lnTo>
                  <a:pt x="1272019" y="1977235"/>
                </a:lnTo>
                <a:lnTo>
                  <a:pt x="1267393" y="1972418"/>
                </a:lnTo>
                <a:lnTo>
                  <a:pt x="1265081" y="1967601"/>
                </a:lnTo>
                <a:lnTo>
                  <a:pt x="1262769" y="1965193"/>
                </a:lnTo>
                <a:lnTo>
                  <a:pt x="1211888" y="1936293"/>
                </a:lnTo>
                <a:lnTo>
                  <a:pt x="1200324" y="1931477"/>
                </a:lnTo>
                <a:lnTo>
                  <a:pt x="1202636" y="1924251"/>
                </a:lnTo>
                <a:lnTo>
                  <a:pt x="1193386" y="1917027"/>
                </a:lnTo>
                <a:lnTo>
                  <a:pt x="1172571" y="1912210"/>
                </a:lnTo>
                <a:lnTo>
                  <a:pt x="1167945" y="1912210"/>
                </a:lnTo>
                <a:lnTo>
                  <a:pt x="1151755" y="1912210"/>
                </a:lnTo>
                <a:lnTo>
                  <a:pt x="1144817" y="1912210"/>
                </a:lnTo>
                <a:lnTo>
                  <a:pt x="1140191" y="1909802"/>
                </a:lnTo>
                <a:lnTo>
                  <a:pt x="1135567" y="1904985"/>
                </a:lnTo>
                <a:lnTo>
                  <a:pt x="1130941" y="1902577"/>
                </a:lnTo>
                <a:lnTo>
                  <a:pt x="1128627" y="1912210"/>
                </a:lnTo>
                <a:lnTo>
                  <a:pt x="1121689" y="1917027"/>
                </a:lnTo>
                <a:lnTo>
                  <a:pt x="1114751" y="1917027"/>
                </a:lnTo>
                <a:lnTo>
                  <a:pt x="1110126" y="1912210"/>
                </a:lnTo>
                <a:lnTo>
                  <a:pt x="1105500" y="1914618"/>
                </a:lnTo>
                <a:lnTo>
                  <a:pt x="1100875" y="1914618"/>
                </a:lnTo>
                <a:lnTo>
                  <a:pt x="1098562" y="1914618"/>
                </a:lnTo>
                <a:lnTo>
                  <a:pt x="1093936" y="1912210"/>
                </a:lnTo>
                <a:lnTo>
                  <a:pt x="1096250" y="1921843"/>
                </a:lnTo>
                <a:lnTo>
                  <a:pt x="1091624" y="1924251"/>
                </a:lnTo>
                <a:lnTo>
                  <a:pt x="1080060" y="1921843"/>
                </a:lnTo>
                <a:lnTo>
                  <a:pt x="1077748" y="1919435"/>
                </a:lnTo>
                <a:lnTo>
                  <a:pt x="1070808" y="1902577"/>
                </a:lnTo>
                <a:lnTo>
                  <a:pt x="1063870" y="1907393"/>
                </a:lnTo>
                <a:lnTo>
                  <a:pt x="1043056" y="1902577"/>
                </a:lnTo>
                <a:lnTo>
                  <a:pt x="1036117" y="1909802"/>
                </a:lnTo>
                <a:lnTo>
                  <a:pt x="1033805" y="1909802"/>
                </a:lnTo>
                <a:lnTo>
                  <a:pt x="1033805" y="1902577"/>
                </a:lnTo>
                <a:lnTo>
                  <a:pt x="1038431" y="1900168"/>
                </a:lnTo>
                <a:lnTo>
                  <a:pt x="1043056" y="1897760"/>
                </a:lnTo>
                <a:lnTo>
                  <a:pt x="1047681" y="1892944"/>
                </a:lnTo>
                <a:lnTo>
                  <a:pt x="1049994" y="1888127"/>
                </a:lnTo>
                <a:lnTo>
                  <a:pt x="1052307" y="1885718"/>
                </a:lnTo>
                <a:lnTo>
                  <a:pt x="1056932" y="1873677"/>
                </a:lnTo>
                <a:lnTo>
                  <a:pt x="1047681" y="1873677"/>
                </a:lnTo>
                <a:lnTo>
                  <a:pt x="1040743" y="1871268"/>
                </a:lnTo>
                <a:lnTo>
                  <a:pt x="1040743" y="1866452"/>
                </a:lnTo>
                <a:lnTo>
                  <a:pt x="1047681" y="1866452"/>
                </a:lnTo>
                <a:lnTo>
                  <a:pt x="1054620" y="1861635"/>
                </a:lnTo>
                <a:lnTo>
                  <a:pt x="1061558" y="1856819"/>
                </a:lnTo>
                <a:lnTo>
                  <a:pt x="1066184" y="1849594"/>
                </a:lnTo>
                <a:lnTo>
                  <a:pt x="1061558" y="1844777"/>
                </a:lnTo>
                <a:lnTo>
                  <a:pt x="1049994" y="1842369"/>
                </a:lnTo>
                <a:lnTo>
                  <a:pt x="1029179" y="1844777"/>
                </a:lnTo>
                <a:lnTo>
                  <a:pt x="1026867" y="1842369"/>
                </a:lnTo>
                <a:lnTo>
                  <a:pt x="1031493" y="1837552"/>
                </a:lnTo>
                <a:lnTo>
                  <a:pt x="1049994" y="1827918"/>
                </a:lnTo>
                <a:lnTo>
                  <a:pt x="1056932" y="1827918"/>
                </a:lnTo>
                <a:lnTo>
                  <a:pt x="1066184" y="1830327"/>
                </a:lnTo>
                <a:lnTo>
                  <a:pt x="1070808" y="1827918"/>
                </a:lnTo>
                <a:lnTo>
                  <a:pt x="1075434" y="1820694"/>
                </a:lnTo>
                <a:lnTo>
                  <a:pt x="1080060" y="1825510"/>
                </a:lnTo>
                <a:lnTo>
                  <a:pt x="1082372" y="1827918"/>
                </a:lnTo>
                <a:lnTo>
                  <a:pt x="1084686" y="1825510"/>
                </a:lnTo>
                <a:lnTo>
                  <a:pt x="1080060" y="1818285"/>
                </a:lnTo>
                <a:lnTo>
                  <a:pt x="1084686" y="1815877"/>
                </a:lnTo>
                <a:lnTo>
                  <a:pt x="1105500" y="1818285"/>
                </a:lnTo>
                <a:lnTo>
                  <a:pt x="1117064" y="1815877"/>
                </a:lnTo>
                <a:lnTo>
                  <a:pt x="1128627" y="1811060"/>
                </a:lnTo>
                <a:lnTo>
                  <a:pt x="1119377" y="1806244"/>
                </a:lnTo>
                <a:lnTo>
                  <a:pt x="1096250" y="1808652"/>
                </a:lnTo>
                <a:lnTo>
                  <a:pt x="1096250" y="1801427"/>
                </a:lnTo>
                <a:lnTo>
                  <a:pt x="1100875" y="1799019"/>
                </a:lnTo>
                <a:lnTo>
                  <a:pt x="1119377" y="1791794"/>
                </a:lnTo>
                <a:lnTo>
                  <a:pt x="1128627" y="1791794"/>
                </a:lnTo>
                <a:lnTo>
                  <a:pt x="1133253" y="1789385"/>
                </a:lnTo>
                <a:lnTo>
                  <a:pt x="1137879" y="1789385"/>
                </a:lnTo>
                <a:lnTo>
                  <a:pt x="1188760" y="1789385"/>
                </a:lnTo>
                <a:lnTo>
                  <a:pt x="1193386" y="1789385"/>
                </a:lnTo>
                <a:lnTo>
                  <a:pt x="1211888" y="1799019"/>
                </a:lnTo>
                <a:lnTo>
                  <a:pt x="1218826" y="1799019"/>
                </a:lnTo>
                <a:lnTo>
                  <a:pt x="1235015" y="1799019"/>
                </a:lnTo>
                <a:lnTo>
                  <a:pt x="1232702" y="1799019"/>
                </a:lnTo>
                <a:lnTo>
                  <a:pt x="1235015" y="1799019"/>
                </a:lnTo>
                <a:lnTo>
                  <a:pt x="1241953" y="1799019"/>
                </a:lnTo>
                <a:lnTo>
                  <a:pt x="1239641" y="1803835"/>
                </a:lnTo>
                <a:lnTo>
                  <a:pt x="1241953" y="1811060"/>
                </a:lnTo>
                <a:lnTo>
                  <a:pt x="1244266" y="1815877"/>
                </a:lnTo>
                <a:lnTo>
                  <a:pt x="1237328" y="1820694"/>
                </a:lnTo>
                <a:lnTo>
                  <a:pt x="1244266" y="1820694"/>
                </a:lnTo>
                <a:lnTo>
                  <a:pt x="1255829" y="1815877"/>
                </a:lnTo>
                <a:lnTo>
                  <a:pt x="1262769" y="1815877"/>
                </a:lnTo>
                <a:lnTo>
                  <a:pt x="1262769" y="1811060"/>
                </a:lnTo>
                <a:lnTo>
                  <a:pt x="1260455" y="1803835"/>
                </a:lnTo>
                <a:lnTo>
                  <a:pt x="1267393" y="1799019"/>
                </a:lnTo>
                <a:lnTo>
                  <a:pt x="1276645" y="1799019"/>
                </a:lnTo>
                <a:lnTo>
                  <a:pt x="1281271" y="1801427"/>
                </a:lnTo>
                <a:lnTo>
                  <a:pt x="1285896" y="1803835"/>
                </a:lnTo>
                <a:lnTo>
                  <a:pt x="1295147" y="1806244"/>
                </a:lnTo>
                <a:lnTo>
                  <a:pt x="1304398" y="1806244"/>
                </a:lnTo>
                <a:lnTo>
                  <a:pt x="1313648" y="1808652"/>
                </a:lnTo>
                <a:lnTo>
                  <a:pt x="1329838" y="1818285"/>
                </a:lnTo>
                <a:lnTo>
                  <a:pt x="1355279" y="1849594"/>
                </a:lnTo>
                <a:lnTo>
                  <a:pt x="1371467" y="1854410"/>
                </a:lnTo>
                <a:lnTo>
                  <a:pt x="1378407" y="1854410"/>
                </a:lnTo>
                <a:lnTo>
                  <a:pt x="1383031" y="1852002"/>
                </a:lnTo>
                <a:lnTo>
                  <a:pt x="1389971" y="1847185"/>
                </a:lnTo>
                <a:lnTo>
                  <a:pt x="1394595" y="1839960"/>
                </a:lnTo>
                <a:lnTo>
                  <a:pt x="1401534" y="1837552"/>
                </a:lnTo>
                <a:lnTo>
                  <a:pt x="1426974" y="1818285"/>
                </a:lnTo>
                <a:lnTo>
                  <a:pt x="1436226" y="1808652"/>
                </a:lnTo>
                <a:lnTo>
                  <a:pt x="1457040" y="1774935"/>
                </a:lnTo>
                <a:lnTo>
                  <a:pt x="1468604" y="1765302"/>
                </a:lnTo>
                <a:lnTo>
                  <a:pt x="1480168" y="1743627"/>
                </a:lnTo>
                <a:lnTo>
                  <a:pt x="1505609" y="1712319"/>
                </a:lnTo>
                <a:lnTo>
                  <a:pt x="1510233" y="1702686"/>
                </a:lnTo>
                <a:lnTo>
                  <a:pt x="1517173" y="1695461"/>
                </a:lnTo>
                <a:lnTo>
                  <a:pt x="1554176" y="1676194"/>
                </a:lnTo>
                <a:lnTo>
                  <a:pt x="1565740" y="1673786"/>
                </a:lnTo>
                <a:lnTo>
                  <a:pt x="1568052" y="1673786"/>
                </a:lnTo>
                <a:lnTo>
                  <a:pt x="1572678" y="1673786"/>
                </a:lnTo>
                <a:lnTo>
                  <a:pt x="1574992" y="1671377"/>
                </a:lnTo>
                <a:lnTo>
                  <a:pt x="1577304" y="1668969"/>
                </a:lnTo>
                <a:lnTo>
                  <a:pt x="1581930" y="1666561"/>
                </a:lnTo>
                <a:lnTo>
                  <a:pt x="1584242" y="1668969"/>
                </a:lnTo>
                <a:lnTo>
                  <a:pt x="1588868" y="1668969"/>
                </a:lnTo>
                <a:lnTo>
                  <a:pt x="1591180" y="1671377"/>
                </a:lnTo>
                <a:lnTo>
                  <a:pt x="1600431" y="1668969"/>
                </a:lnTo>
                <a:lnTo>
                  <a:pt x="1611995" y="1664153"/>
                </a:lnTo>
                <a:lnTo>
                  <a:pt x="1621247" y="1664153"/>
                </a:lnTo>
                <a:lnTo>
                  <a:pt x="1644374" y="1678602"/>
                </a:lnTo>
                <a:lnTo>
                  <a:pt x="1646687" y="1683419"/>
                </a:lnTo>
                <a:lnTo>
                  <a:pt x="1648999" y="1700278"/>
                </a:lnTo>
                <a:lnTo>
                  <a:pt x="1651312" y="1707502"/>
                </a:lnTo>
                <a:lnTo>
                  <a:pt x="1658250" y="1702686"/>
                </a:lnTo>
                <a:lnTo>
                  <a:pt x="1665188" y="1702686"/>
                </a:lnTo>
                <a:lnTo>
                  <a:pt x="1672126" y="1705094"/>
                </a:lnTo>
                <a:lnTo>
                  <a:pt x="1676752" y="1709911"/>
                </a:lnTo>
                <a:lnTo>
                  <a:pt x="1681378" y="1717136"/>
                </a:lnTo>
                <a:lnTo>
                  <a:pt x="1681378" y="1721952"/>
                </a:lnTo>
                <a:lnTo>
                  <a:pt x="1679066" y="1736402"/>
                </a:lnTo>
                <a:lnTo>
                  <a:pt x="1679066" y="1777344"/>
                </a:lnTo>
                <a:lnTo>
                  <a:pt x="1676752" y="1789385"/>
                </a:lnTo>
                <a:lnTo>
                  <a:pt x="1686004" y="1786977"/>
                </a:lnTo>
                <a:lnTo>
                  <a:pt x="1688316" y="1779752"/>
                </a:lnTo>
                <a:lnTo>
                  <a:pt x="1686004" y="1760486"/>
                </a:lnTo>
                <a:lnTo>
                  <a:pt x="1688316" y="1748444"/>
                </a:lnTo>
                <a:lnTo>
                  <a:pt x="1690630" y="1736402"/>
                </a:lnTo>
                <a:lnTo>
                  <a:pt x="1702193" y="1705094"/>
                </a:lnTo>
                <a:lnTo>
                  <a:pt x="1706818" y="1702686"/>
                </a:lnTo>
                <a:lnTo>
                  <a:pt x="1711444" y="1702686"/>
                </a:lnTo>
                <a:lnTo>
                  <a:pt x="1711444" y="1707502"/>
                </a:lnTo>
                <a:lnTo>
                  <a:pt x="1711444" y="1726769"/>
                </a:lnTo>
                <a:lnTo>
                  <a:pt x="1713757" y="1750852"/>
                </a:lnTo>
                <a:lnTo>
                  <a:pt x="1711444" y="1760486"/>
                </a:lnTo>
                <a:lnTo>
                  <a:pt x="1709131" y="1772527"/>
                </a:lnTo>
                <a:lnTo>
                  <a:pt x="1716069" y="1770119"/>
                </a:lnTo>
                <a:lnTo>
                  <a:pt x="1718382" y="1760486"/>
                </a:lnTo>
                <a:lnTo>
                  <a:pt x="1720695" y="1738811"/>
                </a:lnTo>
                <a:lnTo>
                  <a:pt x="1720695" y="1731585"/>
                </a:lnTo>
                <a:lnTo>
                  <a:pt x="1718382" y="1726769"/>
                </a:lnTo>
                <a:lnTo>
                  <a:pt x="1716069" y="1719544"/>
                </a:lnTo>
                <a:lnTo>
                  <a:pt x="1718382" y="1714727"/>
                </a:lnTo>
                <a:lnTo>
                  <a:pt x="1725321" y="1712319"/>
                </a:lnTo>
                <a:lnTo>
                  <a:pt x="1727633" y="1714727"/>
                </a:lnTo>
                <a:lnTo>
                  <a:pt x="1729946" y="1721952"/>
                </a:lnTo>
                <a:lnTo>
                  <a:pt x="1734571" y="1729177"/>
                </a:lnTo>
                <a:lnTo>
                  <a:pt x="1736885" y="1738811"/>
                </a:lnTo>
                <a:lnTo>
                  <a:pt x="1739197" y="1748444"/>
                </a:lnTo>
                <a:lnTo>
                  <a:pt x="1748449" y="1746036"/>
                </a:lnTo>
                <a:lnTo>
                  <a:pt x="1748449" y="1743627"/>
                </a:lnTo>
                <a:lnTo>
                  <a:pt x="1748449" y="1736402"/>
                </a:lnTo>
                <a:lnTo>
                  <a:pt x="1750761" y="1733994"/>
                </a:lnTo>
                <a:lnTo>
                  <a:pt x="1753073" y="1733994"/>
                </a:lnTo>
                <a:lnTo>
                  <a:pt x="1757699" y="1733994"/>
                </a:lnTo>
                <a:lnTo>
                  <a:pt x="1762325" y="1733994"/>
                </a:lnTo>
                <a:lnTo>
                  <a:pt x="1769263" y="1729177"/>
                </a:lnTo>
                <a:lnTo>
                  <a:pt x="1773889" y="1726769"/>
                </a:lnTo>
                <a:lnTo>
                  <a:pt x="1780827" y="1719544"/>
                </a:lnTo>
                <a:lnTo>
                  <a:pt x="1783140" y="1724361"/>
                </a:lnTo>
                <a:lnTo>
                  <a:pt x="1787765" y="1724361"/>
                </a:lnTo>
                <a:lnTo>
                  <a:pt x="1790078" y="1724361"/>
                </a:lnTo>
                <a:lnTo>
                  <a:pt x="1792390" y="1724361"/>
                </a:lnTo>
                <a:lnTo>
                  <a:pt x="1794704" y="1724361"/>
                </a:lnTo>
                <a:lnTo>
                  <a:pt x="1808580" y="1733994"/>
                </a:lnTo>
                <a:lnTo>
                  <a:pt x="1810892" y="1741219"/>
                </a:lnTo>
                <a:lnTo>
                  <a:pt x="1810892" y="1746036"/>
                </a:lnTo>
                <a:lnTo>
                  <a:pt x="1810892" y="1774935"/>
                </a:lnTo>
                <a:lnTo>
                  <a:pt x="1810892" y="1779752"/>
                </a:lnTo>
                <a:lnTo>
                  <a:pt x="1808580" y="1786977"/>
                </a:lnTo>
                <a:lnTo>
                  <a:pt x="1815518" y="1808652"/>
                </a:lnTo>
                <a:lnTo>
                  <a:pt x="1817832" y="1801427"/>
                </a:lnTo>
                <a:lnTo>
                  <a:pt x="1820144" y="1796611"/>
                </a:lnTo>
                <a:lnTo>
                  <a:pt x="1817832" y="1789385"/>
                </a:lnTo>
                <a:lnTo>
                  <a:pt x="1817832" y="1779752"/>
                </a:lnTo>
                <a:lnTo>
                  <a:pt x="1820144" y="1770119"/>
                </a:lnTo>
                <a:lnTo>
                  <a:pt x="1824770" y="1750852"/>
                </a:lnTo>
                <a:lnTo>
                  <a:pt x="1827082" y="1741219"/>
                </a:lnTo>
                <a:lnTo>
                  <a:pt x="1827082" y="1714727"/>
                </a:lnTo>
                <a:lnTo>
                  <a:pt x="1829395" y="1709911"/>
                </a:lnTo>
                <a:lnTo>
                  <a:pt x="1838646" y="1712319"/>
                </a:lnTo>
                <a:lnTo>
                  <a:pt x="1843271" y="1719544"/>
                </a:lnTo>
                <a:lnTo>
                  <a:pt x="1852523" y="1736402"/>
                </a:lnTo>
                <a:lnTo>
                  <a:pt x="1861773" y="1750852"/>
                </a:lnTo>
                <a:lnTo>
                  <a:pt x="1868711" y="1772527"/>
                </a:lnTo>
                <a:lnTo>
                  <a:pt x="1873337" y="1777344"/>
                </a:lnTo>
                <a:lnTo>
                  <a:pt x="1875651" y="1774935"/>
                </a:lnTo>
                <a:lnTo>
                  <a:pt x="1877963" y="1767710"/>
                </a:lnTo>
                <a:lnTo>
                  <a:pt x="1877963" y="1758077"/>
                </a:lnTo>
                <a:lnTo>
                  <a:pt x="1880275" y="1729177"/>
                </a:lnTo>
                <a:lnTo>
                  <a:pt x="1877963" y="1724361"/>
                </a:lnTo>
                <a:lnTo>
                  <a:pt x="1877963" y="1721952"/>
                </a:lnTo>
                <a:lnTo>
                  <a:pt x="1873337" y="1714727"/>
                </a:lnTo>
                <a:lnTo>
                  <a:pt x="1871025" y="1712319"/>
                </a:lnTo>
                <a:lnTo>
                  <a:pt x="1871025" y="1707502"/>
                </a:lnTo>
                <a:lnTo>
                  <a:pt x="1871025" y="1702686"/>
                </a:lnTo>
                <a:lnTo>
                  <a:pt x="1873337" y="1697869"/>
                </a:lnTo>
                <a:lnTo>
                  <a:pt x="1877963" y="1693052"/>
                </a:lnTo>
                <a:lnTo>
                  <a:pt x="1868711" y="1690644"/>
                </a:lnTo>
                <a:lnTo>
                  <a:pt x="1852523" y="1690644"/>
                </a:lnTo>
                <a:lnTo>
                  <a:pt x="1845584" y="1685827"/>
                </a:lnTo>
                <a:lnTo>
                  <a:pt x="1840959" y="1678602"/>
                </a:lnTo>
                <a:lnTo>
                  <a:pt x="1843271" y="1676194"/>
                </a:lnTo>
                <a:lnTo>
                  <a:pt x="1852523" y="1673786"/>
                </a:lnTo>
                <a:lnTo>
                  <a:pt x="1859461" y="1673786"/>
                </a:lnTo>
                <a:lnTo>
                  <a:pt x="1880275" y="1668969"/>
                </a:lnTo>
                <a:lnTo>
                  <a:pt x="1891839" y="1668969"/>
                </a:lnTo>
                <a:lnTo>
                  <a:pt x="1896465" y="1671377"/>
                </a:lnTo>
                <a:lnTo>
                  <a:pt x="1898778" y="1678602"/>
                </a:lnTo>
                <a:lnTo>
                  <a:pt x="1910342" y="1688236"/>
                </a:lnTo>
                <a:lnTo>
                  <a:pt x="1914966" y="1693052"/>
                </a:lnTo>
                <a:lnTo>
                  <a:pt x="1917280" y="1693052"/>
                </a:lnTo>
                <a:lnTo>
                  <a:pt x="1912654" y="1683419"/>
                </a:lnTo>
                <a:lnTo>
                  <a:pt x="1903403" y="1673786"/>
                </a:lnTo>
                <a:lnTo>
                  <a:pt x="1898778" y="1661744"/>
                </a:lnTo>
                <a:lnTo>
                  <a:pt x="1908028" y="1656928"/>
                </a:lnTo>
                <a:lnTo>
                  <a:pt x="1938094" y="1661744"/>
                </a:lnTo>
                <a:lnTo>
                  <a:pt x="1954284" y="1659336"/>
                </a:lnTo>
                <a:lnTo>
                  <a:pt x="1961222" y="1652111"/>
                </a:lnTo>
                <a:lnTo>
                  <a:pt x="1935782" y="1652111"/>
                </a:lnTo>
                <a:lnTo>
                  <a:pt x="1924218" y="1652111"/>
                </a:lnTo>
                <a:lnTo>
                  <a:pt x="1912654" y="1647294"/>
                </a:lnTo>
                <a:lnTo>
                  <a:pt x="1912654" y="1640069"/>
                </a:lnTo>
                <a:lnTo>
                  <a:pt x="1935782" y="1630436"/>
                </a:lnTo>
                <a:lnTo>
                  <a:pt x="1942720" y="1620803"/>
                </a:lnTo>
                <a:lnTo>
                  <a:pt x="1931156" y="1623211"/>
                </a:lnTo>
                <a:lnTo>
                  <a:pt x="1910342" y="1628028"/>
                </a:lnTo>
                <a:lnTo>
                  <a:pt x="1898778" y="1628028"/>
                </a:lnTo>
                <a:lnTo>
                  <a:pt x="1898778" y="1625619"/>
                </a:lnTo>
                <a:lnTo>
                  <a:pt x="1919592" y="1618394"/>
                </a:lnTo>
                <a:lnTo>
                  <a:pt x="1928844" y="1613578"/>
                </a:lnTo>
                <a:lnTo>
                  <a:pt x="1938094" y="1606353"/>
                </a:lnTo>
                <a:lnTo>
                  <a:pt x="1940408" y="1596720"/>
                </a:lnTo>
                <a:lnTo>
                  <a:pt x="1940408" y="1584678"/>
                </a:lnTo>
                <a:lnTo>
                  <a:pt x="1940408" y="1572636"/>
                </a:lnTo>
                <a:lnTo>
                  <a:pt x="1938094" y="1563003"/>
                </a:lnTo>
                <a:lnTo>
                  <a:pt x="1931156" y="1587086"/>
                </a:lnTo>
                <a:lnTo>
                  <a:pt x="1926530" y="1596720"/>
                </a:lnTo>
                <a:lnTo>
                  <a:pt x="1917280" y="1589494"/>
                </a:lnTo>
                <a:lnTo>
                  <a:pt x="1914966" y="1589494"/>
                </a:lnTo>
                <a:lnTo>
                  <a:pt x="1903403" y="1601536"/>
                </a:lnTo>
                <a:lnTo>
                  <a:pt x="1894152" y="1606353"/>
                </a:lnTo>
                <a:lnTo>
                  <a:pt x="1887214" y="1608761"/>
                </a:lnTo>
                <a:lnTo>
                  <a:pt x="1880275" y="1606353"/>
                </a:lnTo>
                <a:lnTo>
                  <a:pt x="1871025" y="1596720"/>
                </a:lnTo>
                <a:lnTo>
                  <a:pt x="1866399" y="1591903"/>
                </a:lnTo>
                <a:lnTo>
                  <a:pt x="1864087" y="1589494"/>
                </a:lnTo>
                <a:lnTo>
                  <a:pt x="1868711" y="1584678"/>
                </a:lnTo>
                <a:lnTo>
                  <a:pt x="1873337" y="1579861"/>
                </a:lnTo>
                <a:lnTo>
                  <a:pt x="1889527" y="1575044"/>
                </a:lnTo>
                <a:lnTo>
                  <a:pt x="1896465" y="1570228"/>
                </a:lnTo>
                <a:lnTo>
                  <a:pt x="1903403" y="1563003"/>
                </a:lnTo>
                <a:lnTo>
                  <a:pt x="1905716" y="1555778"/>
                </a:lnTo>
                <a:lnTo>
                  <a:pt x="1914966" y="1560595"/>
                </a:lnTo>
                <a:lnTo>
                  <a:pt x="1921906" y="1558186"/>
                </a:lnTo>
                <a:lnTo>
                  <a:pt x="1928844" y="1550961"/>
                </a:lnTo>
                <a:lnTo>
                  <a:pt x="1938094" y="1546145"/>
                </a:lnTo>
                <a:lnTo>
                  <a:pt x="1933470" y="1543736"/>
                </a:lnTo>
                <a:lnTo>
                  <a:pt x="1928844" y="1546145"/>
                </a:lnTo>
                <a:lnTo>
                  <a:pt x="1919592" y="1550961"/>
                </a:lnTo>
                <a:lnTo>
                  <a:pt x="1912654" y="1550961"/>
                </a:lnTo>
                <a:lnTo>
                  <a:pt x="1912654" y="1543736"/>
                </a:lnTo>
                <a:lnTo>
                  <a:pt x="1914966" y="1541328"/>
                </a:lnTo>
                <a:lnTo>
                  <a:pt x="1924218" y="1538919"/>
                </a:lnTo>
                <a:lnTo>
                  <a:pt x="1926530" y="1536511"/>
                </a:lnTo>
                <a:lnTo>
                  <a:pt x="1928844" y="1534103"/>
                </a:lnTo>
                <a:lnTo>
                  <a:pt x="1931156" y="1526878"/>
                </a:lnTo>
                <a:lnTo>
                  <a:pt x="1931156" y="1522061"/>
                </a:lnTo>
                <a:lnTo>
                  <a:pt x="1933470" y="1517245"/>
                </a:lnTo>
                <a:lnTo>
                  <a:pt x="1924218" y="1517245"/>
                </a:lnTo>
                <a:lnTo>
                  <a:pt x="1912654" y="1517245"/>
                </a:lnTo>
                <a:lnTo>
                  <a:pt x="1908028" y="1519653"/>
                </a:lnTo>
                <a:lnTo>
                  <a:pt x="1905716" y="1519653"/>
                </a:lnTo>
                <a:lnTo>
                  <a:pt x="1898778" y="1517245"/>
                </a:lnTo>
                <a:lnTo>
                  <a:pt x="1894152" y="1517245"/>
                </a:lnTo>
                <a:lnTo>
                  <a:pt x="1891839" y="1519653"/>
                </a:lnTo>
                <a:lnTo>
                  <a:pt x="1884901" y="1531695"/>
                </a:lnTo>
                <a:lnTo>
                  <a:pt x="1882589" y="1534103"/>
                </a:lnTo>
                <a:lnTo>
                  <a:pt x="1880275" y="1536511"/>
                </a:lnTo>
                <a:lnTo>
                  <a:pt x="1871025" y="1536511"/>
                </a:lnTo>
                <a:lnTo>
                  <a:pt x="1868711" y="1536511"/>
                </a:lnTo>
                <a:lnTo>
                  <a:pt x="1857147" y="1546145"/>
                </a:lnTo>
                <a:lnTo>
                  <a:pt x="1852523" y="1546145"/>
                </a:lnTo>
                <a:lnTo>
                  <a:pt x="1834020" y="1548553"/>
                </a:lnTo>
                <a:lnTo>
                  <a:pt x="1827082" y="1550961"/>
                </a:lnTo>
                <a:lnTo>
                  <a:pt x="1824770" y="1558186"/>
                </a:lnTo>
                <a:lnTo>
                  <a:pt x="1820144" y="1560595"/>
                </a:lnTo>
                <a:lnTo>
                  <a:pt x="1813206" y="1563003"/>
                </a:lnTo>
                <a:lnTo>
                  <a:pt x="1806268" y="1567820"/>
                </a:lnTo>
                <a:lnTo>
                  <a:pt x="1801642" y="1575044"/>
                </a:lnTo>
                <a:lnTo>
                  <a:pt x="1801642" y="1577453"/>
                </a:lnTo>
                <a:lnTo>
                  <a:pt x="1797016" y="1579861"/>
                </a:lnTo>
                <a:lnTo>
                  <a:pt x="1794704" y="1577453"/>
                </a:lnTo>
                <a:lnTo>
                  <a:pt x="1790078" y="1575044"/>
                </a:lnTo>
                <a:lnTo>
                  <a:pt x="1787765" y="1572636"/>
                </a:lnTo>
                <a:lnTo>
                  <a:pt x="1783140" y="1575044"/>
                </a:lnTo>
                <a:lnTo>
                  <a:pt x="1773889" y="1579861"/>
                </a:lnTo>
                <a:lnTo>
                  <a:pt x="1776201" y="1558186"/>
                </a:lnTo>
                <a:lnTo>
                  <a:pt x="1773889" y="1553370"/>
                </a:lnTo>
                <a:lnTo>
                  <a:pt x="1766951" y="1570228"/>
                </a:lnTo>
                <a:lnTo>
                  <a:pt x="1760013" y="1579861"/>
                </a:lnTo>
                <a:lnTo>
                  <a:pt x="1753073" y="1582269"/>
                </a:lnTo>
                <a:lnTo>
                  <a:pt x="1746135" y="1579861"/>
                </a:lnTo>
                <a:lnTo>
                  <a:pt x="1741509" y="1565411"/>
                </a:lnTo>
                <a:lnTo>
                  <a:pt x="1732259" y="1563003"/>
                </a:lnTo>
                <a:lnTo>
                  <a:pt x="1732259" y="1567820"/>
                </a:lnTo>
                <a:lnTo>
                  <a:pt x="1736885" y="1575044"/>
                </a:lnTo>
                <a:lnTo>
                  <a:pt x="1729946" y="1575044"/>
                </a:lnTo>
                <a:lnTo>
                  <a:pt x="1720695" y="1577453"/>
                </a:lnTo>
                <a:lnTo>
                  <a:pt x="1706818" y="1579861"/>
                </a:lnTo>
                <a:lnTo>
                  <a:pt x="1688316" y="1572636"/>
                </a:lnTo>
                <a:lnTo>
                  <a:pt x="1679066" y="1570228"/>
                </a:lnTo>
                <a:lnTo>
                  <a:pt x="1658250" y="1572636"/>
                </a:lnTo>
                <a:lnTo>
                  <a:pt x="1646687" y="1572636"/>
                </a:lnTo>
                <a:lnTo>
                  <a:pt x="1642061" y="1567820"/>
                </a:lnTo>
                <a:lnTo>
                  <a:pt x="1637435" y="1563003"/>
                </a:lnTo>
                <a:lnTo>
                  <a:pt x="1628185" y="1565411"/>
                </a:lnTo>
                <a:lnTo>
                  <a:pt x="1607369" y="1570228"/>
                </a:lnTo>
                <a:lnTo>
                  <a:pt x="1591180" y="1567820"/>
                </a:lnTo>
                <a:lnTo>
                  <a:pt x="1579616" y="1570228"/>
                </a:lnTo>
                <a:lnTo>
                  <a:pt x="1563428" y="1579861"/>
                </a:lnTo>
                <a:lnTo>
                  <a:pt x="1554176" y="1582269"/>
                </a:lnTo>
                <a:lnTo>
                  <a:pt x="1533361" y="1582269"/>
                </a:lnTo>
                <a:lnTo>
                  <a:pt x="1512547" y="1587086"/>
                </a:lnTo>
                <a:lnTo>
                  <a:pt x="1494045" y="1596720"/>
                </a:lnTo>
                <a:lnTo>
                  <a:pt x="1475542" y="1601536"/>
                </a:lnTo>
                <a:lnTo>
                  <a:pt x="1457040" y="1599128"/>
                </a:lnTo>
                <a:lnTo>
                  <a:pt x="1429286" y="1584678"/>
                </a:lnTo>
                <a:lnTo>
                  <a:pt x="1417723" y="1582269"/>
                </a:lnTo>
                <a:lnTo>
                  <a:pt x="1408472" y="1584678"/>
                </a:lnTo>
                <a:lnTo>
                  <a:pt x="1396909" y="1589494"/>
                </a:lnTo>
                <a:lnTo>
                  <a:pt x="1364529" y="1611169"/>
                </a:lnTo>
                <a:lnTo>
                  <a:pt x="1359904" y="1613578"/>
                </a:lnTo>
                <a:lnTo>
                  <a:pt x="1355279" y="1611169"/>
                </a:lnTo>
                <a:lnTo>
                  <a:pt x="1352966" y="1606353"/>
                </a:lnTo>
                <a:lnTo>
                  <a:pt x="1350653" y="1603945"/>
                </a:lnTo>
                <a:lnTo>
                  <a:pt x="1346028" y="1601536"/>
                </a:lnTo>
                <a:lnTo>
                  <a:pt x="1336776" y="1599128"/>
                </a:lnTo>
                <a:lnTo>
                  <a:pt x="1332152" y="1589494"/>
                </a:lnTo>
                <a:lnTo>
                  <a:pt x="1329838" y="1577453"/>
                </a:lnTo>
                <a:lnTo>
                  <a:pt x="1325212" y="1567820"/>
                </a:lnTo>
                <a:lnTo>
                  <a:pt x="1320588" y="1563003"/>
                </a:lnTo>
                <a:lnTo>
                  <a:pt x="1311336" y="1558186"/>
                </a:lnTo>
                <a:lnTo>
                  <a:pt x="1302085" y="1555778"/>
                </a:lnTo>
                <a:lnTo>
                  <a:pt x="1292834" y="1558186"/>
                </a:lnTo>
                <a:lnTo>
                  <a:pt x="1283583" y="1563003"/>
                </a:lnTo>
                <a:lnTo>
                  <a:pt x="1253517" y="1570228"/>
                </a:lnTo>
                <a:lnTo>
                  <a:pt x="1221138" y="1589494"/>
                </a:lnTo>
                <a:lnTo>
                  <a:pt x="1204950" y="1594311"/>
                </a:lnTo>
                <a:lnTo>
                  <a:pt x="1184134" y="1591903"/>
                </a:lnTo>
                <a:lnTo>
                  <a:pt x="1172571" y="1584678"/>
                </a:lnTo>
                <a:lnTo>
                  <a:pt x="1165633" y="1575044"/>
                </a:lnTo>
                <a:lnTo>
                  <a:pt x="1161007" y="1563003"/>
                </a:lnTo>
                <a:lnTo>
                  <a:pt x="1154069" y="1553370"/>
                </a:lnTo>
                <a:lnTo>
                  <a:pt x="1142505" y="1546145"/>
                </a:lnTo>
                <a:lnTo>
                  <a:pt x="1077748" y="1517245"/>
                </a:lnTo>
                <a:lnTo>
                  <a:pt x="1066184" y="1505203"/>
                </a:lnTo>
                <a:lnTo>
                  <a:pt x="1066184" y="1495570"/>
                </a:lnTo>
                <a:lnTo>
                  <a:pt x="1068496" y="1490753"/>
                </a:lnTo>
                <a:lnTo>
                  <a:pt x="1082372" y="1483528"/>
                </a:lnTo>
                <a:lnTo>
                  <a:pt x="1084686" y="1481120"/>
                </a:lnTo>
                <a:lnTo>
                  <a:pt x="1086998" y="1473895"/>
                </a:lnTo>
                <a:lnTo>
                  <a:pt x="1091624" y="1469078"/>
                </a:lnTo>
                <a:lnTo>
                  <a:pt x="1103188" y="1464262"/>
                </a:lnTo>
                <a:lnTo>
                  <a:pt x="1091624" y="1466670"/>
                </a:lnTo>
                <a:lnTo>
                  <a:pt x="1068496" y="1473895"/>
                </a:lnTo>
                <a:lnTo>
                  <a:pt x="1056932" y="1473895"/>
                </a:lnTo>
                <a:lnTo>
                  <a:pt x="1047681" y="1459445"/>
                </a:lnTo>
                <a:lnTo>
                  <a:pt x="1038431" y="1452220"/>
                </a:lnTo>
                <a:lnTo>
                  <a:pt x="1033805" y="1449812"/>
                </a:lnTo>
                <a:lnTo>
                  <a:pt x="1031493" y="1444995"/>
                </a:lnTo>
                <a:lnTo>
                  <a:pt x="1031493" y="1440178"/>
                </a:lnTo>
                <a:lnTo>
                  <a:pt x="1033805" y="1432953"/>
                </a:lnTo>
                <a:lnTo>
                  <a:pt x="1033805" y="1428137"/>
                </a:lnTo>
                <a:lnTo>
                  <a:pt x="1031493" y="1423320"/>
                </a:lnTo>
                <a:lnTo>
                  <a:pt x="1029179" y="1423320"/>
                </a:lnTo>
                <a:lnTo>
                  <a:pt x="1024553" y="1423320"/>
                </a:lnTo>
                <a:lnTo>
                  <a:pt x="1022241" y="1420912"/>
                </a:lnTo>
                <a:lnTo>
                  <a:pt x="1017615" y="1416095"/>
                </a:lnTo>
                <a:lnTo>
                  <a:pt x="1017615" y="1411279"/>
                </a:lnTo>
                <a:lnTo>
                  <a:pt x="1017615" y="1394420"/>
                </a:lnTo>
                <a:lnTo>
                  <a:pt x="1017615" y="1389603"/>
                </a:lnTo>
                <a:lnTo>
                  <a:pt x="1017615" y="1384787"/>
                </a:lnTo>
                <a:lnTo>
                  <a:pt x="1012989" y="1372745"/>
                </a:lnTo>
                <a:lnTo>
                  <a:pt x="1022241" y="1367929"/>
                </a:lnTo>
                <a:lnTo>
                  <a:pt x="1029179" y="1360704"/>
                </a:lnTo>
                <a:lnTo>
                  <a:pt x="1033805" y="1351070"/>
                </a:lnTo>
                <a:lnTo>
                  <a:pt x="1040743" y="1343845"/>
                </a:lnTo>
                <a:lnTo>
                  <a:pt x="1047681" y="1339029"/>
                </a:lnTo>
                <a:lnTo>
                  <a:pt x="1052307" y="1334212"/>
                </a:lnTo>
                <a:lnTo>
                  <a:pt x="1054620" y="1326987"/>
                </a:lnTo>
                <a:lnTo>
                  <a:pt x="1052307" y="1314946"/>
                </a:lnTo>
                <a:lnTo>
                  <a:pt x="1054620" y="1314946"/>
                </a:lnTo>
                <a:lnTo>
                  <a:pt x="1054620" y="1317354"/>
                </a:lnTo>
                <a:lnTo>
                  <a:pt x="1054620" y="1314946"/>
                </a:lnTo>
                <a:lnTo>
                  <a:pt x="1056932" y="1312537"/>
                </a:lnTo>
                <a:lnTo>
                  <a:pt x="1045369" y="1312537"/>
                </a:lnTo>
                <a:lnTo>
                  <a:pt x="1029179" y="1322170"/>
                </a:lnTo>
                <a:lnTo>
                  <a:pt x="1010677" y="1326987"/>
                </a:lnTo>
                <a:lnTo>
                  <a:pt x="1008365" y="1326987"/>
                </a:lnTo>
                <a:lnTo>
                  <a:pt x="1003739" y="1324579"/>
                </a:lnTo>
                <a:lnTo>
                  <a:pt x="999113" y="1319762"/>
                </a:lnTo>
                <a:lnTo>
                  <a:pt x="999113" y="1314946"/>
                </a:lnTo>
                <a:lnTo>
                  <a:pt x="1001426" y="1312537"/>
                </a:lnTo>
                <a:lnTo>
                  <a:pt x="1003739" y="1310129"/>
                </a:lnTo>
                <a:lnTo>
                  <a:pt x="999113" y="1307721"/>
                </a:lnTo>
                <a:lnTo>
                  <a:pt x="996801" y="1305312"/>
                </a:lnTo>
                <a:lnTo>
                  <a:pt x="994488" y="1302904"/>
                </a:lnTo>
                <a:lnTo>
                  <a:pt x="992175" y="1300495"/>
                </a:lnTo>
                <a:lnTo>
                  <a:pt x="996801" y="1281229"/>
                </a:lnTo>
                <a:lnTo>
                  <a:pt x="996801" y="1276412"/>
                </a:lnTo>
                <a:lnTo>
                  <a:pt x="1003739" y="1271596"/>
                </a:lnTo>
                <a:lnTo>
                  <a:pt x="1006051" y="1266779"/>
                </a:lnTo>
                <a:lnTo>
                  <a:pt x="1008365" y="1266779"/>
                </a:lnTo>
                <a:lnTo>
                  <a:pt x="1022241" y="1261962"/>
                </a:lnTo>
                <a:lnTo>
                  <a:pt x="1024553" y="1261962"/>
                </a:lnTo>
                <a:lnTo>
                  <a:pt x="1033805" y="1252329"/>
                </a:lnTo>
                <a:lnTo>
                  <a:pt x="1036117" y="1247512"/>
                </a:lnTo>
                <a:lnTo>
                  <a:pt x="1029179" y="1247512"/>
                </a:lnTo>
                <a:lnTo>
                  <a:pt x="1001426" y="1259554"/>
                </a:lnTo>
                <a:lnTo>
                  <a:pt x="989862" y="1261962"/>
                </a:lnTo>
                <a:lnTo>
                  <a:pt x="994488" y="1254737"/>
                </a:lnTo>
                <a:lnTo>
                  <a:pt x="992175" y="1252329"/>
                </a:lnTo>
                <a:lnTo>
                  <a:pt x="985237" y="1252329"/>
                </a:lnTo>
                <a:lnTo>
                  <a:pt x="980612" y="1257146"/>
                </a:lnTo>
                <a:lnTo>
                  <a:pt x="964422" y="1274004"/>
                </a:lnTo>
                <a:lnTo>
                  <a:pt x="955170" y="1278821"/>
                </a:lnTo>
                <a:lnTo>
                  <a:pt x="952858" y="1266779"/>
                </a:lnTo>
                <a:lnTo>
                  <a:pt x="957484" y="1252329"/>
                </a:lnTo>
                <a:lnTo>
                  <a:pt x="957484" y="1237879"/>
                </a:lnTo>
                <a:lnTo>
                  <a:pt x="950546" y="1225837"/>
                </a:lnTo>
                <a:lnTo>
                  <a:pt x="948232" y="1240287"/>
                </a:lnTo>
                <a:lnTo>
                  <a:pt x="945920" y="1249921"/>
                </a:lnTo>
                <a:lnTo>
                  <a:pt x="941294" y="1257146"/>
                </a:lnTo>
                <a:lnTo>
                  <a:pt x="929731" y="1261962"/>
                </a:lnTo>
                <a:lnTo>
                  <a:pt x="918167" y="1261962"/>
                </a:lnTo>
                <a:lnTo>
                  <a:pt x="911229" y="1254737"/>
                </a:lnTo>
                <a:lnTo>
                  <a:pt x="911229" y="1245104"/>
                </a:lnTo>
                <a:lnTo>
                  <a:pt x="918167" y="1237879"/>
                </a:lnTo>
                <a:lnTo>
                  <a:pt x="908915" y="1233062"/>
                </a:lnTo>
                <a:lnTo>
                  <a:pt x="901977" y="1235471"/>
                </a:lnTo>
                <a:lnTo>
                  <a:pt x="892727" y="1237879"/>
                </a:lnTo>
                <a:lnTo>
                  <a:pt x="883475" y="1240287"/>
                </a:lnTo>
                <a:lnTo>
                  <a:pt x="874224" y="1237879"/>
                </a:lnTo>
                <a:lnTo>
                  <a:pt x="867286" y="1233062"/>
                </a:lnTo>
                <a:lnTo>
                  <a:pt x="858035" y="1221021"/>
                </a:lnTo>
                <a:lnTo>
                  <a:pt x="848784" y="1218613"/>
                </a:lnTo>
                <a:lnTo>
                  <a:pt x="839532" y="1216204"/>
                </a:lnTo>
                <a:lnTo>
                  <a:pt x="825656" y="1216204"/>
                </a:lnTo>
                <a:lnTo>
                  <a:pt x="823344" y="1216204"/>
                </a:lnTo>
                <a:lnTo>
                  <a:pt x="821030" y="1213796"/>
                </a:lnTo>
                <a:lnTo>
                  <a:pt x="816405" y="1213796"/>
                </a:lnTo>
                <a:lnTo>
                  <a:pt x="811780" y="1213796"/>
                </a:lnTo>
                <a:lnTo>
                  <a:pt x="807154" y="1216204"/>
                </a:lnTo>
                <a:lnTo>
                  <a:pt x="802529" y="1218613"/>
                </a:lnTo>
                <a:lnTo>
                  <a:pt x="800216" y="1221021"/>
                </a:lnTo>
                <a:lnTo>
                  <a:pt x="802529" y="1225837"/>
                </a:lnTo>
                <a:lnTo>
                  <a:pt x="795591" y="1228246"/>
                </a:lnTo>
                <a:lnTo>
                  <a:pt x="790965" y="1230654"/>
                </a:lnTo>
                <a:lnTo>
                  <a:pt x="786339" y="1228246"/>
                </a:lnTo>
                <a:lnTo>
                  <a:pt x="784027" y="1225837"/>
                </a:lnTo>
                <a:lnTo>
                  <a:pt x="772463" y="1213796"/>
                </a:lnTo>
                <a:lnTo>
                  <a:pt x="770149" y="1211388"/>
                </a:lnTo>
                <a:lnTo>
                  <a:pt x="770149" y="1208979"/>
                </a:lnTo>
                <a:lnTo>
                  <a:pt x="765525" y="1206571"/>
                </a:lnTo>
                <a:lnTo>
                  <a:pt x="765525" y="1204162"/>
                </a:lnTo>
                <a:lnTo>
                  <a:pt x="770149" y="1199346"/>
                </a:lnTo>
                <a:lnTo>
                  <a:pt x="772463" y="1194529"/>
                </a:lnTo>
                <a:lnTo>
                  <a:pt x="767837" y="1187304"/>
                </a:lnTo>
                <a:lnTo>
                  <a:pt x="763211" y="1182488"/>
                </a:lnTo>
                <a:lnTo>
                  <a:pt x="758586" y="1177671"/>
                </a:lnTo>
                <a:lnTo>
                  <a:pt x="744710" y="1182488"/>
                </a:lnTo>
                <a:lnTo>
                  <a:pt x="735458" y="1180079"/>
                </a:lnTo>
                <a:lnTo>
                  <a:pt x="714644" y="1168038"/>
                </a:lnTo>
                <a:lnTo>
                  <a:pt x="712330" y="1177671"/>
                </a:lnTo>
                <a:lnTo>
                  <a:pt x="721582" y="1184896"/>
                </a:lnTo>
                <a:lnTo>
                  <a:pt x="740084" y="1199346"/>
                </a:lnTo>
                <a:lnTo>
                  <a:pt x="742397" y="1206571"/>
                </a:lnTo>
                <a:lnTo>
                  <a:pt x="735458" y="1213796"/>
                </a:lnTo>
                <a:lnTo>
                  <a:pt x="726208" y="1221021"/>
                </a:lnTo>
                <a:lnTo>
                  <a:pt x="721582" y="1223429"/>
                </a:lnTo>
                <a:lnTo>
                  <a:pt x="705392" y="1225837"/>
                </a:lnTo>
                <a:lnTo>
                  <a:pt x="691516" y="1235471"/>
                </a:lnTo>
                <a:lnTo>
                  <a:pt x="682265" y="1240287"/>
                </a:lnTo>
                <a:lnTo>
                  <a:pt x="677639" y="1237879"/>
                </a:lnTo>
                <a:lnTo>
                  <a:pt x="675327" y="1225837"/>
                </a:lnTo>
                <a:lnTo>
                  <a:pt x="673015" y="1221021"/>
                </a:lnTo>
                <a:lnTo>
                  <a:pt x="668389" y="1216204"/>
                </a:lnTo>
                <a:lnTo>
                  <a:pt x="663763" y="1213796"/>
                </a:lnTo>
                <a:lnTo>
                  <a:pt x="645261" y="1206571"/>
                </a:lnTo>
                <a:lnTo>
                  <a:pt x="626759" y="1204162"/>
                </a:lnTo>
                <a:lnTo>
                  <a:pt x="589754" y="1206571"/>
                </a:lnTo>
                <a:lnTo>
                  <a:pt x="578190" y="1206571"/>
                </a:lnTo>
                <a:lnTo>
                  <a:pt x="568940" y="1201754"/>
                </a:lnTo>
                <a:lnTo>
                  <a:pt x="564314" y="1196937"/>
                </a:lnTo>
                <a:lnTo>
                  <a:pt x="564314" y="1187304"/>
                </a:lnTo>
                <a:lnTo>
                  <a:pt x="566627" y="1182488"/>
                </a:lnTo>
                <a:lnTo>
                  <a:pt x="580504" y="1175263"/>
                </a:lnTo>
                <a:lnTo>
                  <a:pt x="587442" y="1170446"/>
                </a:lnTo>
                <a:lnTo>
                  <a:pt x="589754" y="1168038"/>
                </a:lnTo>
                <a:lnTo>
                  <a:pt x="601318" y="1131913"/>
                </a:lnTo>
                <a:lnTo>
                  <a:pt x="601318" y="1124688"/>
                </a:lnTo>
                <a:lnTo>
                  <a:pt x="601318" y="1119871"/>
                </a:lnTo>
                <a:lnTo>
                  <a:pt x="605944" y="1119871"/>
                </a:lnTo>
                <a:lnTo>
                  <a:pt x="605944" y="1117463"/>
                </a:lnTo>
                <a:lnTo>
                  <a:pt x="612882" y="1107829"/>
                </a:lnTo>
                <a:lnTo>
                  <a:pt x="622133" y="1103013"/>
                </a:lnTo>
                <a:lnTo>
                  <a:pt x="659137" y="1095788"/>
                </a:lnTo>
                <a:lnTo>
                  <a:pt x="670701" y="1093379"/>
                </a:lnTo>
                <a:lnTo>
                  <a:pt x="673015" y="1088563"/>
                </a:lnTo>
                <a:lnTo>
                  <a:pt x="679953" y="1066888"/>
                </a:lnTo>
                <a:lnTo>
                  <a:pt x="693829" y="1050030"/>
                </a:lnTo>
                <a:lnTo>
                  <a:pt x="696142" y="1045213"/>
                </a:lnTo>
                <a:lnTo>
                  <a:pt x="696142" y="1040396"/>
                </a:lnTo>
                <a:lnTo>
                  <a:pt x="703080" y="1028355"/>
                </a:lnTo>
                <a:lnTo>
                  <a:pt x="705392" y="1018722"/>
                </a:lnTo>
                <a:lnTo>
                  <a:pt x="703080" y="1001863"/>
                </a:lnTo>
                <a:lnTo>
                  <a:pt x="705392" y="997046"/>
                </a:lnTo>
                <a:lnTo>
                  <a:pt x="712330" y="992230"/>
                </a:lnTo>
                <a:lnTo>
                  <a:pt x="710018" y="985005"/>
                </a:lnTo>
                <a:lnTo>
                  <a:pt x="712330" y="965738"/>
                </a:lnTo>
                <a:lnTo>
                  <a:pt x="707706" y="956105"/>
                </a:lnTo>
                <a:lnTo>
                  <a:pt x="712330" y="956105"/>
                </a:lnTo>
                <a:lnTo>
                  <a:pt x="721582" y="948880"/>
                </a:lnTo>
                <a:lnTo>
                  <a:pt x="703080" y="929614"/>
                </a:lnTo>
                <a:lnTo>
                  <a:pt x="696142" y="917572"/>
                </a:lnTo>
                <a:lnTo>
                  <a:pt x="698454" y="903122"/>
                </a:lnTo>
                <a:lnTo>
                  <a:pt x="740084" y="891080"/>
                </a:lnTo>
                <a:lnTo>
                  <a:pt x="758586" y="888672"/>
                </a:lnTo>
                <a:lnTo>
                  <a:pt x="765525" y="886264"/>
                </a:lnTo>
                <a:lnTo>
                  <a:pt x="770149" y="879039"/>
                </a:lnTo>
                <a:lnTo>
                  <a:pt x="781713" y="874222"/>
                </a:lnTo>
                <a:lnTo>
                  <a:pt x="788653" y="871814"/>
                </a:lnTo>
                <a:lnTo>
                  <a:pt x="793277" y="871814"/>
                </a:lnTo>
                <a:lnTo>
                  <a:pt x="811780" y="869405"/>
                </a:lnTo>
                <a:lnTo>
                  <a:pt x="814092" y="866997"/>
                </a:lnTo>
                <a:lnTo>
                  <a:pt x="818718" y="862180"/>
                </a:lnTo>
                <a:lnTo>
                  <a:pt x="825656" y="862180"/>
                </a:lnTo>
                <a:lnTo>
                  <a:pt x="832594" y="862180"/>
                </a:lnTo>
                <a:lnTo>
                  <a:pt x="837220" y="864589"/>
                </a:lnTo>
                <a:lnTo>
                  <a:pt x="827968" y="876630"/>
                </a:lnTo>
                <a:lnTo>
                  <a:pt x="823344" y="881447"/>
                </a:lnTo>
                <a:lnTo>
                  <a:pt x="823344" y="888672"/>
                </a:lnTo>
                <a:lnTo>
                  <a:pt x="830282" y="886264"/>
                </a:lnTo>
                <a:lnTo>
                  <a:pt x="841846" y="883855"/>
                </a:lnTo>
                <a:lnTo>
                  <a:pt x="848784" y="879039"/>
                </a:lnTo>
                <a:lnTo>
                  <a:pt x="853410" y="876630"/>
                </a:lnTo>
                <a:lnTo>
                  <a:pt x="858035" y="874222"/>
                </a:lnTo>
                <a:lnTo>
                  <a:pt x="943607" y="854955"/>
                </a:lnTo>
                <a:lnTo>
                  <a:pt x="982924" y="842914"/>
                </a:lnTo>
                <a:lnTo>
                  <a:pt x="987550" y="842914"/>
                </a:lnTo>
                <a:lnTo>
                  <a:pt x="992175" y="838097"/>
                </a:lnTo>
                <a:lnTo>
                  <a:pt x="1003739" y="816422"/>
                </a:lnTo>
                <a:lnTo>
                  <a:pt x="1022241" y="794747"/>
                </a:lnTo>
                <a:lnTo>
                  <a:pt x="1036117" y="782706"/>
                </a:lnTo>
                <a:lnTo>
                  <a:pt x="1047681" y="775481"/>
                </a:lnTo>
                <a:lnTo>
                  <a:pt x="1070808" y="768256"/>
                </a:lnTo>
                <a:lnTo>
                  <a:pt x="1075434" y="765847"/>
                </a:lnTo>
                <a:lnTo>
                  <a:pt x="1080060" y="763439"/>
                </a:lnTo>
                <a:lnTo>
                  <a:pt x="1086998" y="744172"/>
                </a:lnTo>
                <a:lnTo>
                  <a:pt x="1091624" y="736948"/>
                </a:lnTo>
                <a:lnTo>
                  <a:pt x="1114751" y="720089"/>
                </a:lnTo>
                <a:lnTo>
                  <a:pt x="1121689" y="720089"/>
                </a:lnTo>
                <a:lnTo>
                  <a:pt x="1135567" y="710456"/>
                </a:lnTo>
                <a:lnTo>
                  <a:pt x="1154069" y="705639"/>
                </a:lnTo>
                <a:lnTo>
                  <a:pt x="1167945" y="696006"/>
                </a:lnTo>
                <a:lnTo>
                  <a:pt x="1177196" y="696006"/>
                </a:lnTo>
                <a:lnTo>
                  <a:pt x="1188760" y="693598"/>
                </a:lnTo>
                <a:lnTo>
                  <a:pt x="1225764" y="681556"/>
                </a:lnTo>
                <a:lnTo>
                  <a:pt x="1244266" y="679148"/>
                </a:lnTo>
                <a:lnTo>
                  <a:pt x="1355279" y="688781"/>
                </a:lnTo>
                <a:lnTo>
                  <a:pt x="1369155" y="683964"/>
                </a:lnTo>
                <a:lnTo>
                  <a:pt x="1459354" y="729723"/>
                </a:lnTo>
                <a:lnTo>
                  <a:pt x="1468604" y="729723"/>
                </a:lnTo>
                <a:lnTo>
                  <a:pt x="1473230" y="729723"/>
                </a:lnTo>
                <a:lnTo>
                  <a:pt x="1484793" y="724906"/>
                </a:lnTo>
                <a:lnTo>
                  <a:pt x="1491731" y="724906"/>
                </a:lnTo>
                <a:lnTo>
                  <a:pt x="1491731" y="729723"/>
                </a:lnTo>
                <a:lnTo>
                  <a:pt x="1491731" y="732131"/>
                </a:lnTo>
                <a:lnTo>
                  <a:pt x="1494045" y="736948"/>
                </a:lnTo>
                <a:lnTo>
                  <a:pt x="1503295" y="741764"/>
                </a:lnTo>
                <a:lnTo>
                  <a:pt x="1517173" y="751397"/>
                </a:lnTo>
                <a:lnTo>
                  <a:pt x="1524111" y="756214"/>
                </a:lnTo>
                <a:lnTo>
                  <a:pt x="1528736" y="756214"/>
                </a:lnTo>
                <a:lnTo>
                  <a:pt x="1533361" y="756214"/>
                </a:lnTo>
                <a:lnTo>
                  <a:pt x="1542612" y="756214"/>
                </a:lnTo>
                <a:lnTo>
                  <a:pt x="1544925" y="758622"/>
                </a:lnTo>
                <a:lnTo>
                  <a:pt x="1551864" y="765847"/>
                </a:lnTo>
                <a:lnTo>
                  <a:pt x="1554176" y="765847"/>
                </a:lnTo>
                <a:lnTo>
                  <a:pt x="1558802" y="768256"/>
                </a:lnTo>
                <a:lnTo>
                  <a:pt x="1568052" y="765847"/>
                </a:lnTo>
                <a:lnTo>
                  <a:pt x="1572678" y="765847"/>
                </a:lnTo>
                <a:lnTo>
                  <a:pt x="1635123" y="814014"/>
                </a:lnTo>
                <a:lnTo>
                  <a:pt x="1646687" y="826056"/>
                </a:lnTo>
                <a:lnTo>
                  <a:pt x="1651312" y="835689"/>
                </a:lnTo>
                <a:lnTo>
                  <a:pt x="1655938" y="842914"/>
                </a:lnTo>
                <a:lnTo>
                  <a:pt x="1676752" y="854955"/>
                </a:lnTo>
                <a:lnTo>
                  <a:pt x="1681378" y="857364"/>
                </a:lnTo>
                <a:lnTo>
                  <a:pt x="1757699" y="866997"/>
                </a:lnTo>
                <a:lnTo>
                  <a:pt x="1760013" y="869405"/>
                </a:lnTo>
                <a:lnTo>
                  <a:pt x="1762325" y="869405"/>
                </a:lnTo>
                <a:lnTo>
                  <a:pt x="1764637" y="871814"/>
                </a:lnTo>
                <a:lnTo>
                  <a:pt x="1766951" y="871814"/>
                </a:lnTo>
                <a:lnTo>
                  <a:pt x="1771576" y="864589"/>
                </a:lnTo>
                <a:lnTo>
                  <a:pt x="1773889" y="862180"/>
                </a:lnTo>
                <a:lnTo>
                  <a:pt x="1776201" y="859772"/>
                </a:lnTo>
                <a:lnTo>
                  <a:pt x="1778514" y="859772"/>
                </a:lnTo>
                <a:lnTo>
                  <a:pt x="1785452" y="862180"/>
                </a:lnTo>
                <a:lnTo>
                  <a:pt x="1792390" y="866997"/>
                </a:lnTo>
                <a:lnTo>
                  <a:pt x="1801642" y="869405"/>
                </a:lnTo>
                <a:lnTo>
                  <a:pt x="1843271" y="871814"/>
                </a:lnTo>
                <a:lnTo>
                  <a:pt x="1850209" y="869405"/>
                </a:lnTo>
                <a:lnTo>
                  <a:pt x="1845584" y="862180"/>
                </a:lnTo>
                <a:lnTo>
                  <a:pt x="1850209" y="857364"/>
                </a:lnTo>
                <a:lnTo>
                  <a:pt x="1857147" y="854955"/>
                </a:lnTo>
                <a:lnTo>
                  <a:pt x="1864087" y="854955"/>
                </a:lnTo>
                <a:lnTo>
                  <a:pt x="1871025" y="857364"/>
                </a:lnTo>
                <a:lnTo>
                  <a:pt x="1873337" y="859772"/>
                </a:lnTo>
                <a:lnTo>
                  <a:pt x="1882589" y="866997"/>
                </a:lnTo>
                <a:lnTo>
                  <a:pt x="1884901" y="866997"/>
                </a:lnTo>
                <a:lnTo>
                  <a:pt x="1891839" y="864589"/>
                </a:lnTo>
                <a:lnTo>
                  <a:pt x="1917280" y="862180"/>
                </a:lnTo>
                <a:lnTo>
                  <a:pt x="1935782" y="862180"/>
                </a:lnTo>
                <a:lnTo>
                  <a:pt x="1942720" y="859772"/>
                </a:lnTo>
                <a:lnTo>
                  <a:pt x="1949658" y="857364"/>
                </a:lnTo>
                <a:lnTo>
                  <a:pt x="1956597" y="862180"/>
                </a:lnTo>
                <a:lnTo>
                  <a:pt x="1986663" y="891080"/>
                </a:lnTo>
                <a:lnTo>
                  <a:pt x="1991289" y="895897"/>
                </a:lnTo>
                <a:lnTo>
                  <a:pt x="2000539" y="898305"/>
                </a:lnTo>
                <a:lnTo>
                  <a:pt x="2005165" y="900713"/>
                </a:lnTo>
                <a:lnTo>
                  <a:pt x="2009791" y="903122"/>
                </a:lnTo>
                <a:lnTo>
                  <a:pt x="2016729" y="912755"/>
                </a:lnTo>
                <a:lnTo>
                  <a:pt x="2021354" y="917572"/>
                </a:lnTo>
                <a:lnTo>
                  <a:pt x="2035230" y="922389"/>
                </a:lnTo>
                <a:lnTo>
                  <a:pt x="2037544" y="924797"/>
                </a:lnTo>
                <a:lnTo>
                  <a:pt x="2037544" y="929614"/>
                </a:lnTo>
                <a:lnTo>
                  <a:pt x="2028292" y="934430"/>
                </a:lnTo>
                <a:lnTo>
                  <a:pt x="2000539" y="936838"/>
                </a:lnTo>
                <a:lnTo>
                  <a:pt x="1993601" y="939247"/>
                </a:lnTo>
                <a:lnTo>
                  <a:pt x="1991289" y="946472"/>
                </a:lnTo>
                <a:lnTo>
                  <a:pt x="1991289" y="958513"/>
                </a:lnTo>
                <a:lnTo>
                  <a:pt x="1986663" y="965738"/>
                </a:lnTo>
                <a:lnTo>
                  <a:pt x="1979725" y="965738"/>
                </a:lnTo>
                <a:lnTo>
                  <a:pt x="1977411" y="970555"/>
                </a:lnTo>
                <a:lnTo>
                  <a:pt x="1995913" y="1011496"/>
                </a:lnTo>
                <a:lnTo>
                  <a:pt x="2000539" y="1018722"/>
                </a:lnTo>
                <a:lnTo>
                  <a:pt x="2002853" y="1023538"/>
                </a:lnTo>
                <a:lnTo>
                  <a:pt x="2005165" y="1033171"/>
                </a:lnTo>
                <a:lnTo>
                  <a:pt x="2007477" y="1040396"/>
                </a:lnTo>
                <a:lnTo>
                  <a:pt x="2012103" y="1045213"/>
                </a:lnTo>
                <a:lnTo>
                  <a:pt x="2019041" y="1059663"/>
                </a:lnTo>
                <a:lnTo>
                  <a:pt x="2023667" y="1069296"/>
                </a:lnTo>
                <a:lnTo>
                  <a:pt x="2032918" y="1076521"/>
                </a:lnTo>
                <a:lnTo>
                  <a:pt x="2042168" y="1083746"/>
                </a:lnTo>
                <a:lnTo>
                  <a:pt x="2049108" y="1086155"/>
                </a:lnTo>
                <a:lnTo>
                  <a:pt x="2053732" y="1090971"/>
                </a:lnTo>
                <a:lnTo>
                  <a:pt x="2081486" y="1146363"/>
                </a:lnTo>
                <a:lnTo>
                  <a:pt x="2088424" y="1155996"/>
                </a:lnTo>
                <a:lnTo>
                  <a:pt x="2069922" y="1187304"/>
                </a:lnTo>
                <a:lnTo>
                  <a:pt x="2065296" y="1196937"/>
                </a:lnTo>
                <a:lnTo>
                  <a:pt x="2065296" y="1216204"/>
                </a:lnTo>
                <a:lnTo>
                  <a:pt x="2060672" y="1249921"/>
                </a:lnTo>
                <a:lnTo>
                  <a:pt x="2058358" y="1257146"/>
                </a:lnTo>
                <a:lnTo>
                  <a:pt x="2053732" y="1261962"/>
                </a:lnTo>
                <a:lnTo>
                  <a:pt x="2030605" y="1288454"/>
                </a:lnTo>
                <a:lnTo>
                  <a:pt x="2023667" y="1293270"/>
                </a:lnTo>
                <a:lnTo>
                  <a:pt x="2016729" y="1300495"/>
                </a:lnTo>
                <a:lnTo>
                  <a:pt x="2014416" y="1302904"/>
                </a:lnTo>
                <a:lnTo>
                  <a:pt x="2007477" y="1302904"/>
                </a:lnTo>
                <a:lnTo>
                  <a:pt x="2002853" y="1305312"/>
                </a:lnTo>
                <a:lnTo>
                  <a:pt x="2000539" y="1310129"/>
                </a:lnTo>
                <a:lnTo>
                  <a:pt x="2000539" y="1314946"/>
                </a:lnTo>
                <a:lnTo>
                  <a:pt x="2000539" y="1322170"/>
                </a:lnTo>
                <a:lnTo>
                  <a:pt x="2007477" y="1341437"/>
                </a:lnTo>
                <a:lnTo>
                  <a:pt x="2025980" y="1437770"/>
                </a:lnTo>
                <a:lnTo>
                  <a:pt x="2028292" y="1473895"/>
                </a:lnTo>
                <a:lnTo>
                  <a:pt x="2028292" y="1478711"/>
                </a:lnTo>
                <a:lnTo>
                  <a:pt x="2028292" y="1481120"/>
                </a:lnTo>
                <a:lnTo>
                  <a:pt x="2030605" y="1483528"/>
                </a:lnTo>
                <a:lnTo>
                  <a:pt x="2030605" y="1485936"/>
                </a:lnTo>
                <a:lnTo>
                  <a:pt x="2030605" y="1488345"/>
                </a:lnTo>
                <a:lnTo>
                  <a:pt x="2028292" y="1488345"/>
                </a:lnTo>
                <a:lnTo>
                  <a:pt x="2025980" y="1488345"/>
                </a:lnTo>
                <a:lnTo>
                  <a:pt x="2023667" y="1488345"/>
                </a:lnTo>
                <a:lnTo>
                  <a:pt x="2021354" y="1490753"/>
                </a:lnTo>
                <a:lnTo>
                  <a:pt x="2014416" y="1519653"/>
                </a:lnTo>
                <a:lnTo>
                  <a:pt x="2014416" y="1531695"/>
                </a:lnTo>
                <a:lnTo>
                  <a:pt x="2016729" y="1536511"/>
                </a:lnTo>
                <a:lnTo>
                  <a:pt x="2025980" y="1538919"/>
                </a:lnTo>
                <a:lnTo>
                  <a:pt x="2028292" y="1543736"/>
                </a:lnTo>
                <a:lnTo>
                  <a:pt x="2030605" y="1550961"/>
                </a:lnTo>
                <a:lnTo>
                  <a:pt x="2028292" y="1553370"/>
                </a:lnTo>
                <a:lnTo>
                  <a:pt x="2028292" y="1558186"/>
                </a:lnTo>
                <a:lnTo>
                  <a:pt x="2028292" y="1565411"/>
                </a:lnTo>
                <a:lnTo>
                  <a:pt x="2028292" y="1575044"/>
                </a:lnTo>
                <a:lnTo>
                  <a:pt x="2035230" y="1589494"/>
                </a:lnTo>
                <a:lnTo>
                  <a:pt x="2037544" y="1599128"/>
                </a:lnTo>
                <a:lnTo>
                  <a:pt x="2035230" y="1611169"/>
                </a:lnTo>
                <a:lnTo>
                  <a:pt x="2032918" y="1613578"/>
                </a:lnTo>
                <a:lnTo>
                  <a:pt x="2035230" y="1618394"/>
                </a:lnTo>
                <a:lnTo>
                  <a:pt x="2042168" y="1625619"/>
                </a:lnTo>
                <a:lnTo>
                  <a:pt x="2044482" y="1630436"/>
                </a:lnTo>
                <a:lnTo>
                  <a:pt x="2044482" y="1637661"/>
                </a:lnTo>
                <a:lnTo>
                  <a:pt x="2049108" y="1647294"/>
                </a:lnTo>
                <a:lnTo>
                  <a:pt x="2053732" y="1654519"/>
                </a:lnTo>
                <a:lnTo>
                  <a:pt x="2058358" y="1661744"/>
                </a:lnTo>
                <a:lnTo>
                  <a:pt x="2079173" y="1676194"/>
                </a:lnTo>
                <a:lnTo>
                  <a:pt x="2083799" y="1688236"/>
                </a:lnTo>
                <a:lnTo>
                  <a:pt x="2090737" y="1695461"/>
                </a:lnTo>
                <a:lnTo>
                  <a:pt x="2097675" y="1700278"/>
                </a:lnTo>
                <a:lnTo>
                  <a:pt x="2102301" y="1702686"/>
                </a:lnTo>
                <a:lnTo>
                  <a:pt x="2106927" y="1707502"/>
                </a:lnTo>
                <a:lnTo>
                  <a:pt x="2111551" y="1714727"/>
                </a:lnTo>
                <a:lnTo>
                  <a:pt x="2113865" y="1724361"/>
                </a:lnTo>
                <a:lnTo>
                  <a:pt x="2118491" y="1741219"/>
                </a:lnTo>
                <a:lnTo>
                  <a:pt x="2125429" y="1760486"/>
                </a:lnTo>
                <a:lnTo>
                  <a:pt x="2125429" y="1770119"/>
                </a:lnTo>
                <a:lnTo>
                  <a:pt x="2134679" y="1777344"/>
                </a:lnTo>
                <a:lnTo>
                  <a:pt x="2139305" y="1791794"/>
                </a:lnTo>
                <a:lnTo>
                  <a:pt x="2143930" y="1820694"/>
                </a:lnTo>
                <a:lnTo>
                  <a:pt x="2146243" y="1825510"/>
                </a:lnTo>
                <a:lnTo>
                  <a:pt x="2153182" y="1830327"/>
                </a:lnTo>
                <a:lnTo>
                  <a:pt x="2157806" y="1837552"/>
                </a:lnTo>
                <a:lnTo>
                  <a:pt x="2162432" y="1852002"/>
                </a:lnTo>
                <a:lnTo>
                  <a:pt x="2171684" y="1873677"/>
                </a:lnTo>
                <a:lnTo>
                  <a:pt x="2171684" y="1876085"/>
                </a:lnTo>
                <a:lnTo>
                  <a:pt x="2183248" y="1876085"/>
                </a:lnTo>
                <a:lnTo>
                  <a:pt x="2190186" y="1873677"/>
                </a:lnTo>
                <a:lnTo>
                  <a:pt x="2204062" y="1864043"/>
                </a:lnTo>
                <a:lnTo>
                  <a:pt x="2201750" y="1859227"/>
                </a:lnTo>
                <a:lnTo>
                  <a:pt x="2197124" y="1837552"/>
                </a:lnTo>
                <a:lnTo>
                  <a:pt x="2194812" y="1832735"/>
                </a:lnTo>
                <a:lnTo>
                  <a:pt x="2190186" y="1823102"/>
                </a:lnTo>
                <a:lnTo>
                  <a:pt x="2187874" y="1818285"/>
                </a:lnTo>
                <a:lnTo>
                  <a:pt x="2187874" y="1811060"/>
                </a:lnTo>
                <a:lnTo>
                  <a:pt x="2187874" y="1799019"/>
                </a:lnTo>
                <a:lnTo>
                  <a:pt x="2187874" y="1791794"/>
                </a:lnTo>
                <a:lnTo>
                  <a:pt x="2185560" y="1784569"/>
                </a:lnTo>
                <a:lnTo>
                  <a:pt x="2180934" y="1774935"/>
                </a:lnTo>
                <a:lnTo>
                  <a:pt x="2178622" y="1770119"/>
                </a:lnTo>
                <a:lnTo>
                  <a:pt x="2176310" y="1755669"/>
                </a:lnTo>
                <a:lnTo>
                  <a:pt x="2176310" y="1743627"/>
                </a:lnTo>
                <a:lnTo>
                  <a:pt x="2178622" y="1731585"/>
                </a:lnTo>
                <a:lnTo>
                  <a:pt x="2180934" y="1724361"/>
                </a:lnTo>
                <a:lnTo>
                  <a:pt x="2187874" y="1712319"/>
                </a:lnTo>
                <a:lnTo>
                  <a:pt x="2192498" y="1707502"/>
                </a:lnTo>
                <a:lnTo>
                  <a:pt x="2213313" y="1700278"/>
                </a:lnTo>
                <a:lnTo>
                  <a:pt x="2206375" y="1697869"/>
                </a:lnTo>
                <a:lnTo>
                  <a:pt x="2204062" y="1695461"/>
                </a:lnTo>
                <a:lnTo>
                  <a:pt x="2204062" y="1690644"/>
                </a:lnTo>
                <a:lnTo>
                  <a:pt x="2208688" y="1685827"/>
                </a:lnTo>
                <a:lnTo>
                  <a:pt x="2213313" y="1688236"/>
                </a:lnTo>
                <a:lnTo>
                  <a:pt x="2224877" y="1695461"/>
                </a:lnTo>
                <a:lnTo>
                  <a:pt x="2227189" y="1697869"/>
                </a:lnTo>
                <a:lnTo>
                  <a:pt x="2236441" y="1700278"/>
                </a:lnTo>
                <a:lnTo>
                  <a:pt x="2245693" y="1702686"/>
                </a:lnTo>
                <a:lnTo>
                  <a:pt x="2252631" y="1709911"/>
                </a:lnTo>
                <a:lnTo>
                  <a:pt x="2257256" y="1717136"/>
                </a:lnTo>
                <a:lnTo>
                  <a:pt x="2261881" y="1733994"/>
                </a:lnTo>
                <a:lnTo>
                  <a:pt x="2264194" y="1859227"/>
                </a:lnTo>
                <a:lnTo>
                  <a:pt x="2266507" y="1866452"/>
                </a:lnTo>
                <a:close/>
                <a:moveTo>
                  <a:pt x="1757699" y="2531150"/>
                </a:moveTo>
                <a:lnTo>
                  <a:pt x="1780827" y="2560050"/>
                </a:lnTo>
                <a:lnTo>
                  <a:pt x="1790078" y="2562458"/>
                </a:lnTo>
                <a:lnTo>
                  <a:pt x="1778514" y="2564866"/>
                </a:lnTo>
                <a:lnTo>
                  <a:pt x="1766951" y="2552824"/>
                </a:lnTo>
                <a:lnTo>
                  <a:pt x="1755387" y="2540783"/>
                </a:lnTo>
                <a:lnTo>
                  <a:pt x="1746135" y="2533558"/>
                </a:lnTo>
                <a:lnTo>
                  <a:pt x="1741509" y="2535966"/>
                </a:lnTo>
                <a:lnTo>
                  <a:pt x="1729946" y="2538374"/>
                </a:lnTo>
                <a:lnTo>
                  <a:pt x="1725321" y="2538374"/>
                </a:lnTo>
                <a:lnTo>
                  <a:pt x="1718382" y="2538374"/>
                </a:lnTo>
                <a:lnTo>
                  <a:pt x="1713757" y="2535966"/>
                </a:lnTo>
                <a:lnTo>
                  <a:pt x="1709131" y="2533558"/>
                </a:lnTo>
                <a:lnTo>
                  <a:pt x="1702193" y="2528741"/>
                </a:lnTo>
                <a:lnTo>
                  <a:pt x="1695254" y="2523925"/>
                </a:lnTo>
                <a:lnTo>
                  <a:pt x="1686004" y="2521516"/>
                </a:lnTo>
                <a:lnTo>
                  <a:pt x="1679066" y="2519108"/>
                </a:lnTo>
                <a:lnTo>
                  <a:pt x="1674440" y="2511883"/>
                </a:lnTo>
                <a:lnTo>
                  <a:pt x="1672126" y="2507066"/>
                </a:lnTo>
                <a:lnTo>
                  <a:pt x="1667502" y="2502249"/>
                </a:lnTo>
                <a:lnTo>
                  <a:pt x="1660563" y="2502249"/>
                </a:lnTo>
                <a:lnTo>
                  <a:pt x="1653625" y="2499841"/>
                </a:lnTo>
                <a:lnTo>
                  <a:pt x="1651312" y="2492616"/>
                </a:lnTo>
                <a:lnTo>
                  <a:pt x="1648999" y="2485391"/>
                </a:lnTo>
                <a:lnTo>
                  <a:pt x="1648999" y="2480575"/>
                </a:lnTo>
                <a:lnTo>
                  <a:pt x="1651312" y="2470942"/>
                </a:lnTo>
                <a:lnTo>
                  <a:pt x="1655938" y="2473350"/>
                </a:lnTo>
                <a:lnTo>
                  <a:pt x="1688316" y="2497433"/>
                </a:lnTo>
                <a:lnTo>
                  <a:pt x="1690630" y="2497433"/>
                </a:lnTo>
                <a:lnTo>
                  <a:pt x="1692942" y="2497433"/>
                </a:lnTo>
                <a:lnTo>
                  <a:pt x="1695254" y="2499841"/>
                </a:lnTo>
                <a:lnTo>
                  <a:pt x="1697568" y="2507066"/>
                </a:lnTo>
                <a:lnTo>
                  <a:pt x="1699880" y="2507066"/>
                </a:lnTo>
                <a:lnTo>
                  <a:pt x="1706818" y="2514291"/>
                </a:lnTo>
                <a:lnTo>
                  <a:pt x="1711444" y="2516700"/>
                </a:lnTo>
                <a:lnTo>
                  <a:pt x="1716069" y="2519108"/>
                </a:lnTo>
                <a:lnTo>
                  <a:pt x="1727633" y="2519108"/>
                </a:lnTo>
                <a:lnTo>
                  <a:pt x="1739197" y="2521516"/>
                </a:lnTo>
                <a:lnTo>
                  <a:pt x="1750761" y="2526333"/>
                </a:lnTo>
                <a:lnTo>
                  <a:pt x="1757699" y="2531150"/>
                </a:lnTo>
                <a:close/>
                <a:moveTo>
                  <a:pt x="862660" y="1770119"/>
                </a:moveTo>
                <a:lnTo>
                  <a:pt x="874224" y="1760486"/>
                </a:lnTo>
                <a:lnTo>
                  <a:pt x="881163" y="1758077"/>
                </a:lnTo>
                <a:lnTo>
                  <a:pt x="888101" y="1758077"/>
                </a:lnTo>
                <a:lnTo>
                  <a:pt x="881163" y="1765302"/>
                </a:lnTo>
                <a:lnTo>
                  <a:pt x="871911" y="1772527"/>
                </a:lnTo>
                <a:lnTo>
                  <a:pt x="860348" y="1777344"/>
                </a:lnTo>
                <a:lnTo>
                  <a:pt x="853410" y="1779752"/>
                </a:lnTo>
                <a:lnTo>
                  <a:pt x="848784" y="1777344"/>
                </a:lnTo>
                <a:lnTo>
                  <a:pt x="853410" y="1772527"/>
                </a:lnTo>
                <a:lnTo>
                  <a:pt x="862660" y="1770119"/>
                </a:lnTo>
                <a:close/>
                <a:moveTo>
                  <a:pt x="2224877" y="1664153"/>
                </a:moveTo>
                <a:lnTo>
                  <a:pt x="2227189" y="1676194"/>
                </a:lnTo>
                <a:lnTo>
                  <a:pt x="2224877" y="1678602"/>
                </a:lnTo>
                <a:lnTo>
                  <a:pt x="2220251" y="1681011"/>
                </a:lnTo>
                <a:lnTo>
                  <a:pt x="2211001" y="1681011"/>
                </a:lnTo>
                <a:lnTo>
                  <a:pt x="2206375" y="1678602"/>
                </a:lnTo>
                <a:lnTo>
                  <a:pt x="2204062" y="1673786"/>
                </a:lnTo>
                <a:lnTo>
                  <a:pt x="2208688" y="1666561"/>
                </a:lnTo>
                <a:lnTo>
                  <a:pt x="2199437" y="1659336"/>
                </a:lnTo>
                <a:lnTo>
                  <a:pt x="2199437" y="1652111"/>
                </a:lnTo>
                <a:lnTo>
                  <a:pt x="2213313" y="1642478"/>
                </a:lnTo>
                <a:lnTo>
                  <a:pt x="2215626" y="1632844"/>
                </a:lnTo>
                <a:lnTo>
                  <a:pt x="2217939" y="1623211"/>
                </a:lnTo>
                <a:lnTo>
                  <a:pt x="2220251" y="1606353"/>
                </a:lnTo>
                <a:lnTo>
                  <a:pt x="2224877" y="1608761"/>
                </a:lnTo>
                <a:lnTo>
                  <a:pt x="2224877" y="1613578"/>
                </a:lnTo>
                <a:lnTo>
                  <a:pt x="2227189" y="1618394"/>
                </a:lnTo>
                <a:lnTo>
                  <a:pt x="2224877" y="1625619"/>
                </a:lnTo>
                <a:lnTo>
                  <a:pt x="2224877" y="1664153"/>
                </a:lnTo>
                <a:close/>
                <a:moveTo>
                  <a:pt x="2136992" y="1469078"/>
                </a:moveTo>
                <a:lnTo>
                  <a:pt x="2141618" y="1469078"/>
                </a:lnTo>
                <a:lnTo>
                  <a:pt x="2148556" y="1471487"/>
                </a:lnTo>
                <a:lnTo>
                  <a:pt x="2153182" y="1476303"/>
                </a:lnTo>
                <a:lnTo>
                  <a:pt x="2155494" y="1481120"/>
                </a:lnTo>
                <a:lnTo>
                  <a:pt x="2155494" y="1485936"/>
                </a:lnTo>
                <a:lnTo>
                  <a:pt x="2153182" y="1488345"/>
                </a:lnTo>
                <a:lnTo>
                  <a:pt x="2141618" y="1510020"/>
                </a:lnTo>
                <a:lnTo>
                  <a:pt x="2139305" y="1529286"/>
                </a:lnTo>
                <a:lnTo>
                  <a:pt x="2132367" y="1536511"/>
                </a:lnTo>
                <a:lnTo>
                  <a:pt x="2125429" y="1538919"/>
                </a:lnTo>
                <a:lnTo>
                  <a:pt x="2116177" y="1531695"/>
                </a:lnTo>
                <a:lnTo>
                  <a:pt x="2111551" y="1519653"/>
                </a:lnTo>
                <a:lnTo>
                  <a:pt x="2111551" y="1505203"/>
                </a:lnTo>
                <a:lnTo>
                  <a:pt x="2116177" y="1493161"/>
                </a:lnTo>
                <a:lnTo>
                  <a:pt x="2120803" y="1481120"/>
                </a:lnTo>
                <a:lnTo>
                  <a:pt x="2123115" y="1476303"/>
                </a:lnTo>
                <a:lnTo>
                  <a:pt x="2127741" y="1473895"/>
                </a:lnTo>
                <a:lnTo>
                  <a:pt x="2130054" y="1469078"/>
                </a:lnTo>
                <a:lnTo>
                  <a:pt x="2136992" y="1469078"/>
                </a:lnTo>
                <a:close/>
                <a:moveTo>
                  <a:pt x="2067610" y="1341437"/>
                </a:moveTo>
                <a:lnTo>
                  <a:pt x="2074548" y="1343845"/>
                </a:lnTo>
                <a:lnTo>
                  <a:pt x="2074548" y="1353479"/>
                </a:lnTo>
                <a:lnTo>
                  <a:pt x="2072235" y="1367929"/>
                </a:lnTo>
                <a:lnTo>
                  <a:pt x="2067610" y="1370337"/>
                </a:lnTo>
                <a:lnTo>
                  <a:pt x="2060672" y="1377562"/>
                </a:lnTo>
                <a:lnTo>
                  <a:pt x="2056046" y="1384787"/>
                </a:lnTo>
                <a:lnTo>
                  <a:pt x="2062984" y="1394420"/>
                </a:lnTo>
                <a:lnTo>
                  <a:pt x="2056046" y="1411279"/>
                </a:lnTo>
                <a:lnTo>
                  <a:pt x="2046794" y="1428137"/>
                </a:lnTo>
                <a:lnTo>
                  <a:pt x="2039856" y="1440178"/>
                </a:lnTo>
                <a:lnTo>
                  <a:pt x="2032918" y="1416095"/>
                </a:lnTo>
                <a:lnTo>
                  <a:pt x="2032918" y="1408870"/>
                </a:lnTo>
                <a:lnTo>
                  <a:pt x="2037544" y="1384787"/>
                </a:lnTo>
                <a:lnTo>
                  <a:pt x="2062984" y="1343845"/>
                </a:lnTo>
                <a:lnTo>
                  <a:pt x="2067610" y="1341437"/>
                </a:lnTo>
                <a:close/>
                <a:moveTo>
                  <a:pt x="307597" y="1413687"/>
                </a:moveTo>
                <a:lnTo>
                  <a:pt x="293721" y="1423320"/>
                </a:lnTo>
                <a:lnTo>
                  <a:pt x="286783" y="1432953"/>
                </a:lnTo>
                <a:lnTo>
                  <a:pt x="328412" y="1449812"/>
                </a:lnTo>
                <a:lnTo>
                  <a:pt x="330725" y="1454628"/>
                </a:lnTo>
                <a:lnTo>
                  <a:pt x="326100" y="1457037"/>
                </a:lnTo>
                <a:lnTo>
                  <a:pt x="321474" y="1457037"/>
                </a:lnTo>
                <a:lnTo>
                  <a:pt x="316849" y="1459445"/>
                </a:lnTo>
                <a:lnTo>
                  <a:pt x="312223" y="1461853"/>
                </a:lnTo>
                <a:lnTo>
                  <a:pt x="309911" y="1464262"/>
                </a:lnTo>
                <a:lnTo>
                  <a:pt x="307597" y="1466670"/>
                </a:lnTo>
                <a:lnTo>
                  <a:pt x="305285" y="1469078"/>
                </a:lnTo>
                <a:lnTo>
                  <a:pt x="300659" y="1471487"/>
                </a:lnTo>
                <a:lnTo>
                  <a:pt x="298347" y="1471487"/>
                </a:lnTo>
                <a:lnTo>
                  <a:pt x="293721" y="1466670"/>
                </a:lnTo>
                <a:lnTo>
                  <a:pt x="289095" y="1464262"/>
                </a:lnTo>
                <a:lnTo>
                  <a:pt x="286783" y="1464262"/>
                </a:lnTo>
                <a:lnTo>
                  <a:pt x="284469" y="1459445"/>
                </a:lnTo>
                <a:lnTo>
                  <a:pt x="286783" y="1454628"/>
                </a:lnTo>
                <a:lnTo>
                  <a:pt x="289095" y="1452220"/>
                </a:lnTo>
                <a:lnTo>
                  <a:pt x="286783" y="1449812"/>
                </a:lnTo>
                <a:lnTo>
                  <a:pt x="286783" y="1444995"/>
                </a:lnTo>
                <a:lnTo>
                  <a:pt x="284469" y="1442586"/>
                </a:lnTo>
                <a:lnTo>
                  <a:pt x="279845" y="1447403"/>
                </a:lnTo>
                <a:lnTo>
                  <a:pt x="270593" y="1461853"/>
                </a:lnTo>
                <a:lnTo>
                  <a:pt x="268281" y="1464262"/>
                </a:lnTo>
                <a:lnTo>
                  <a:pt x="261342" y="1469078"/>
                </a:lnTo>
                <a:lnTo>
                  <a:pt x="256717" y="1476303"/>
                </a:lnTo>
                <a:lnTo>
                  <a:pt x="252092" y="1483528"/>
                </a:lnTo>
                <a:lnTo>
                  <a:pt x="247466" y="1488345"/>
                </a:lnTo>
                <a:lnTo>
                  <a:pt x="231276" y="1493161"/>
                </a:lnTo>
                <a:lnTo>
                  <a:pt x="201211" y="1493161"/>
                </a:lnTo>
                <a:lnTo>
                  <a:pt x="187335" y="1497978"/>
                </a:lnTo>
                <a:lnTo>
                  <a:pt x="185021" y="1495570"/>
                </a:lnTo>
                <a:lnTo>
                  <a:pt x="182709" y="1490753"/>
                </a:lnTo>
                <a:lnTo>
                  <a:pt x="178083" y="1488345"/>
                </a:lnTo>
                <a:lnTo>
                  <a:pt x="175771" y="1488345"/>
                </a:lnTo>
                <a:lnTo>
                  <a:pt x="180395" y="1485936"/>
                </a:lnTo>
                <a:lnTo>
                  <a:pt x="182709" y="1485936"/>
                </a:lnTo>
                <a:lnTo>
                  <a:pt x="168831" y="1478711"/>
                </a:lnTo>
                <a:lnTo>
                  <a:pt x="159581" y="1476303"/>
                </a:lnTo>
                <a:lnTo>
                  <a:pt x="136454" y="1478711"/>
                </a:lnTo>
                <a:lnTo>
                  <a:pt x="115638" y="1469078"/>
                </a:lnTo>
                <a:lnTo>
                  <a:pt x="97136" y="1469078"/>
                </a:lnTo>
                <a:lnTo>
                  <a:pt x="92510" y="1466670"/>
                </a:lnTo>
                <a:lnTo>
                  <a:pt x="85572" y="1464262"/>
                </a:lnTo>
                <a:lnTo>
                  <a:pt x="71696" y="1457037"/>
                </a:lnTo>
                <a:lnTo>
                  <a:pt x="64757" y="1452220"/>
                </a:lnTo>
                <a:lnTo>
                  <a:pt x="57819" y="1449812"/>
                </a:lnTo>
                <a:lnTo>
                  <a:pt x="55507" y="1447403"/>
                </a:lnTo>
                <a:lnTo>
                  <a:pt x="46255" y="1437770"/>
                </a:lnTo>
                <a:lnTo>
                  <a:pt x="43943" y="1435362"/>
                </a:lnTo>
                <a:lnTo>
                  <a:pt x="23128" y="1428137"/>
                </a:lnTo>
                <a:lnTo>
                  <a:pt x="13877" y="1423320"/>
                </a:lnTo>
                <a:lnTo>
                  <a:pt x="6938" y="1420912"/>
                </a:lnTo>
                <a:lnTo>
                  <a:pt x="0" y="1408870"/>
                </a:lnTo>
                <a:lnTo>
                  <a:pt x="13877" y="1401645"/>
                </a:lnTo>
                <a:lnTo>
                  <a:pt x="71696" y="1379970"/>
                </a:lnTo>
                <a:lnTo>
                  <a:pt x="74009" y="1377562"/>
                </a:lnTo>
                <a:lnTo>
                  <a:pt x="74009" y="1375154"/>
                </a:lnTo>
                <a:lnTo>
                  <a:pt x="74009" y="1372745"/>
                </a:lnTo>
                <a:lnTo>
                  <a:pt x="83260" y="1370337"/>
                </a:lnTo>
                <a:lnTo>
                  <a:pt x="87885" y="1367929"/>
                </a:lnTo>
                <a:lnTo>
                  <a:pt x="101762" y="1365520"/>
                </a:lnTo>
                <a:lnTo>
                  <a:pt x="111012" y="1360704"/>
                </a:lnTo>
                <a:lnTo>
                  <a:pt x="136454" y="1346254"/>
                </a:lnTo>
                <a:lnTo>
                  <a:pt x="143392" y="1343845"/>
                </a:lnTo>
                <a:lnTo>
                  <a:pt x="154955" y="1341437"/>
                </a:lnTo>
                <a:lnTo>
                  <a:pt x="173457" y="1339029"/>
                </a:lnTo>
                <a:lnTo>
                  <a:pt x="191959" y="1334212"/>
                </a:lnTo>
                <a:lnTo>
                  <a:pt x="203523" y="1334212"/>
                </a:lnTo>
                <a:lnTo>
                  <a:pt x="231276" y="1341437"/>
                </a:lnTo>
                <a:lnTo>
                  <a:pt x="235902" y="1339029"/>
                </a:lnTo>
                <a:lnTo>
                  <a:pt x="242840" y="1331804"/>
                </a:lnTo>
                <a:lnTo>
                  <a:pt x="252092" y="1324579"/>
                </a:lnTo>
                <a:lnTo>
                  <a:pt x="261342" y="1319762"/>
                </a:lnTo>
                <a:lnTo>
                  <a:pt x="277531" y="1312537"/>
                </a:lnTo>
                <a:lnTo>
                  <a:pt x="282157" y="1312537"/>
                </a:lnTo>
                <a:lnTo>
                  <a:pt x="286783" y="1312537"/>
                </a:lnTo>
                <a:lnTo>
                  <a:pt x="291409" y="1314946"/>
                </a:lnTo>
                <a:lnTo>
                  <a:pt x="293721" y="1319762"/>
                </a:lnTo>
                <a:lnTo>
                  <a:pt x="291409" y="1343845"/>
                </a:lnTo>
                <a:lnTo>
                  <a:pt x="316849" y="1360704"/>
                </a:lnTo>
                <a:lnTo>
                  <a:pt x="321474" y="1367929"/>
                </a:lnTo>
                <a:lnTo>
                  <a:pt x="328412" y="1377562"/>
                </a:lnTo>
                <a:lnTo>
                  <a:pt x="330725" y="1387195"/>
                </a:lnTo>
                <a:lnTo>
                  <a:pt x="330725" y="1394420"/>
                </a:lnTo>
                <a:lnTo>
                  <a:pt x="326100" y="1396828"/>
                </a:lnTo>
                <a:lnTo>
                  <a:pt x="321474" y="1396828"/>
                </a:lnTo>
                <a:lnTo>
                  <a:pt x="321474" y="1399237"/>
                </a:lnTo>
                <a:lnTo>
                  <a:pt x="319161" y="1408870"/>
                </a:lnTo>
                <a:lnTo>
                  <a:pt x="316849" y="1411279"/>
                </a:lnTo>
                <a:lnTo>
                  <a:pt x="312223" y="1411279"/>
                </a:lnTo>
                <a:lnTo>
                  <a:pt x="307597" y="1413687"/>
                </a:lnTo>
                <a:close/>
                <a:moveTo>
                  <a:pt x="108700" y="1066888"/>
                </a:moveTo>
                <a:lnTo>
                  <a:pt x="113326" y="1074113"/>
                </a:lnTo>
                <a:lnTo>
                  <a:pt x="108700" y="1078930"/>
                </a:lnTo>
                <a:lnTo>
                  <a:pt x="97136" y="1090971"/>
                </a:lnTo>
                <a:lnTo>
                  <a:pt x="97136" y="1088563"/>
                </a:lnTo>
                <a:lnTo>
                  <a:pt x="94824" y="1086155"/>
                </a:lnTo>
                <a:lnTo>
                  <a:pt x="94824" y="1083746"/>
                </a:lnTo>
                <a:lnTo>
                  <a:pt x="94824" y="1078930"/>
                </a:lnTo>
                <a:lnTo>
                  <a:pt x="76321" y="1093379"/>
                </a:lnTo>
                <a:lnTo>
                  <a:pt x="64757" y="1100604"/>
                </a:lnTo>
                <a:lnTo>
                  <a:pt x="53193" y="1103013"/>
                </a:lnTo>
                <a:lnTo>
                  <a:pt x="71696" y="1090971"/>
                </a:lnTo>
                <a:lnTo>
                  <a:pt x="74009" y="1086155"/>
                </a:lnTo>
                <a:lnTo>
                  <a:pt x="71696" y="1083746"/>
                </a:lnTo>
                <a:lnTo>
                  <a:pt x="67071" y="1086155"/>
                </a:lnTo>
                <a:lnTo>
                  <a:pt x="62445" y="1088563"/>
                </a:lnTo>
                <a:lnTo>
                  <a:pt x="60133" y="1090971"/>
                </a:lnTo>
                <a:lnTo>
                  <a:pt x="53193" y="1090971"/>
                </a:lnTo>
                <a:lnTo>
                  <a:pt x="20815" y="1090971"/>
                </a:lnTo>
                <a:lnTo>
                  <a:pt x="13877" y="1086155"/>
                </a:lnTo>
                <a:lnTo>
                  <a:pt x="16190" y="1078930"/>
                </a:lnTo>
                <a:lnTo>
                  <a:pt x="23128" y="1071705"/>
                </a:lnTo>
                <a:lnTo>
                  <a:pt x="64757" y="1057255"/>
                </a:lnTo>
                <a:lnTo>
                  <a:pt x="74009" y="1057255"/>
                </a:lnTo>
                <a:lnTo>
                  <a:pt x="83260" y="1062071"/>
                </a:lnTo>
                <a:lnTo>
                  <a:pt x="92510" y="1064480"/>
                </a:lnTo>
                <a:lnTo>
                  <a:pt x="101762" y="1064480"/>
                </a:lnTo>
                <a:lnTo>
                  <a:pt x="108700" y="1066888"/>
                </a:lnTo>
                <a:close/>
                <a:moveTo>
                  <a:pt x="612882" y="989822"/>
                </a:moveTo>
                <a:lnTo>
                  <a:pt x="615195" y="992230"/>
                </a:lnTo>
                <a:lnTo>
                  <a:pt x="619820" y="999455"/>
                </a:lnTo>
                <a:lnTo>
                  <a:pt x="619820" y="1004271"/>
                </a:lnTo>
                <a:lnTo>
                  <a:pt x="619820" y="1025947"/>
                </a:lnTo>
                <a:lnTo>
                  <a:pt x="603632" y="1098196"/>
                </a:lnTo>
                <a:lnTo>
                  <a:pt x="594380" y="1117463"/>
                </a:lnTo>
                <a:lnTo>
                  <a:pt x="592068" y="1127096"/>
                </a:lnTo>
                <a:lnTo>
                  <a:pt x="589754" y="1136729"/>
                </a:lnTo>
                <a:lnTo>
                  <a:pt x="587442" y="1148771"/>
                </a:lnTo>
                <a:lnTo>
                  <a:pt x="580504" y="1155996"/>
                </a:lnTo>
                <a:lnTo>
                  <a:pt x="571252" y="1158404"/>
                </a:lnTo>
                <a:lnTo>
                  <a:pt x="564314" y="1155996"/>
                </a:lnTo>
                <a:lnTo>
                  <a:pt x="557376" y="1146363"/>
                </a:lnTo>
                <a:lnTo>
                  <a:pt x="550437" y="1141546"/>
                </a:lnTo>
                <a:lnTo>
                  <a:pt x="545813" y="1143954"/>
                </a:lnTo>
                <a:lnTo>
                  <a:pt x="538873" y="1146363"/>
                </a:lnTo>
                <a:lnTo>
                  <a:pt x="531935" y="1151179"/>
                </a:lnTo>
                <a:lnTo>
                  <a:pt x="524997" y="1151179"/>
                </a:lnTo>
                <a:lnTo>
                  <a:pt x="520371" y="1146363"/>
                </a:lnTo>
                <a:lnTo>
                  <a:pt x="508808" y="1129504"/>
                </a:lnTo>
                <a:lnTo>
                  <a:pt x="506495" y="1124688"/>
                </a:lnTo>
                <a:lnTo>
                  <a:pt x="494932" y="1115055"/>
                </a:lnTo>
                <a:lnTo>
                  <a:pt x="483368" y="1107829"/>
                </a:lnTo>
                <a:lnTo>
                  <a:pt x="476430" y="1103013"/>
                </a:lnTo>
                <a:lnTo>
                  <a:pt x="474116" y="1095788"/>
                </a:lnTo>
                <a:lnTo>
                  <a:pt x="471804" y="1093379"/>
                </a:lnTo>
                <a:lnTo>
                  <a:pt x="474116" y="1086155"/>
                </a:lnTo>
                <a:lnTo>
                  <a:pt x="474116" y="1083746"/>
                </a:lnTo>
                <a:lnTo>
                  <a:pt x="471804" y="1081338"/>
                </a:lnTo>
                <a:lnTo>
                  <a:pt x="469490" y="1078930"/>
                </a:lnTo>
                <a:lnTo>
                  <a:pt x="467178" y="1076521"/>
                </a:lnTo>
                <a:lnTo>
                  <a:pt x="464866" y="1069296"/>
                </a:lnTo>
                <a:lnTo>
                  <a:pt x="464866" y="1064480"/>
                </a:lnTo>
                <a:lnTo>
                  <a:pt x="464866" y="1062071"/>
                </a:lnTo>
                <a:lnTo>
                  <a:pt x="460240" y="1057255"/>
                </a:lnTo>
                <a:lnTo>
                  <a:pt x="455614" y="1052438"/>
                </a:lnTo>
                <a:lnTo>
                  <a:pt x="450989" y="1050030"/>
                </a:lnTo>
                <a:lnTo>
                  <a:pt x="448676" y="1047621"/>
                </a:lnTo>
                <a:lnTo>
                  <a:pt x="444051" y="1040396"/>
                </a:lnTo>
                <a:lnTo>
                  <a:pt x="455614" y="1033171"/>
                </a:lnTo>
                <a:lnTo>
                  <a:pt x="455614" y="1023538"/>
                </a:lnTo>
                <a:lnTo>
                  <a:pt x="450989" y="1011496"/>
                </a:lnTo>
                <a:lnTo>
                  <a:pt x="444051" y="1001863"/>
                </a:lnTo>
                <a:lnTo>
                  <a:pt x="427861" y="985005"/>
                </a:lnTo>
                <a:lnTo>
                  <a:pt x="427861" y="977780"/>
                </a:lnTo>
                <a:lnTo>
                  <a:pt x="441738" y="968147"/>
                </a:lnTo>
                <a:lnTo>
                  <a:pt x="492618" y="956105"/>
                </a:lnTo>
                <a:lnTo>
                  <a:pt x="511121" y="946472"/>
                </a:lnTo>
                <a:lnTo>
                  <a:pt x="527309" y="939247"/>
                </a:lnTo>
                <a:lnTo>
                  <a:pt x="538873" y="936838"/>
                </a:lnTo>
                <a:lnTo>
                  <a:pt x="548125" y="939247"/>
                </a:lnTo>
                <a:lnTo>
                  <a:pt x="555063" y="946472"/>
                </a:lnTo>
                <a:lnTo>
                  <a:pt x="557376" y="953697"/>
                </a:lnTo>
                <a:lnTo>
                  <a:pt x="559689" y="958513"/>
                </a:lnTo>
                <a:lnTo>
                  <a:pt x="562001" y="958513"/>
                </a:lnTo>
                <a:lnTo>
                  <a:pt x="568940" y="953697"/>
                </a:lnTo>
                <a:lnTo>
                  <a:pt x="578190" y="951288"/>
                </a:lnTo>
                <a:lnTo>
                  <a:pt x="599006" y="948880"/>
                </a:lnTo>
                <a:lnTo>
                  <a:pt x="601318" y="948880"/>
                </a:lnTo>
                <a:lnTo>
                  <a:pt x="603632" y="948880"/>
                </a:lnTo>
                <a:lnTo>
                  <a:pt x="608256" y="953697"/>
                </a:lnTo>
                <a:lnTo>
                  <a:pt x="612882" y="958513"/>
                </a:lnTo>
                <a:lnTo>
                  <a:pt x="622133" y="972963"/>
                </a:lnTo>
                <a:lnTo>
                  <a:pt x="622133" y="977780"/>
                </a:lnTo>
                <a:lnTo>
                  <a:pt x="615195" y="985005"/>
                </a:lnTo>
                <a:lnTo>
                  <a:pt x="612882" y="989822"/>
                </a:lnTo>
                <a:close/>
                <a:moveTo>
                  <a:pt x="550437" y="883855"/>
                </a:moveTo>
                <a:lnTo>
                  <a:pt x="552751" y="886264"/>
                </a:lnTo>
                <a:lnTo>
                  <a:pt x="550437" y="888672"/>
                </a:lnTo>
                <a:lnTo>
                  <a:pt x="543499" y="891080"/>
                </a:lnTo>
                <a:lnTo>
                  <a:pt x="541187" y="891080"/>
                </a:lnTo>
                <a:lnTo>
                  <a:pt x="538873" y="891080"/>
                </a:lnTo>
                <a:lnTo>
                  <a:pt x="534249" y="893489"/>
                </a:lnTo>
                <a:lnTo>
                  <a:pt x="531935" y="893489"/>
                </a:lnTo>
                <a:lnTo>
                  <a:pt x="529623" y="898305"/>
                </a:lnTo>
                <a:lnTo>
                  <a:pt x="531935" y="903122"/>
                </a:lnTo>
                <a:lnTo>
                  <a:pt x="534249" y="903122"/>
                </a:lnTo>
                <a:lnTo>
                  <a:pt x="538873" y="903122"/>
                </a:lnTo>
                <a:lnTo>
                  <a:pt x="538873" y="907938"/>
                </a:lnTo>
                <a:lnTo>
                  <a:pt x="536561" y="910347"/>
                </a:lnTo>
                <a:lnTo>
                  <a:pt x="534249" y="912755"/>
                </a:lnTo>
                <a:lnTo>
                  <a:pt x="529623" y="915163"/>
                </a:lnTo>
                <a:lnTo>
                  <a:pt x="518059" y="919980"/>
                </a:lnTo>
                <a:lnTo>
                  <a:pt x="504182" y="927205"/>
                </a:lnTo>
                <a:lnTo>
                  <a:pt x="497244" y="929614"/>
                </a:lnTo>
                <a:lnTo>
                  <a:pt x="478742" y="932022"/>
                </a:lnTo>
                <a:lnTo>
                  <a:pt x="413985" y="946472"/>
                </a:lnTo>
                <a:lnTo>
                  <a:pt x="379293" y="948880"/>
                </a:lnTo>
                <a:lnTo>
                  <a:pt x="363104" y="953697"/>
                </a:lnTo>
                <a:lnTo>
                  <a:pt x="363104" y="948880"/>
                </a:lnTo>
                <a:lnTo>
                  <a:pt x="367730" y="946472"/>
                </a:lnTo>
                <a:lnTo>
                  <a:pt x="370042" y="946472"/>
                </a:lnTo>
                <a:lnTo>
                  <a:pt x="360792" y="946472"/>
                </a:lnTo>
                <a:lnTo>
                  <a:pt x="353852" y="944063"/>
                </a:lnTo>
                <a:lnTo>
                  <a:pt x="346914" y="944063"/>
                </a:lnTo>
                <a:lnTo>
                  <a:pt x="344602" y="953697"/>
                </a:lnTo>
                <a:lnTo>
                  <a:pt x="342288" y="953697"/>
                </a:lnTo>
                <a:lnTo>
                  <a:pt x="337664" y="946472"/>
                </a:lnTo>
                <a:lnTo>
                  <a:pt x="330725" y="948880"/>
                </a:lnTo>
                <a:lnTo>
                  <a:pt x="312223" y="956105"/>
                </a:lnTo>
                <a:lnTo>
                  <a:pt x="316849" y="948880"/>
                </a:lnTo>
                <a:lnTo>
                  <a:pt x="326100" y="944063"/>
                </a:lnTo>
                <a:lnTo>
                  <a:pt x="330725" y="939247"/>
                </a:lnTo>
                <a:lnTo>
                  <a:pt x="328412" y="929614"/>
                </a:lnTo>
                <a:lnTo>
                  <a:pt x="335350" y="922389"/>
                </a:lnTo>
                <a:lnTo>
                  <a:pt x="335350" y="903122"/>
                </a:lnTo>
                <a:lnTo>
                  <a:pt x="342288" y="895897"/>
                </a:lnTo>
                <a:lnTo>
                  <a:pt x="342288" y="903122"/>
                </a:lnTo>
                <a:lnTo>
                  <a:pt x="344602" y="903122"/>
                </a:lnTo>
                <a:lnTo>
                  <a:pt x="344602" y="898305"/>
                </a:lnTo>
                <a:lnTo>
                  <a:pt x="349228" y="893489"/>
                </a:lnTo>
                <a:lnTo>
                  <a:pt x="353852" y="893489"/>
                </a:lnTo>
                <a:lnTo>
                  <a:pt x="360792" y="895897"/>
                </a:lnTo>
                <a:lnTo>
                  <a:pt x="356166" y="907938"/>
                </a:lnTo>
                <a:lnTo>
                  <a:pt x="367730" y="912755"/>
                </a:lnTo>
                <a:lnTo>
                  <a:pt x="381606" y="910347"/>
                </a:lnTo>
                <a:lnTo>
                  <a:pt x="388544" y="895897"/>
                </a:lnTo>
                <a:lnTo>
                  <a:pt x="393169" y="898305"/>
                </a:lnTo>
                <a:lnTo>
                  <a:pt x="395483" y="903122"/>
                </a:lnTo>
                <a:lnTo>
                  <a:pt x="397795" y="905530"/>
                </a:lnTo>
                <a:lnTo>
                  <a:pt x="397795" y="910347"/>
                </a:lnTo>
                <a:lnTo>
                  <a:pt x="411671" y="900713"/>
                </a:lnTo>
                <a:lnTo>
                  <a:pt x="418611" y="898305"/>
                </a:lnTo>
                <a:lnTo>
                  <a:pt x="425549" y="900713"/>
                </a:lnTo>
                <a:lnTo>
                  <a:pt x="423235" y="903122"/>
                </a:lnTo>
                <a:lnTo>
                  <a:pt x="430175" y="905530"/>
                </a:lnTo>
                <a:lnTo>
                  <a:pt x="434799" y="905530"/>
                </a:lnTo>
                <a:lnTo>
                  <a:pt x="437113" y="900713"/>
                </a:lnTo>
                <a:lnTo>
                  <a:pt x="441738" y="900713"/>
                </a:lnTo>
                <a:lnTo>
                  <a:pt x="448676" y="900713"/>
                </a:lnTo>
                <a:lnTo>
                  <a:pt x="457927" y="905530"/>
                </a:lnTo>
                <a:lnTo>
                  <a:pt x="464866" y="907938"/>
                </a:lnTo>
                <a:lnTo>
                  <a:pt x="476430" y="903122"/>
                </a:lnTo>
                <a:lnTo>
                  <a:pt x="487994" y="898305"/>
                </a:lnTo>
                <a:lnTo>
                  <a:pt x="497244" y="895897"/>
                </a:lnTo>
                <a:lnTo>
                  <a:pt x="504182" y="903122"/>
                </a:lnTo>
                <a:lnTo>
                  <a:pt x="504182" y="898305"/>
                </a:lnTo>
                <a:lnTo>
                  <a:pt x="501870" y="893489"/>
                </a:lnTo>
                <a:lnTo>
                  <a:pt x="504182" y="888672"/>
                </a:lnTo>
                <a:lnTo>
                  <a:pt x="497244" y="879039"/>
                </a:lnTo>
                <a:lnTo>
                  <a:pt x="497244" y="874222"/>
                </a:lnTo>
                <a:lnTo>
                  <a:pt x="501870" y="876630"/>
                </a:lnTo>
                <a:lnTo>
                  <a:pt x="504182" y="879039"/>
                </a:lnTo>
                <a:lnTo>
                  <a:pt x="513433" y="879039"/>
                </a:lnTo>
                <a:lnTo>
                  <a:pt x="520371" y="879039"/>
                </a:lnTo>
                <a:lnTo>
                  <a:pt x="522685" y="879039"/>
                </a:lnTo>
                <a:lnTo>
                  <a:pt x="529623" y="876630"/>
                </a:lnTo>
                <a:lnTo>
                  <a:pt x="531935" y="876630"/>
                </a:lnTo>
                <a:lnTo>
                  <a:pt x="536561" y="879039"/>
                </a:lnTo>
                <a:lnTo>
                  <a:pt x="543499" y="883855"/>
                </a:lnTo>
                <a:lnTo>
                  <a:pt x="550437" y="883855"/>
                </a:lnTo>
                <a:close/>
                <a:moveTo>
                  <a:pt x="439425" y="720089"/>
                </a:moveTo>
                <a:lnTo>
                  <a:pt x="444051" y="727314"/>
                </a:lnTo>
                <a:lnTo>
                  <a:pt x="444051" y="734539"/>
                </a:lnTo>
                <a:lnTo>
                  <a:pt x="441738" y="741764"/>
                </a:lnTo>
                <a:lnTo>
                  <a:pt x="430175" y="758622"/>
                </a:lnTo>
                <a:lnTo>
                  <a:pt x="423235" y="765847"/>
                </a:lnTo>
                <a:lnTo>
                  <a:pt x="402421" y="770664"/>
                </a:lnTo>
                <a:lnTo>
                  <a:pt x="395483" y="770664"/>
                </a:lnTo>
                <a:lnTo>
                  <a:pt x="390857" y="765847"/>
                </a:lnTo>
                <a:lnTo>
                  <a:pt x="397795" y="763439"/>
                </a:lnTo>
                <a:lnTo>
                  <a:pt x="404733" y="746581"/>
                </a:lnTo>
                <a:lnTo>
                  <a:pt x="402421" y="734539"/>
                </a:lnTo>
                <a:lnTo>
                  <a:pt x="388544" y="739356"/>
                </a:lnTo>
                <a:lnTo>
                  <a:pt x="388544" y="741764"/>
                </a:lnTo>
                <a:lnTo>
                  <a:pt x="386231" y="748989"/>
                </a:lnTo>
                <a:lnTo>
                  <a:pt x="383919" y="751397"/>
                </a:lnTo>
                <a:lnTo>
                  <a:pt x="381606" y="753806"/>
                </a:lnTo>
                <a:lnTo>
                  <a:pt x="374668" y="756214"/>
                </a:lnTo>
                <a:lnTo>
                  <a:pt x="372355" y="758622"/>
                </a:lnTo>
                <a:lnTo>
                  <a:pt x="367730" y="761031"/>
                </a:lnTo>
                <a:lnTo>
                  <a:pt x="342288" y="763439"/>
                </a:lnTo>
                <a:lnTo>
                  <a:pt x="344602" y="758622"/>
                </a:lnTo>
                <a:lnTo>
                  <a:pt x="351540" y="756214"/>
                </a:lnTo>
                <a:lnTo>
                  <a:pt x="356166" y="753806"/>
                </a:lnTo>
                <a:lnTo>
                  <a:pt x="356166" y="746581"/>
                </a:lnTo>
                <a:lnTo>
                  <a:pt x="349228" y="748989"/>
                </a:lnTo>
                <a:lnTo>
                  <a:pt x="344602" y="746581"/>
                </a:lnTo>
                <a:lnTo>
                  <a:pt x="339976" y="741764"/>
                </a:lnTo>
                <a:lnTo>
                  <a:pt x="337664" y="734539"/>
                </a:lnTo>
                <a:lnTo>
                  <a:pt x="342288" y="734539"/>
                </a:lnTo>
                <a:lnTo>
                  <a:pt x="344602" y="736948"/>
                </a:lnTo>
                <a:lnTo>
                  <a:pt x="346914" y="736948"/>
                </a:lnTo>
                <a:lnTo>
                  <a:pt x="346914" y="739356"/>
                </a:lnTo>
                <a:lnTo>
                  <a:pt x="351540" y="734539"/>
                </a:lnTo>
                <a:lnTo>
                  <a:pt x="356166" y="727314"/>
                </a:lnTo>
                <a:lnTo>
                  <a:pt x="360792" y="722497"/>
                </a:lnTo>
                <a:lnTo>
                  <a:pt x="363104" y="724906"/>
                </a:lnTo>
                <a:lnTo>
                  <a:pt x="365416" y="734539"/>
                </a:lnTo>
                <a:lnTo>
                  <a:pt x="370042" y="736948"/>
                </a:lnTo>
                <a:lnTo>
                  <a:pt x="374668" y="736948"/>
                </a:lnTo>
                <a:lnTo>
                  <a:pt x="381606" y="734539"/>
                </a:lnTo>
                <a:lnTo>
                  <a:pt x="386231" y="729723"/>
                </a:lnTo>
                <a:lnTo>
                  <a:pt x="390857" y="724906"/>
                </a:lnTo>
                <a:lnTo>
                  <a:pt x="395483" y="720089"/>
                </a:lnTo>
                <a:lnTo>
                  <a:pt x="407047" y="717681"/>
                </a:lnTo>
                <a:lnTo>
                  <a:pt x="409359" y="715272"/>
                </a:lnTo>
                <a:lnTo>
                  <a:pt x="411671" y="712864"/>
                </a:lnTo>
                <a:lnTo>
                  <a:pt x="411671" y="710456"/>
                </a:lnTo>
                <a:lnTo>
                  <a:pt x="416297" y="708047"/>
                </a:lnTo>
                <a:lnTo>
                  <a:pt x="418611" y="710456"/>
                </a:lnTo>
                <a:lnTo>
                  <a:pt x="425549" y="712864"/>
                </a:lnTo>
                <a:lnTo>
                  <a:pt x="437113" y="717681"/>
                </a:lnTo>
                <a:lnTo>
                  <a:pt x="439425" y="720089"/>
                </a:lnTo>
                <a:close/>
                <a:moveTo>
                  <a:pt x="723894" y="626164"/>
                </a:moveTo>
                <a:lnTo>
                  <a:pt x="728520" y="633390"/>
                </a:lnTo>
                <a:lnTo>
                  <a:pt x="742397" y="645431"/>
                </a:lnTo>
                <a:lnTo>
                  <a:pt x="744710" y="650248"/>
                </a:lnTo>
                <a:lnTo>
                  <a:pt x="742397" y="655064"/>
                </a:lnTo>
                <a:lnTo>
                  <a:pt x="733146" y="655064"/>
                </a:lnTo>
                <a:lnTo>
                  <a:pt x="730834" y="659881"/>
                </a:lnTo>
                <a:lnTo>
                  <a:pt x="728520" y="667106"/>
                </a:lnTo>
                <a:lnTo>
                  <a:pt x="723894" y="669514"/>
                </a:lnTo>
                <a:lnTo>
                  <a:pt x="719270" y="674331"/>
                </a:lnTo>
                <a:lnTo>
                  <a:pt x="716956" y="681556"/>
                </a:lnTo>
                <a:lnTo>
                  <a:pt x="714644" y="681556"/>
                </a:lnTo>
                <a:lnTo>
                  <a:pt x="710018" y="679148"/>
                </a:lnTo>
                <a:lnTo>
                  <a:pt x="707706" y="679148"/>
                </a:lnTo>
                <a:lnTo>
                  <a:pt x="707706" y="688781"/>
                </a:lnTo>
                <a:lnTo>
                  <a:pt x="703080" y="696006"/>
                </a:lnTo>
                <a:lnTo>
                  <a:pt x="696142" y="698414"/>
                </a:lnTo>
                <a:lnTo>
                  <a:pt x="686891" y="693598"/>
                </a:lnTo>
                <a:lnTo>
                  <a:pt x="670701" y="679148"/>
                </a:lnTo>
                <a:lnTo>
                  <a:pt x="659137" y="671923"/>
                </a:lnTo>
                <a:lnTo>
                  <a:pt x="654511" y="674331"/>
                </a:lnTo>
                <a:lnTo>
                  <a:pt x="652199" y="671923"/>
                </a:lnTo>
                <a:lnTo>
                  <a:pt x="638323" y="671923"/>
                </a:lnTo>
                <a:lnTo>
                  <a:pt x="636009" y="669514"/>
                </a:lnTo>
                <a:lnTo>
                  <a:pt x="633697" y="667106"/>
                </a:lnTo>
                <a:lnTo>
                  <a:pt x="626759" y="669514"/>
                </a:lnTo>
                <a:lnTo>
                  <a:pt x="619820" y="671923"/>
                </a:lnTo>
                <a:lnTo>
                  <a:pt x="599006" y="688781"/>
                </a:lnTo>
                <a:lnTo>
                  <a:pt x="596692" y="681556"/>
                </a:lnTo>
                <a:lnTo>
                  <a:pt x="594380" y="679148"/>
                </a:lnTo>
                <a:lnTo>
                  <a:pt x="585128" y="681556"/>
                </a:lnTo>
                <a:lnTo>
                  <a:pt x="582816" y="683964"/>
                </a:lnTo>
                <a:lnTo>
                  <a:pt x="580504" y="683964"/>
                </a:lnTo>
                <a:lnTo>
                  <a:pt x="578190" y="683964"/>
                </a:lnTo>
                <a:lnTo>
                  <a:pt x="573565" y="683964"/>
                </a:lnTo>
                <a:lnTo>
                  <a:pt x="568940" y="679148"/>
                </a:lnTo>
                <a:lnTo>
                  <a:pt x="566627" y="679148"/>
                </a:lnTo>
                <a:lnTo>
                  <a:pt x="555063" y="664698"/>
                </a:lnTo>
                <a:lnTo>
                  <a:pt x="543499" y="655064"/>
                </a:lnTo>
                <a:lnTo>
                  <a:pt x="541187" y="652656"/>
                </a:lnTo>
                <a:lnTo>
                  <a:pt x="545813" y="650248"/>
                </a:lnTo>
                <a:lnTo>
                  <a:pt x="538873" y="638206"/>
                </a:lnTo>
                <a:lnTo>
                  <a:pt x="531935" y="633390"/>
                </a:lnTo>
                <a:lnTo>
                  <a:pt x="524997" y="633390"/>
                </a:lnTo>
                <a:lnTo>
                  <a:pt x="511121" y="630981"/>
                </a:lnTo>
                <a:lnTo>
                  <a:pt x="504182" y="630981"/>
                </a:lnTo>
                <a:lnTo>
                  <a:pt x="499557" y="628573"/>
                </a:lnTo>
                <a:lnTo>
                  <a:pt x="494932" y="628573"/>
                </a:lnTo>
                <a:lnTo>
                  <a:pt x="492618" y="621348"/>
                </a:lnTo>
                <a:lnTo>
                  <a:pt x="494932" y="614123"/>
                </a:lnTo>
                <a:lnTo>
                  <a:pt x="492618" y="604490"/>
                </a:lnTo>
                <a:lnTo>
                  <a:pt x="490306" y="599673"/>
                </a:lnTo>
                <a:lnTo>
                  <a:pt x="464866" y="575590"/>
                </a:lnTo>
                <a:lnTo>
                  <a:pt x="460240" y="568365"/>
                </a:lnTo>
                <a:lnTo>
                  <a:pt x="457927" y="558731"/>
                </a:lnTo>
                <a:lnTo>
                  <a:pt x="453302" y="558731"/>
                </a:lnTo>
                <a:lnTo>
                  <a:pt x="450989" y="558731"/>
                </a:lnTo>
                <a:lnTo>
                  <a:pt x="444051" y="558731"/>
                </a:lnTo>
                <a:lnTo>
                  <a:pt x="446363" y="553915"/>
                </a:lnTo>
                <a:lnTo>
                  <a:pt x="448676" y="551506"/>
                </a:lnTo>
                <a:lnTo>
                  <a:pt x="439425" y="551506"/>
                </a:lnTo>
                <a:lnTo>
                  <a:pt x="427861" y="551506"/>
                </a:lnTo>
                <a:lnTo>
                  <a:pt x="416297" y="553915"/>
                </a:lnTo>
                <a:lnTo>
                  <a:pt x="411671" y="558731"/>
                </a:lnTo>
                <a:lnTo>
                  <a:pt x="420923" y="561140"/>
                </a:lnTo>
                <a:lnTo>
                  <a:pt x="425549" y="563548"/>
                </a:lnTo>
                <a:lnTo>
                  <a:pt x="430175" y="568365"/>
                </a:lnTo>
                <a:lnTo>
                  <a:pt x="420923" y="568365"/>
                </a:lnTo>
                <a:lnTo>
                  <a:pt x="416297" y="573181"/>
                </a:lnTo>
                <a:lnTo>
                  <a:pt x="418611" y="580406"/>
                </a:lnTo>
                <a:lnTo>
                  <a:pt x="434799" y="587631"/>
                </a:lnTo>
                <a:lnTo>
                  <a:pt x="441738" y="594856"/>
                </a:lnTo>
                <a:lnTo>
                  <a:pt x="457927" y="616531"/>
                </a:lnTo>
                <a:lnTo>
                  <a:pt x="467178" y="635798"/>
                </a:lnTo>
                <a:lnTo>
                  <a:pt x="469490" y="645431"/>
                </a:lnTo>
                <a:lnTo>
                  <a:pt x="474116" y="650248"/>
                </a:lnTo>
                <a:lnTo>
                  <a:pt x="492618" y="659881"/>
                </a:lnTo>
                <a:lnTo>
                  <a:pt x="501870" y="664698"/>
                </a:lnTo>
                <a:lnTo>
                  <a:pt x="504182" y="657473"/>
                </a:lnTo>
                <a:lnTo>
                  <a:pt x="506495" y="652656"/>
                </a:lnTo>
                <a:lnTo>
                  <a:pt x="508808" y="652656"/>
                </a:lnTo>
                <a:lnTo>
                  <a:pt x="529623" y="652656"/>
                </a:lnTo>
                <a:lnTo>
                  <a:pt x="536561" y="655064"/>
                </a:lnTo>
                <a:lnTo>
                  <a:pt x="538873" y="657473"/>
                </a:lnTo>
                <a:lnTo>
                  <a:pt x="541187" y="662289"/>
                </a:lnTo>
                <a:lnTo>
                  <a:pt x="543499" y="664698"/>
                </a:lnTo>
                <a:lnTo>
                  <a:pt x="548125" y="667106"/>
                </a:lnTo>
                <a:lnTo>
                  <a:pt x="550437" y="669514"/>
                </a:lnTo>
                <a:lnTo>
                  <a:pt x="555063" y="674331"/>
                </a:lnTo>
                <a:lnTo>
                  <a:pt x="559689" y="683964"/>
                </a:lnTo>
                <a:lnTo>
                  <a:pt x="564314" y="688781"/>
                </a:lnTo>
                <a:lnTo>
                  <a:pt x="559689" y="691189"/>
                </a:lnTo>
                <a:lnTo>
                  <a:pt x="557376" y="693598"/>
                </a:lnTo>
                <a:lnTo>
                  <a:pt x="552751" y="698414"/>
                </a:lnTo>
                <a:lnTo>
                  <a:pt x="550437" y="703231"/>
                </a:lnTo>
                <a:lnTo>
                  <a:pt x="550437" y="705639"/>
                </a:lnTo>
                <a:lnTo>
                  <a:pt x="545813" y="710456"/>
                </a:lnTo>
                <a:lnTo>
                  <a:pt x="524997" y="717681"/>
                </a:lnTo>
                <a:lnTo>
                  <a:pt x="485680" y="724906"/>
                </a:lnTo>
                <a:lnTo>
                  <a:pt x="476430" y="724906"/>
                </a:lnTo>
                <a:lnTo>
                  <a:pt x="464866" y="724906"/>
                </a:lnTo>
                <a:lnTo>
                  <a:pt x="457927" y="717681"/>
                </a:lnTo>
                <a:lnTo>
                  <a:pt x="453302" y="708047"/>
                </a:lnTo>
                <a:lnTo>
                  <a:pt x="441738" y="674331"/>
                </a:lnTo>
                <a:lnTo>
                  <a:pt x="446363" y="671923"/>
                </a:lnTo>
                <a:lnTo>
                  <a:pt x="448676" y="664698"/>
                </a:lnTo>
                <a:lnTo>
                  <a:pt x="446363" y="657473"/>
                </a:lnTo>
                <a:lnTo>
                  <a:pt x="444051" y="652656"/>
                </a:lnTo>
                <a:lnTo>
                  <a:pt x="409359" y="662289"/>
                </a:lnTo>
                <a:lnTo>
                  <a:pt x="395483" y="671923"/>
                </a:lnTo>
                <a:lnTo>
                  <a:pt x="388544" y="691189"/>
                </a:lnTo>
                <a:lnTo>
                  <a:pt x="390857" y="691189"/>
                </a:lnTo>
                <a:lnTo>
                  <a:pt x="395483" y="688781"/>
                </a:lnTo>
                <a:lnTo>
                  <a:pt x="395483" y="696006"/>
                </a:lnTo>
                <a:lnTo>
                  <a:pt x="386231" y="717681"/>
                </a:lnTo>
                <a:lnTo>
                  <a:pt x="383919" y="720089"/>
                </a:lnTo>
                <a:lnTo>
                  <a:pt x="381606" y="720089"/>
                </a:lnTo>
                <a:lnTo>
                  <a:pt x="379293" y="720089"/>
                </a:lnTo>
                <a:lnTo>
                  <a:pt x="379293" y="712864"/>
                </a:lnTo>
                <a:lnTo>
                  <a:pt x="386231" y="698414"/>
                </a:lnTo>
                <a:lnTo>
                  <a:pt x="376980" y="696006"/>
                </a:lnTo>
                <a:lnTo>
                  <a:pt x="376980" y="688781"/>
                </a:lnTo>
                <a:lnTo>
                  <a:pt x="379293" y="679148"/>
                </a:lnTo>
                <a:lnTo>
                  <a:pt x="379293" y="669514"/>
                </a:lnTo>
                <a:lnTo>
                  <a:pt x="376980" y="664698"/>
                </a:lnTo>
                <a:lnTo>
                  <a:pt x="370042" y="657473"/>
                </a:lnTo>
                <a:lnTo>
                  <a:pt x="365416" y="652656"/>
                </a:lnTo>
                <a:lnTo>
                  <a:pt x="367730" y="647839"/>
                </a:lnTo>
                <a:lnTo>
                  <a:pt x="370042" y="645431"/>
                </a:lnTo>
                <a:lnTo>
                  <a:pt x="370042" y="640615"/>
                </a:lnTo>
                <a:lnTo>
                  <a:pt x="370042" y="635798"/>
                </a:lnTo>
                <a:lnTo>
                  <a:pt x="363104" y="633390"/>
                </a:lnTo>
                <a:lnTo>
                  <a:pt x="351540" y="635798"/>
                </a:lnTo>
                <a:lnTo>
                  <a:pt x="337664" y="643023"/>
                </a:lnTo>
                <a:lnTo>
                  <a:pt x="333038" y="647839"/>
                </a:lnTo>
                <a:lnTo>
                  <a:pt x="333038" y="650248"/>
                </a:lnTo>
                <a:lnTo>
                  <a:pt x="328412" y="647839"/>
                </a:lnTo>
                <a:lnTo>
                  <a:pt x="328412" y="643023"/>
                </a:lnTo>
                <a:lnTo>
                  <a:pt x="326100" y="643023"/>
                </a:lnTo>
                <a:lnTo>
                  <a:pt x="316849" y="643023"/>
                </a:lnTo>
                <a:lnTo>
                  <a:pt x="312223" y="640615"/>
                </a:lnTo>
                <a:lnTo>
                  <a:pt x="309911" y="638206"/>
                </a:lnTo>
                <a:lnTo>
                  <a:pt x="305285" y="645431"/>
                </a:lnTo>
                <a:lnTo>
                  <a:pt x="302973" y="645431"/>
                </a:lnTo>
                <a:lnTo>
                  <a:pt x="300659" y="640615"/>
                </a:lnTo>
                <a:lnTo>
                  <a:pt x="298347" y="638206"/>
                </a:lnTo>
                <a:lnTo>
                  <a:pt x="284469" y="638206"/>
                </a:lnTo>
                <a:lnTo>
                  <a:pt x="275219" y="638206"/>
                </a:lnTo>
                <a:lnTo>
                  <a:pt x="272906" y="635798"/>
                </a:lnTo>
                <a:lnTo>
                  <a:pt x="270593" y="633390"/>
                </a:lnTo>
                <a:lnTo>
                  <a:pt x="270593" y="628573"/>
                </a:lnTo>
                <a:lnTo>
                  <a:pt x="268281" y="626164"/>
                </a:lnTo>
                <a:lnTo>
                  <a:pt x="263655" y="623756"/>
                </a:lnTo>
                <a:lnTo>
                  <a:pt x="252092" y="621348"/>
                </a:lnTo>
                <a:lnTo>
                  <a:pt x="235902" y="614123"/>
                </a:lnTo>
                <a:lnTo>
                  <a:pt x="228964" y="609306"/>
                </a:lnTo>
                <a:lnTo>
                  <a:pt x="240528" y="606898"/>
                </a:lnTo>
                <a:lnTo>
                  <a:pt x="245154" y="606898"/>
                </a:lnTo>
                <a:lnTo>
                  <a:pt x="252092" y="611714"/>
                </a:lnTo>
                <a:lnTo>
                  <a:pt x="256717" y="614123"/>
                </a:lnTo>
                <a:lnTo>
                  <a:pt x="259030" y="611714"/>
                </a:lnTo>
                <a:lnTo>
                  <a:pt x="268281" y="611714"/>
                </a:lnTo>
                <a:lnTo>
                  <a:pt x="268281" y="614123"/>
                </a:lnTo>
                <a:lnTo>
                  <a:pt x="284469" y="609306"/>
                </a:lnTo>
                <a:lnTo>
                  <a:pt x="293721" y="609306"/>
                </a:lnTo>
                <a:lnTo>
                  <a:pt x="298347" y="611714"/>
                </a:lnTo>
                <a:lnTo>
                  <a:pt x="305285" y="616531"/>
                </a:lnTo>
                <a:lnTo>
                  <a:pt x="312223" y="616531"/>
                </a:lnTo>
                <a:lnTo>
                  <a:pt x="319161" y="611714"/>
                </a:lnTo>
                <a:lnTo>
                  <a:pt x="323787" y="609306"/>
                </a:lnTo>
                <a:lnTo>
                  <a:pt x="326100" y="602081"/>
                </a:lnTo>
                <a:lnTo>
                  <a:pt x="321474" y="602081"/>
                </a:lnTo>
                <a:lnTo>
                  <a:pt x="312223" y="599673"/>
                </a:lnTo>
                <a:lnTo>
                  <a:pt x="307597" y="597265"/>
                </a:lnTo>
                <a:lnTo>
                  <a:pt x="314536" y="594856"/>
                </a:lnTo>
                <a:lnTo>
                  <a:pt x="319161" y="587631"/>
                </a:lnTo>
                <a:lnTo>
                  <a:pt x="319161" y="580406"/>
                </a:lnTo>
                <a:lnTo>
                  <a:pt x="316849" y="573181"/>
                </a:lnTo>
                <a:lnTo>
                  <a:pt x="312223" y="582815"/>
                </a:lnTo>
                <a:lnTo>
                  <a:pt x="305285" y="587631"/>
                </a:lnTo>
                <a:lnTo>
                  <a:pt x="300659" y="587631"/>
                </a:lnTo>
                <a:lnTo>
                  <a:pt x="300659" y="577998"/>
                </a:lnTo>
                <a:lnTo>
                  <a:pt x="298347" y="577998"/>
                </a:lnTo>
                <a:lnTo>
                  <a:pt x="296033" y="582815"/>
                </a:lnTo>
                <a:lnTo>
                  <a:pt x="291409" y="582815"/>
                </a:lnTo>
                <a:lnTo>
                  <a:pt x="289095" y="582815"/>
                </a:lnTo>
                <a:lnTo>
                  <a:pt x="284469" y="580406"/>
                </a:lnTo>
                <a:lnTo>
                  <a:pt x="286783" y="587631"/>
                </a:lnTo>
                <a:lnTo>
                  <a:pt x="289095" y="594856"/>
                </a:lnTo>
                <a:lnTo>
                  <a:pt x="291409" y="599673"/>
                </a:lnTo>
                <a:lnTo>
                  <a:pt x="289095" y="604490"/>
                </a:lnTo>
                <a:lnTo>
                  <a:pt x="282157" y="602081"/>
                </a:lnTo>
                <a:lnTo>
                  <a:pt x="275219" y="599673"/>
                </a:lnTo>
                <a:lnTo>
                  <a:pt x="268281" y="594856"/>
                </a:lnTo>
                <a:lnTo>
                  <a:pt x="265968" y="592448"/>
                </a:lnTo>
                <a:lnTo>
                  <a:pt x="263655" y="585223"/>
                </a:lnTo>
                <a:lnTo>
                  <a:pt x="259030" y="575590"/>
                </a:lnTo>
                <a:lnTo>
                  <a:pt x="256717" y="568365"/>
                </a:lnTo>
                <a:lnTo>
                  <a:pt x="259030" y="563548"/>
                </a:lnTo>
                <a:lnTo>
                  <a:pt x="263655" y="561140"/>
                </a:lnTo>
                <a:lnTo>
                  <a:pt x="268281" y="561140"/>
                </a:lnTo>
                <a:lnTo>
                  <a:pt x="275219" y="563548"/>
                </a:lnTo>
                <a:lnTo>
                  <a:pt x="277531" y="561140"/>
                </a:lnTo>
                <a:lnTo>
                  <a:pt x="279845" y="558731"/>
                </a:lnTo>
                <a:lnTo>
                  <a:pt x="282157" y="556323"/>
                </a:lnTo>
                <a:lnTo>
                  <a:pt x="284469" y="551506"/>
                </a:lnTo>
                <a:lnTo>
                  <a:pt x="286783" y="558731"/>
                </a:lnTo>
                <a:lnTo>
                  <a:pt x="289095" y="565956"/>
                </a:lnTo>
                <a:lnTo>
                  <a:pt x="289095" y="570773"/>
                </a:lnTo>
                <a:lnTo>
                  <a:pt x="293721" y="573181"/>
                </a:lnTo>
                <a:lnTo>
                  <a:pt x="298347" y="570773"/>
                </a:lnTo>
                <a:lnTo>
                  <a:pt x="298347" y="565956"/>
                </a:lnTo>
                <a:lnTo>
                  <a:pt x="296033" y="556323"/>
                </a:lnTo>
                <a:lnTo>
                  <a:pt x="293721" y="551506"/>
                </a:lnTo>
                <a:lnTo>
                  <a:pt x="305285" y="549098"/>
                </a:lnTo>
                <a:lnTo>
                  <a:pt x="309911" y="553915"/>
                </a:lnTo>
                <a:lnTo>
                  <a:pt x="316849" y="558731"/>
                </a:lnTo>
                <a:lnTo>
                  <a:pt x="326100" y="563548"/>
                </a:lnTo>
                <a:lnTo>
                  <a:pt x="323787" y="553915"/>
                </a:lnTo>
                <a:lnTo>
                  <a:pt x="323787" y="551506"/>
                </a:lnTo>
                <a:lnTo>
                  <a:pt x="326100" y="551506"/>
                </a:lnTo>
                <a:lnTo>
                  <a:pt x="326100" y="553915"/>
                </a:lnTo>
                <a:lnTo>
                  <a:pt x="328412" y="558731"/>
                </a:lnTo>
                <a:lnTo>
                  <a:pt x="349228" y="549098"/>
                </a:lnTo>
                <a:lnTo>
                  <a:pt x="358478" y="544282"/>
                </a:lnTo>
                <a:lnTo>
                  <a:pt x="363104" y="534648"/>
                </a:lnTo>
                <a:lnTo>
                  <a:pt x="367730" y="537057"/>
                </a:lnTo>
                <a:lnTo>
                  <a:pt x="372355" y="539465"/>
                </a:lnTo>
                <a:lnTo>
                  <a:pt x="379293" y="549098"/>
                </a:lnTo>
                <a:lnTo>
                  <a:pt x="379293" y="546690"/>
                </a:lnTo>
                <a:lnTo>
                  <a:pt x="381606" y="541873"/>
                </a:lnTo>
                <a:lnTo>
                  <a:pt x="383919" y="544282"/>
                </a:lnTo>
                <a:lnTo>
                  <a:pt x="383919" y="546690"/>
                </a:lnTo>
                <a:lnTo>
                  <a:pt x="386231" y="549098"/>
                </a:lnTo>
                <a:lnTo>
                  <a:pt x="386231" y="544282"/>
                </a:lnTo>
                <a:lnTo>
                  <a:pt x="390857" y="534648"/>
                </a:lnTo>
                <a:lnTo>
                  <a:pt x="393169" y="537057"/>
                </a:lnTo>
                <a:lnTo>
                  <a:pt x="397795" y="541873"/>
                </a:lnTo>
                <a:lnTo>
                  <a:pt x="402421" y="537057"/>
                </a:lnTo>
                <a:lnTo>
                  <a:pt x="413985" y="537057"/>
                </a:lnTo>
                <a:lnTo>
                  <a:pt x="423235" y="534648"/>
                </a:lnTo>
                <a:lnTo>
                  <a:pt x="432487" y="534648"/>
                </a:lnTo>
                <a:lnTo>
                  <a:pt x="446363" y="529831"/>
                </a:lnTo>
                <a:lnTo>
                  <a:pt x="457927" y="529831"/>
                </a:lnTo>
                <a:lnTo>
                  <a:pt x="460240" y="539465"/>
                </a:lnTo>
                <a:lnTo>
                  <a:pt x="467178" y="534648"/>
                </a:lnTo>
                <a:lnTo>
                  <a:pt x="481054" y="537057"/>
                </a:lnTo>
                <a:lnTo>
                  <a:pt x="487994" y="534648"/>
                </a:lnTo>
                <a:lnTo>
                  <a:pt x="485680" y="532240"/>
                </a:lnTo>
                <a:lnTo>
                  <a:pt x="481054" y="529831"/>
                </a:lnTo>
                <a:lnTo>
                  <a:pt x="478742" y="527423"/>
                </a:lnTo>
                <a:lnTo>
                  <a:pt x="474116" y="527423"/>
                </a:lnTo>
                <a:lnTo>
                  <a:pt x="478742" y="522606"/>
                </a:lnTo>
                <a:lnTo>
                  <a:pt x="485680" y="517790"/>
                </a:lnTo>
                <a:lnTo>
                  <a:pt x="497244" y="515381"/>
                </a:lnTo>
                <a:lnTo>
                  <a:pt x="506495" y="515381"/>
                </a:lnTo>
                <a:lnTo>
                  <a:pt x="571252" y="534648"/>
                </a:lnTo>
                <a:lnTo>
                  <a:pt x="571252" y="537057"/>
                </a:lnTo>
                <a:lnTo>
                  <a:pt x="573565" y="539465"/>
                </a:lnTo>
                <a:lnTo>
                  <a:pt x="575878" y="541873"/>
                </a:lnTo>
                <a:lnTo>
                  <a:pt x="578190" y="539465"/>
                </a:lnTo>
                <a:lnTo>
                  <a:pt x="580504" y="537057"/>
                </a:lnTo>
                <a:lnTo>
                  <a:pt x="582816" y="534648"/>
                </a:lnTo>
                <a:lnTo>
                  <a:pt x="596692" y="532240"/>
                </a:lnTo>
                <a:lnTo>
                  <a:pt x="599006" y="532240"/>
                </a:lnTo>
                <a:lnTo>
                  <a:pt x="608256" y="532240"/>
                </a:lnTo>
                <a:lnTo>
                  <a:pt x="612882" y="532240"/>
                </a:lnTo>
                <a:lnTo>
                  <a:pt x="615195" y="537057"/>
                </a:lnTo>
                <a:lnTo>
                  <a:pt x="608256" y="544282"/>
                </a:lnTo>
                <a:lnTo>
                  <a:pt x="615195" y="544282"/>
                </a:lnTo>
                <a:lnTo>
                  <a:pt x="626759" y="546690"/>
                </a:lnTo>
                <a:lnTo>
                  <a:pt x="640635" y="549098"/>
                </a:lnTo>
                <a:lnTo>
                  <a:pt x="645261" y="549098"/>
                </a:lnTo>
                <a:lnTo>
                  <a:pt x="656825" y="553915"/>
                </a:lnTo>
                <a:lnTo>
                  <a:pt x="661451" y="556323"/>
                </a:lnTo>
                <a:lnTo>
                  <a:pt x="666075" y="561140"/>
                </a:lnTo>
                <a:lnTo>
                  <a:pt x="670701" y="565956"/>
                </a:lnTo>
                <a:lnTo>
                  <a:pt x="675327" y="568365"/>
                </a:lnTo>
                <a:lnTo>
                  <a:pt x="677639" y="570773"/>
                </a:lnTo>
                <a:lnTo>
                  <a:pt x="679953" y="575590"/>
                </a:lnTo>
                <a:lnTo>
                  <a:pt x="684578" y="577998"/>
                </a:lnTo>
                <a:lnTo>
                  <a:pt x="691516" y="577998"/>
                </a:lnTo>
                <a:lnTo>
                  <a:pt x="693829" y="580406"/>
                </a:lnTo>
                <a:lnTo>
                  <a:pt x="696142" y="580406"/>
                </a:lnTo>
                <a:lnTo>
                  <a:pt x="703080" y="580406"/>
                </a:lnTo>
                <a:lnTo>
                  <a:pt x="707706" y="580406"/>
                </a:lnTo>
                <a:lnTo>
                  <a:pt x="710018" y="582815"/>
                </a:lnTo>
                <a:lnTo>
                  <a:pt x="712330" y="585223"/>
                </a:lnTo>
                <a:lnTo>
                  <a:pt x="723894" y="590040"/>
                </a:lnTo>
                <a:lnTo>
                  <a:pt x="728520" y="594856"/>
                </a:lnTo>
                <a:lnTo>
                  <a:pt x="733146" y="609306"/>
                </a:lnTo>
                <a:lnTo>
                  <a:pt x="726208" y="616531"/>
                </a:lnTo>
                <a:lnTo>
                  <a:pt x="723894" y="621348"/>
                </a:lnTo>
                <a:lnTo>
                  <a:pt x="723894" y="626164"/>
                </a:lnTo>
                <a:close/>
                <a:moveTo>
                  <a:pt x="2102301" y="154133"/>
                </a:moveTo>
                <a:lnTo>
                  <a:pt x="2109239" y="149316"/>
                </a:lnTo>
                <a:lnTo>
                  <a:pt x="2116177" y="149316"/>
                </a:lnTo>
                <a:lnTo>
                  <a:pt x="2118491" y="154133"/>
                </a:lnTo>
                <a:lnTo>
                  <a:pt x="2113865" y="161358"/>
                </a:lnTo>
                <a:lnTo>
                  <a:pt x="2106927" y="166174"/>
                </a:lnTo>
                <a:lnTo>
                  <a:pt x="2099987" y="163766"/>
                </a:lnTo>
                <a:lnTo>
                  <a:pt x="2097675" y="158949"/>
                </a:lnTo>
                <a:lnTo>
                  <a:pt x="2102301" y="154133"/>
                </a:lnTo>
                <a:close/>
                <a:moveTo>
                  <a:pt x="696142" y="28900"/>
                </a:moveTo>
                <a:lnTo>
                  <a:pt x="696142" y="24083"/>
                </a:lnTo>
                <a:lnTo>
                  <a:pt x="700767" y="19267"/>
                </a:lnTo>
                <a:lnTo>
                  <a:pt x="698454" y="24083"/>
                </a:lnTo>
                <a:lnTo>
                  <a:pt x="696142" y="28900"/>
                </a:lnTo>
                <a:close/>
                <a:moveTo>
                  <a:pt x="705392" y="4817"/>
                </a:moveTo>
                <a:lnTo>
                  <a:pt x="707706" y="0"/>
                </a:lnTo>
                <a:lnTo>
                  <a:pt x="712330" y="2408"/>
                </a:lnTo>
                <a:lnTo>
                  <a:pt x="712330" y="7225"/>
                </a:lnTo>
                <a:lnTo>
                  <a:pt x="710018" y="12042"/>
                </a:lnTo>
                <a:lnTo>
                  <a:pt x="703080" y="16858"/>
                </a:lnTo>
                <a:lnTo>
                  <a:pt x="703080" y="12042"/>
                </a:lnTo>
                <a:lnTo>
                  <a:pt x="705392" y="4817"/>
                </a:lnTo>
                <a:close/>
                <a:moveTo>
                  <a:pt x="1773889" y="1685827"/>
                </a:moveTo>
                <a:lnTo>
                  <a:pt x="1778514" y="1688236"/>
                </a:lnTo>
                <a:lnTo>
                  <a:pt x="1778514" y="1700278"/>
                </a:lnTo>
                <a:lnTo>
                  <a:pt x="1769263" y="1709911"/>
                </a:lnTo>
                <a:lnTo>
                  <a:pt x="1760013" y="1709911"/>
                </a:lnTo>
                <a:lnTo>
                  <a:pt x="1757699" y="1707502"/>
                </a:lnTo>
                <a:lnTo>
                  <a:pt x="1741509" y="1697869"/>
                </a:lnTo>
                <a:lnTo>
                  <a:pt x="1736885" y="1693052"/>
                </a:lnTo>
                <a:lnTo>
                  <a:pt x="1734571" y="1685827"/>
                </a:lnTo>
                <a:lnTo>
                  <a:pt x="1729946" y="1678602"/>
                </a:lnTo>
                <a:lnTo>
                  <a:pt x="1727633" y="1671377"/>
                </a:lnTo>
                <a:lnTo>
                  <a:pt x="1734571" y="1668969"/>
                </a:lnTo>
                <a:lnTo>
                  <a:pt x="1748449" y="1676194"/>
                </a:lnTo>
                <a:lnTo>
                  <a:pt x="1755387" y="1681011"/>
                </a:lnTo>
                <a:lnTo>
                  <a:pt x="1755387" y="1678602"/>
                </a:lnTo>
                <a:lnTo>
                  <a:pt x="1757699" y="1678602"/>
                </a:lnTo>
                <a:lnTo>
                  <a:pt x="1764637" y="1681011"/>
                </a:lnTo>
                <a:lnTo>
                  <a:pt x="1769263" y="1685827"/>
                </a:lnTo>
                <a:lnTo>
                  <a:pt x="1773889" y="1685827"/>
                </a:lnTo>
                <a:close/>
                <a:moveTo>
                  <a:pt x="85572" y="708047"/>
                </a:moveTo>
                <a:lnTo>
                  <a:pt x="90198" y="710456"/>
                </a:lnTo>
                <a:lnTo>
                  <a:pt x="92510" y="717681"/>
                </a:lnTo>
                <a:lnTo>
                  <a:pt x="90198" y="724906"/>
                </a:lnTo>
                <a:lnTo>
                  <a:pt x="87885" y="727314"/>
                </a:lnTo>
                <a:lnTo>
                  <a:pt x="85572" y="732131"/>
                </a:lnTo>
                <a:lnTo>
                  <a:pt x="83260" y="741764"/>
                </a:lnTo>
                <a:lnTo>
                  <a:pt x="78634" y="748989"/>
                </a:lnTo>
                <a:lnTo>
                  <a:pt x="74009" y="753806"/>
                </a:lnTo>
                <a:lnTo>
                  <a:pt x="67071" y="751397"/>
                </a:lnTo>
                <a:lnTo>
                  <a:pt x="62445" y="741764"/>
                </a:lnTo>
                <a:lnTo>
                  <a:pt x="57819" y="734539"/>
                </a:lnTo>
                <a:lnTo>
                  <a:pt x="60133" y="724906"/>
                </a:lnTo>
                <a:lnTo>
                  <a:pt x="60133" y="720089"/>
                </a:lnTo>
                <a:lnTo>
                  <a:pt x="64757" y="717681"/>
                </a:lnTo>
                <a:lnTo>
                  <a:pt x="67071" y="715272"/>
                </a:lnTo>
                <a:lnTo>
                  <a:pt x="71696" y="710456"/>
                </a:lnTo>
                <a:lnTo>
                  <a:pt x="80947" y="708047"/>
                </a:lnTo>
                <a:lnTo>
                  <a:pt x="85572" y="708047"/>
                </a:lnTo>
                <a:close/>
              </a:path>
            </a:pathLst>
          </a:custGeom>
          <a:grpFill/>
          <a:ln w="10497" cap="rnd">
            <a:solidFill>
              <a:srgbClr val="FFFFFF"/>
            </a:solidFill>
            <a:prstDash val="dashDot"/>
            <a:round/>
          </a:ln>
        </xdr:spPr>
        <xdr:txBody>
          <a:bodyPr rtlCol="0" anchor="ctr"/>
          <a:lstStyle/>
          <a:p>
            <a:endParaRPr lang="id-ID"/>
          </a:p>
        </xdr:txBody>
      </xdr:sp>
      <xdr:sp macro="" textlink="">
        <xdr:nvSpPr>
          <xdr:cNvPr id="30" name="Freeform: Shape 29">
            <a:extLst>
              <a:ext uri="{FF2B5EF4-FFF2-40B4-BE49-F238E27FC236}">
                <a16:creationId xmlns:a16="http://schemas.microsoft.com/office/drawing/2014/main" id="{2ACCF6FE-F41C-C434-CCDF-DD093603F625}"/>
              </a:ext>
            </a:extLst>
          </xdr:cNvPr>
          <xdr:cNvSpPr/>
        </xdr:nvSpPr>
        <xdr:spPr>
          <a:xfrm>
            <a:off x="13028779" y="2998545"/>
            <a:ext cx="2014414" cy="2193984"/>
          </a:xfrm>
          <a:custGeom>
            <a:avLst/>
            <a:gdLst>
              <a:gd name="connsiteX0" fmla="*/ 2007477 w 2014414"/>
              <a:gd name="connsiteY0" fmla="*/ 1606353 h 2193984"/>
              <a:gd name="connsiteX1" fmla="*/ 2009791 w 2014414"/>
              <a:gd name="connsiteY1" fmla="*/ 1613578 h 2193984"/>
              <a:gd name="connsiteX2" fmla="*/ 2012103 w 2014414"/>
              <a:gd name="connsiteY2" fmla="*/ 1623211 h 2193984"/>
              <a:gd name="connsiteX3" fmla="*/ 2014415 w 2014414"/>
              <a:gd name="connsiteY3" fmla="*/ 1628028 h 2193984"/>
              <a:gd name="connsiteX4" fmla="*/ 2012103 w 2014414"/>
              <a:gd name="connsiteY4" fmla="*/ 1632844 h 2193984"/>
              <a:gd name="connsiteX5" fmla="*/ 2009791 w 2014414"/>
              <a:gd name="connsiteY5" fmla="*/ 1632844 h 2193984"/>
              <a:gd name="connsiteX6" fmla="*/ 2005165 w 2014414"/>
              <a:gd name="connsiteY6" fmla="*/ 1623211 h 2193984"/>
              <a:gd name="connsiteX7" fmla="*/ 2002851 w 2014414"/>
              <a:gd name="connsiteY7" fmla="*/ 1625619 h 2193984"/>
              <a:gd name="connsiteX8" fmla="*/ 1995913 w 2014414"/>
              <a:gd name="connsiteY8" fmla="*/ 1625619 h 2193984"/>
              <a:gd name="connsiteX9" fmla="*/ 1991287 w 2014414"/>
              <a:gd name="connsiteY9" fmla="*/ 1623211 h 2193984"/>
              <a:gd name="connsiteX10" fmla="*/ 1993601 w 2014414"/>
              <a:gd name="connsiteY10" fmla="*/ 1615986 h 2193984"/>
              <a:gd name="connsiteX11" fmla="*/ 2000539 w 2014414"/>
              <a:gd name="connsiteY11" fmla="*/ 1603945 h 2193984"/>
              <a:gd name="connsiteX12" fmla="*/ 2002851 w 2014414"/>
              <a:gd name="connsiteY12" fmla="*/ 1601536 h 2193984"/>
              <a:gd name="connsiteX13" fmla="*/ 2007477 w 2014414"/>
              <a:gd name="connsiteY13" fmla="*/ 1606353 h 2193984"/>
              <a:gd name="connsiteX14" fmla="*/ 1908028 w 2014414"/>
              <a:gd name="connsiteY14" fmla="*/ 1555778 h 2193984"/>
              <a:gd name="connsiteX15" fmla="*/ 1910341 w 2014414"/>
              <a:gd name="connsiteY15" fmla="*/ 1575044 h 2193984"/>
              <a:gd name="connsiteX16" fmla="*/ 1910341 w 2014414"/>
              <a:gd name="connsiteY16" fmla="*/ 1582269 h 2193984"/>
              <a:gd name="connsiteX17" fmla="*/ 1908028 w 2014414"/>
              <a:gd name="connsiteY17" fmla="*/ 1582269 h 2193984"/>
              <a:gd name="connsiteX18" fmla="*/ 1905716 w 2014414"/>
              <a:gd name="connsiteY18" fmla="*/ 1575044 h 2193984"/>
              <a:gd name="connsiteX19" fmla="*/ 1903403 w 2014414"/>
              <a:gd name="connsiteY19" fmla="*/ 1567820 h 2193984"/>
              <a:gd name="connsiteX20" fmla="*/ 1903403 w 2014414"/>
              <a:gd name="connsiteY20" fmla="*/ 1550961 h 2193984"/>
              <a:gd name="connsiteX21" fmla="*/ 1908028 w 2014414"/>
              <a:gd name="connsiteY21" fmla="*/ 1550961 h 2193984"/>
              <a:gd name="connsiteX22" fmla="*/ 1908028 w 2014414"/>
              <a:gd name="connsiteY22" fmla="*/ 1555778 h 2193984"/>
              <a:gd name="connsiteX23" fmla="*/ 1945032 w 2014414"/>
              <a:gd name="connsiteY23" fmla="*/ 1555778 h 2193984"/>
              <a:gd name="connsiteX24" fmla="*/ 1945032 w 2014414"/>
              <a:gd name="connsiteY24" fmla="*/ 1558186 h 2193984"/>
              <a:gd name="connsiteX25" fmla="*/ 1947346 w 2014414"/>
              <a:gd name="connsiteY25" fmla="*/ 1565411 h 2193984"/>
              <a:gd name="connsiteX26" fmla="*/ 1947346 w 2014414"/>
              <a:gd name="connsiteY26" fmla="*/ 1567820 h 2193984"/>
              <a:gd name="connsiteX27" fmla="*/ 1945032 w 2014414"/>
              <a:gd name="connsiteY27" fmla="*/ 1570228 h 2193984"/>
              <a:gd name="connsiteX28" fmla="*/ 1933468 w 2014414"/>
              <a:gd name="connsiteY28" fmla="*/ 1577453 h 2193984"/>
              <a:gd name="connsiteX29" fmla="*/ 1928844 w 2014414"/>
              <a:gd name="connsiteY29" fmla="*/ 1567820 h 2193984"/>
              <a:gd name="connsiteX30" fmla="*/ 1933468 w 2014414"/>
              <a:gd name="connsiteY30" fmla="*/ 1555778 h 2193984"/>
              <a:gd name="connsiteX31" fmla="*/ 1938094 w 2014414"/>
              <a:gd name="connsiteY31" fmla="*/ 1550961 h 2193984"/>
              <a:gd name="connsiteX32" fmla="*/ 1945032 w 2014414"/>
              <a:gd name="connsiteY32" fmla="*/ 1555778 h 2193984"/>
              <a:gd name="connsiteX33" fmla="*/ 531935 w 2014414"/>
              <a:gd name="connsiteY33" fmla="*/ 134866 h 2193984"/>
              <a:gd name="connsiteX34" fmla="*/ 536561 w 2014414"/>
              <a:gd name="connsiteY34" fmla="*/ 137274 h 2193984"/>
              <a:gd name="connsiteX35" fmla="*/ 541187 w 2014414"/>
              <a:gd name="connsiteY35" fmla="*/ 139683 h 2193984"/>
              <a:gd name="connsiteX36" fmla="*/ 548125 w 2014414"/>
              <a:gd name="connsiteY36" fmla="*/ 149316 h 2193984"/>
              <a:gd name="connsiteX37" fmla="*/ 538873 w 2014414"/>
              <a:gd name="connsiteY37" fmla="*/ 149316 h 2193984"/>
              <a:gd name="connsiteX38" fmla="*/ 524997 w 2014414"/>
              <a:gd name="connsiteY38" fmla="*/ 137274 h 2193984"/>
              <a:gd name="connsiteX39" fmla="*/ 513433 w 2014414"/>
              <a:gd name="connsiteY39" fmla="*/ 134866 h 2193984"/>
              <a:gd name="connsiteX40" fmla="*/ 518059 w 2014414"/>
              <a:gd name="connsiteY40" fmla="*/ 132458 h 2193984"/>
              <a:gd name="connsiteX41" fmla="*/ 522684 w 2014414"/>
              <a:gd name="connsiteY41" fmla="*/ 132458 h 2193984"/>
              <a:gd name="connsiteX42" fmla="*/ 527309 w 2014414"/>
              <a:gd name="connsiteY42" fmla="*/ 132458 h 2193984"/>
              <a:gd name="connsiteX43" fmla="*/ 531935 w 2014414"/>
              <a:gd name="connsiteY43" fmla="*/ 134866 h 2193984"/>
              <a:gd name="connsiteX44" fmla="*/ 407046 w 2014414"/>
              <a:gd name="connsiteY44" fmla="*/ 132458 h 2193984"/>
              <a:gd name="connsiteX45" fmla="*/ 413985 w 2014414"/>
              <a:gd name="connsiteY45" fmla="*/ 127641 h 2193984"/>
              <a:gd name="connsiteX46" fmla="*/ 418609 w 2014414"/>
              <a:gd name="connsiteY46" fmla="*/ 132458 h 2193984"/>
              <a:gd name="connsiteX47" fmla="*/ 420923 w 2014414"/>
              <a:gd name="connsiteY47" fmla="*/ 139683 h 2193984"/>
              <a:gd name="connsiteX48" fmla="*/ 418609 w 2014414"/>
              <a:gd name="connsiteY48" fmla="*/ 149316 h 2193984"/>
              <a:gd name="connsiteX49" fmla="*/ 418609 w 2014414"/>
              <a:gd name="connsiteY49" fmla="*/ 151725 h 2193984"/>
              <a:gd name="connsiteX50" fmla="*/ 413985 w 2014414"/>
              <a:gd name="connsiteY50" fmla="*/ 154133 h 2193984"/>
              <a:gd name="connsiteX51" fmla="*/ 411671 w 2014414"/>
              <a:gd name="connsiteY51" fmla="*/ 156541 h 2193984"/>
              <a:gd name="connsiteX52" fmla="*/ 407046 w 2014414"/>
              <a:gd name="connsiteY52" fmla="*/ 158949 h 2193984"/>
              <a:gd name="connsiteX53" fmla="*/ 402421 w 2014414"/>
              <a:gd name="connsiteY53" fmla="*/ 154133 h 2193984"/>
              <a:gd name="connsiteX54" fmla="*/ 402421 w 2014414"/>
              <a:gd name="connsiteY54" fmla="*/ 146908 h 2193984"/>
              <a:gd name="connsiteX55" fmla="*/ 404733 w 2014414"/>
              <a:gd name="connsiteY55" fmla="*/ 137274 h 2193984"/>
              <a:gd name="connsiteX56" fmla="*/ 407046 w 2014414"/>
              <a:gd name="connsiteY56" fmla="*/ 132458 h 2193984"/>
              <a:gd name="connsiteX57" fmla="*/ 966734 w 2014414"/>
              <a:gd name="connsiteY57" fmla="*/ 2061526 h 2193984"/>
              <a:gd name="connsiteX58" fmla="*/ 973672 w 2014414"/>
              <a:gd name="connsiteY58" fmla="*/ 2056709 h 2193984"/>
              <a:gd name="connsiteX59" fmla="*/ 1045369 w 2014414"/>
              <a:gd name="connsiteY59" fmla="*/ 1979643 h 2193984"/>
              <a:gd name="connsiteX60" fmla="*/ 1052307 w 2014414"/>
              <a:gd name="connsiteY60" fmla="*/ 1970010 h 2193984"/>
              <a:gd name="connsiteX61" fmla="*/ 1054619 w 2014414"/>
              <a:gd name="connsiteY61" fmla="*/ 1960376 h 2193984"/>
              <a:gd name="connsiteX62" fmla="*/ 1056932 w 2014414"/>
              <a:gd name="connsiteY62" fmla="*/ 1950743 h 2193984"/>
              <a:gd name="connsiteX63" fmla="*/ 1056932 w 2014414"/>
              <a:gd name="connsiteY63" fmla="*/ 1941110 h 2193984"/>
              <a:gd name="connsiteX64" fmla="*/ 1054619 w 2014414"/>
              <a:gd name="connsiteY64" fmla="*/ 1929068 h 2193984"/>
              <a:gd name="connsiteX65" fmla="*/ 1052307 w 2014414"/>
              <a:gd name="connsiteY65" fmla="*/ 1917027 h 2193984"/>
              <a:gd name="connsiteX66" fmla="*/ 1047681 w 2014414"/>
              <a:gd name="connsiteY66" fmla="*/ 1907393 h 2193984"/>
              <a:gd name="connsiteX67" fmla="*/ 1040743 w 2014414"/>
              <a:gd name="connsiteY67" fmla="*/ 1897760 h 2193984"/>
              <a:gd name="connsiteX68" fmla="*/ 1031491 w 2014414"/>
              <a:gd name="connsiteY68" fmla="*/ 1890535 h 2193984"/>
              <a:gd name="connsiteX69" fmla="*/ 982924 w 2014414"/>
              <a:gd name="connsiteY69" fmla="*/ 1864043 h 2193984"/>
              <a:gd name="connsiteX70" fmla="*/ 971360 w 2014414"/>
              <a:gd name="connsiteY70" fmla="*/ 1854410 h 2193984"/>
              <a:gd name="connsiteX71" fmla="*/ 941294 w 2014414"/>
              <a:gd name="connsiteY71" fmla="*/ 1830327 h 2193984"/>
              <a:gd name="connsiteX72" fmla="*/ 915853 w 2014414"/>
              <a:gd name="connsiteY72" fmla="*/ 1799019 h 2193984"/>
              <a:gd name="connsiteX73" fmla="*/ 906603 w 2014414"/>
              <a:gd name="connsiteY73" fmla="*/ 1791794 h 2193984"/>
              <a:gd name="connsiteX74" fmla="*/ 897351 w 2014414"/>
              <a:gd name="connsiteY74" fmla="*/ 1784569 h 2193984"/>
              <a:gd name="connsiteX75" fmla="*/ 874224 w 2014414"/>
              <a:gd name="connsiteY75" fmla="*/ 1772527 h 2193984"/>
              <a:gd name="connsiteX76" fmla="*/ 851096 w 2014414"/>
              <a:gd name="connsiteY76" fmla="*/ 1765302 h 2193984"/>
              <a:gd name="connsiteX77" fmla="*/ 603630 w 2014414"/>
              <a:gd name="connsiteY77" fmla="*/ 1712319 h 2193984"/>
              <a:gd name="connsiteX78" fmla="*/ 585128 w 2014414"/>
              <a:gd name="connsiteY78" fmla="*/ 1702686 h 2193984"/>
              <a:gd name="connsiteX79" fmla="*/ 520371 w 2014414"/>
              <a:gd name="connsiteY79" fmla="*/ 1647294 h 2193984"/>
              <a:gd name="connsiteX80" fmla="*/ 504182 w 2014414"/>
              <a:gd name="connsiteY80" fmla="*/ 1630436 h 2193984"/>
              <a:gd name="connsiteX81" fmla="*/ 487992 w 2014414"/>
              <a:gd name="connsiteY81" fmla="*/ 1611169 h 2193984"/>
              <a:gd name="connsiteX82" fmla="*/ 439425 w 2014414"/>
              <a:gd name="connsiteY82" fmla="*/ 1534103 h 2193984"/>
              <a:gd name="connsiteX83" fmla="*/ 430173 w 2014414"/>
              <a:gd name="connsiteY83" fmla="*/ 1526878 h 2193984"/>
              <a:gd name="connsiteX84" fmla="*/ 420923 w 2014414"/>
              <a:gd name="connsiteY84" fmla="*/ 1522061 h 2193984"/>
              <a:gd name="connsiteX85" fmla="*/ 409359 w 2014414"/>
              <a:gd name="connsiteY85" fmla="*/ 1522061 h 2193984"/>
              <a:gd name="connsiteX86" fmla="*/ 404733 w 2014414"/>
              <a:gd name="connsiteY86" fmla="*/ 1526878 h 2193984"/>
              <a:gd name="connsiteX87" fmla="*/ 402421 w 2014414"/>
              <a:gd name="connsiteY87" fmla="*/ 1531695 h 2193984"/>
              <a:gd name="connsiteX88" fmla="*/ 397795 w 2014414"/>
              <a:gd name="connsiteY88" fmla="*/ 1543736 h 2193984"/>
              <a:gd name="connsiteX89" fmla="*/ 395482 w 2014414"/>
              <a:gd name="connsiteY89" fmla="*/ 1546145 h 2193984"/>
              <a:gd name="connsiteX90" fmla="*/ 393169 w 2014414"/>
              <a:gd name="connsiteY90" fmla="*/ 1550961 h 2193984"/>
              <a:gd name="connsiteX91" fmla="*/ 381606 w 2014414"/>
              <a:gd name="connsiteY91" fmla="*/ 1553370 h 2193984"/>
              <a:gd name="connsiteX92" fmla="*/ 367730 w 2014414"/>
              <a:gd name="connsiteY92" fmla="*/ 1550961 h 2193984"/>
              <a:gd name="connsiteX93" fmla="*/ 307597 w 2014414"/>
              <a:gd name="connsiteY93" fmla="*/ 1531695 h 2193984"/>
              <a:gd name="connsiteX94" fmla="*/ 282157 w 2014414"/>
              <a:gd name="connsiteY94" fmla="*/ 1529286 h 2193984"/>
              <a:gd name="connsiteX95" fmla="*/ 265968 w 2014414"/>
              <a:gd name="connsiteY95" fmla="*/ 1529286 h 2193984"/>
              <a:gd name="connsiteX96" fmla="*/ 256716 w 2014414"/>
              <a:gd name="connsiteY96" fmla="*/ 1531695 h 2193984"/>
              <a:gd name="connsiteX97" fmla="*/ 219712 w 2014414"/>
              <a:gd name="connsiteY97" fmla="*/ 1553370 h 2193984"/>
              <a:gd name="connsiteX98" fmla="*/ 191959 w 2014414"/>
              <a:gd name="connsiteY98" fmla="*/ 1570228 h 2193984"/>
              <a:gd name="connsiteX99" fmla="*/ 175769 w 2014414"/>
              <a:gd name="connsiteY99" fmla="*/ 1577453 h 2193984"/>
              <a:gd name="connsiteX100" fmla="*/ 168831 w 2014414"/>
              <a:gd name="connsiteY100" fmla="*/ 1577453 h 2193984"/>
              <a:gd name="connsiteX101" fmla="*/ 164206 w 2014414"/>
              <a:gd name="connsiteY101" fmla="*/ 1575044 h 2193984"/>
              <a:gd name="connsiteX102" fmla="*/ 159581 w 2014414"/>
              <a:gd name="connsiteY102" fmla="*/ 1570228 h 2193984"/>
              <a:gd name="connsiteX103" fmla="*/ 154955 w 2014414"/>
              <a:gd name="connsiteY103" fmla="*/ 1563003 h 2193984"/>
              <a:gd name="connsiteX104" fmla="*/ 152642 w 2014414"/>
              <a:gd name="connsiteY104" fmla="*/ 1555778 h 2193984"/>
              <a:gd name="connsiteX105" fmla="*/ 152642 w 2014414"/>
              <a:gd name="connsiteY105" fmla="*/ 1543736 h 2193984"/>
              <a:gd name="connsiteX106" fmla="*/ 152642 w 2014414"/>
              <a:gd name="connsiteY106" fmla="*/ 1536511 h 2193984"/>
              <a:gd name="connsiteX107" fmla="*/ 161893 w 2014414"/>
              <a:gd name="connsiteY107" fmla="*/ 1512428 h 2193984"/>
              <a:gd name="connsiteX108" fmla="*/ 164206 w 2014414"/>
              <a:gd name="connsiteY108" fmla="*/ 1500387 h 2193984"/>
              <a:gd name="connsiteX109" fmla="*/ 164206 w 2014414"/>
              <a:gd name="connsiteY109" fmla="*/ 1490753 h 2193984"/>
              <a:gd name="connsiteX110" fmla="*/ 161893 w 2014414"/>
              <a:gd name="connsiteY110" fmla="*/ 1483528 h 2193984"/>
              <a:gd name="connsiteX111" fmla="*/ 152642 w 2014414"/>
              <a:gd name="connsiteY111" fmla="*/ 1469078 h 2193984"/>
              <a:gd name="connsiteX112" fmla="*/ 141078 w 2014414"/>
              <a:gd name="connsiteY112" fmla="*/ 1454628 h 2193984"/>
              <a:gd name="connsiteX113" fmla="*/ 129514 w 2014414"/>
              <a:gd name="connsiteY113" fmla="*/ 1440178 h 2193984"/>
              <a:gd name="connsiteX114" fmla="*/ 108700 w 2014414"/>
              <a:gd name="connsiteY114" fmla="*/ 1413687 h 2193984"/>
              <a:gd name="connsiteX115" fmla="*/ 104074 w 2014414"/>
              <a:gd name="connsiteY115" fmla="*/ 1404054 h 2193984"/>
              <a:gd name="connsiteX116" fmla="*/ 101762 w 2014414"/>
              <a:gd name="connsiteY116" fmla="*/ 1392012 h 2193984"/>
              <a:gd name="connsiteX117" fmla="*/ 94823 w 2014414"/>
              <a:gd name="connsiteY117" fmla="*/ 1341437 h 2193984"/>
              <a:gd name="connsiteX118" fmla="*/ 90198 w 2014414"/>
              <a:gd name="connsiteY118" fmla="*/ 1329395 h 2193984"/>
              <a:gd name="connsiteX119" fmla="*/ 83259 w 2014414"/>
              <a:gd name="connsiteY119" fmla="*/ 1319762 h 2193984"/>
              <a:gd name="connsiteX120" fmla="*/ 78634 w 2014414"/>
              <a:gd name="connsiteY120" fmla="*/ 1314946 h 2193984"/>
              <a:gd name="connsiteX121" fmla="*/ 71695 w 2014414"/>
              <a:gd name="connsiteY121" fmla="*/ 1310129 h 2193984"/>
              <a:gd name="connsiteX122" fmla="*/ 18502 w 2014414"/>
              <a:gd name="connsiteY122" fmla="*/ 1288454 h 2193984"/>
              <a:gd name="connsiteX123" fmla="*/ 9252 w 2014414"/>
              <a:gd name="connsiteY123" fmla="*/ 1283637 h 2193984"/>
              <a:gd name="connsiteX124" fmla="*/ 4626 w 2014414"/>
              <a:gd name="connsiteY124" fmla="*/ 1278821 h 2193984"/>
              <a:gd name="connsiteX125" fmla="*/ 0 w 2014414"/>
              <a:gd name="connsiteY125" fmla="*/ 1271596 h 2193984"/>
              <a:gd name="connsiteX126" fmla="*/ 0 w 2014414"/>
              <a:gd name="connsiteY126" fmla="*/ 1259554 h 2193984"/>
              <a:gd name="connsiteX127" fmla="*/ 4626 w 2014414"/>
              <a:gd name="connsiteY127" fmla="*/ 1245104 h 2193984"/>
              <a:gd name="connsiteX128" fmla="*/ 11564 w 2014414"/>
              <a:gd name="connsiteY128" fmla="*/ 1235471 h 2193984"/>
              <a:gd name="connsiteX129" fmla="*/ 18502 w 2014414"/>
              <a:gd name="connsiteY129" fmla="*/ 1228246 h 2193984"/>
              <a:gd name="connsiteX130" fmla="*/ 46255 w 2014414"/>
              <a:gd name="connsiteY130" fmla="*/ 1208979 h 2193984"/>
              <a:gd name="connsiteX131" fmla="*/ 50881 w 2014414"/>
              <a:gd name="connsiteY131" fmla="*/ 1201754 h 2193984"/>
              <a:gd name="connsiteX132" fmla="*/ 53193 w 2014414"/>
              <a:gd name="connsiteY132" fmla="*/ 1194529 h 2193984"/>
              <a:gd name="connsiteX133" fmla="*/ 48567 w 2014414"/>
              <a:gd name="connsiteY133" fmla="*/ 1180079 h 2193984"/>
              <a:gd name="connsiteX134" fmla="*/ 39317 w 2014414"/>
              <a:gd name="connsiteY134" fmla="*/ 1146363 h 2193984"/>
              <a:gd name="connsiteX135" fmla="*/ 37004 w 2014414"/>
              <a:gd name="connsiteY135" fmla="*/ 1134321 h 2193984"/>
              <a:gd name="connsiteX136" fmla="*/ 37004 w 2014414"/>
              <a:gd name="connsiteY136" fmla="*/ 1119871 h 2193984"/>
              <a:gd name="connsiteX137" fmla="*/ 39317 w 2014414"/>
              <a:gd name="connsiteY137" fmla="*/ 1064480 h 2193984"/>
              <a:gd name="connsiteX138" fmla="*/ 37004 w 2014414"/>
              <a:gd name="connsiteY138" fmla="*/ 1045213 h 2193984"/>
              <a:gd name="connsiteX139" fmla="*/ 37004 w 2014414"/>
              <a:gd name="connsiteY139" fmla="*/ 1042805 h 2193984"/>
              <a:gd name="connsiteX140" fmla="*/ 39317 w 2014414"/>
              <a:gd name="connsiteY140" fmla="*/ 1040396 h 2193984"/>
              <a:gd name="connsiteX141" fmla="*/ 46255 w 2014414"/>
              <a:gd name="connsiteY141" fmla="*/ 1035580 h 2193984"/>
              <a:gd name="connsiteX142" fmla="*/ 50881 w 2014414"/>
              <a:gd name="connsiteY142" fmla="*/ 1025947 h 2193984"/>
              <a:gd name="connsiteX143" fmla="*/ 53193 w 2014414"/>
              <a:gd name="connsiteY143" fmla="*/ 1023538 h 2193984"/>
              <a:gd name="connsiteX144" fmla="*/ 67071 w 2014414"/>
              <a:gd name="connsiteY144" fmla="*/ 1016313 h 2193984"/>
              <a:gd name="connsiteX145" fmla="*/ 90198 w 2014414"/>
              <a:gd name="connsiteY145" fmla="*/ 997046 h 2193984"/>
              <a:gd name="connsiteX146" fmla="*/ 78634 w 2014414"/>
              <a:gd name="connsiteY146" fmla="*/ 985005 h 2193984"/>
              <a:gd name="connsiteX147" fmla="*/ 76321 w 2014414"/>
              <a:gd name="connsiteY147" fmla="*/ 982597 h 2193984"/>
              <a:gd name="connsiteX148" fmla="*/ 78634 w 2014414"/>
              <a:gd name="connsiteY148" fmla="*/ 977780 h 2193984"/>
              <a:gd name="connsiteX149" fmla="*/ 83259 w 2014414"/>
              <a:gd name="connsiteY149" fmla="*/ 975372 h 2193984"/>
              <a:gd name="connsiteX150" fmla="*/ 94823 w 2014414"/>
              <a:gd name="connsiteY150" fmla="*/ 968147 h 2193984"/>
              <a:gd name="connsiteX151" fmla="*/ 99448 w 2014414"/>
              <a:gd name="connsiteY151" fmla="*/ 963330 h 2193984"/>
              <a:gd name="connsiteX152" fmla="*/ 108700 w 2014414"/>
              <a:gd name="connsiteY152" fmla="*/ 951288 h 2193984"/>
              <a:gd name="connsiteX153" fmla="*/ 113326 w 2014414"/>
              <a:gd name="connsiteY153" fmla="*/ 948880 h 2193984"/>
              <a:gd name="connsiteX154" fmla="*/ 113326 w 2014414"/>
              <a:gd name="connsiteY154" fmla="*/ 951288 h 2193984"/>
              <a:gd name="connsiteX155" fmla="*/ 120264 w 2014414"/>
              <a:gd name="connsiteY155" fmla="*/ 968147 h 2193984"/>
              <a:gd name="connsiteX156" fmla="*/ 122576 w 2014414"/>
              <a:gd name="connsiteY156" fmla="*/ 980188 h 2193984"/>
              <a:gd name="connsiteX157" fmla="*/ 138766 w 2014414"/>
              <a:gd name="connsiteY157" fmla="*/ 1016313 h 2193984"/>
              <a:gd name="connsiteX158" fmla="*/ 148017 w 2014414"/>
              <a:gd name="connsiteY158" fmla="*/ 1042805 h 2193984"/>
              <a:gd name="connsiteX159" fmla="*/ 154955 w 2014414"/>
              <a:gd name="connsiteY159" fmla="*/ 1054846 h 2193984"/>
              <a:gd name="connsiteX160" fmla="*/ 164206 w 2014414"/>
              <a:gd name="connsiteY160" fmla="*/ 1062071 h 2193984"/>
              <a:gd name="connsiteX161" fmla="*/ 171145 w 2014414"/>
              <a:gd name="connsiteY161" fmla="*/ 1042805 h 2193984"/>
              <a:gd name="connsiteX162" fmla="*/ 173457 w 2014414"/>
              <a:gd name="connsiteY162" fmla="*/ 1033171 h 2193984"/>
              <a:gd name="connsiteX163" fmla="*/ 173457 w 2014414"/>
              <a:gd name="connsiteY163" fmla="*/ 1021130 h 2193984"/>
              <a:gd name="connsiteX164" fmla="*/ 173457 w 2014414"/>
              <a:gd name="connsiteY164" fmla="*/ 1018722 h 2193984"/>
              <a:gd name="connsiteX165" fmla="*/ 168831 w 2014414"/>
              <a:gd name="connsiteY165" fmla="*/ 1011496 h 2193984"/>
              <a:gd name="connsiteX166" fmla="*/ 168831 w 2014414"/>
              <a:gd name="connsiteY166" fmla="*/ 1009088 h 2193984"/>
              <a:gd name="connsiteX167" fmla="*/ 168831 w 2014414"/>
              <a:gd name="connsiteY167" fmla="*/ 992230 h 2193984"/>
              <a:gd name="connsiteX168" fmla="*/ 168831 w 2014414"/>
              <a:gd name="connsiteY168" fmla="*/ 987413 h 2193984"/>
              <a:gd name="connsiteX169" fmla="*/ 164206 w 2014414"/>
              <a:gd name="connsiteY169" fmla="*/ 980188 h 2193984"/>
              <a:gd name="connsiteX170" fmla="*/ 154955 w 2014414"/>
              <a:gd name="connsiteY170" fmla="*/ 968147 h 2193984"/>
              <a:gd name="connsiteX171" fmla="*/ 152642 w 2014414"/>
              <a:gd name="connsiteY171" fmla="*/ 963330 h 2193984"/>
              <a:gd name="connsiteX172" fmla="*/ 150330 w 2014414"/>
              <a:gd name="connsiteY172" fmla="*/ 956105 h 2193984"/>
              <a:gd name="connsiteX173" fmla="*/ 138766 w 2014414"/>
              <a:gd name="connsiteY173" fmla="*/ 934430 h 2193984"/>
              <a:gd name="connsiteX174" fmla="*/ 134140 w 2014414"/>
              <a:gd name="connsiteY174" fmla="*/ 917572 h 2193984"/>
              <a:gd name="connsiteX175" fmla="*/ 134140 w 2014414"/>
              <a:gd name="connsiteY175" fmla="*/ 900713 h 2193984"/>
              <a:gd name="connsiteX176" fmla="*/ 131828 w 2014414"/>
              <a:gd name="connsiteY176" fmla="*/ 895897 h 2193984"/>
              <a:gd name="connsiteX177" fmla="*/ 124890 w 2014414"/>
              <a:gd name="connsiteY177" fmla="*/ 879039 h 2193984"/>
              <a:gd name="connsiteX178" fmla="*/ 124890 w 2014414"/>
              <a:gd name="connsiteY178" fmla="*/ 869405 h 2193984"/>
              <a:gd name="connsiteX179" fmla="*/ 134140 w 2014414"/>
              <a:gd name="connsiteY179" fmla="*/ 761031 h 2193984"/>
              <a:gd name="connsiteX180" fmla="*/ 138766 w 2014414"/>
              <a:gd name="connsiteY180" fmla="*/ 744172 h 2193984"/>
              <a:gd name="connsiteX181" fmla="*/ 143392 w 2014414"/>
              <a:gd name="connsiteY181" fmla="*/ 739356 h 2193984"/>
              <a:gd name="connsiteX182" fmla="*/ 148017 w 2014414"/>
              <a:gd name="connsiteY182" fmla="*/ 732131 h 2193984"/>
              <a:gd name="connsiteX183" fmla="*/ 145704 w 2014414"/>
              <a:gd name="connsiteY183" fmla="*/ 720089 h 2193984"/>
              <a:gd name="connsiteX184" fmla="*/ 143392 w 2014414"/>
              <a:gd name="connsiteY184" fmla="*/ 705639 h 2193984"/>
              <a:gd name="connsiteX185" fmla="*/ 138766 w 2014414"/>
              <a:gd name="connsiteY185" fmla="*/ 696006 h 2193984"/>
              <a:gd name="connsiteX186" fmla="*/ 127202 w 2014414"/>
              <a:gd name="connsiteY186" fmla="*/ 703231 h 2193984"/>
              <a:gd name="connsiteX187" fmla="*/ 111012 w 2014414"/>
              <a:gd name="connsiteY187" fmla="*/ 703231 h 2193984"/>
              <a:gd name="connsiteX188" fmla="*/ 97136 w 2014414"/>
              <a:gd name="connsiteY188" fmla="*/ 700823 h 2193984"/>
              <a:gd name="connsiteX189" fmla="*/ 85572 w 2014414"/>
              <a:gd name="connsiteY189" fmla="*/ 693598 h 2193984"/>
              <a:gd name="connsiteX190" fmla="*/ 78634 w 2014414"/>
              <a:gd name="connsiteY190" fmla="*/ 683964 h 2193984"/>
              <a:gd name="connsiteX191" fmla="*/ 69383 w 2014414"/>
              <a:gd name="connsiteY191" fmla="*/ 669514 h 2193984"/>
              <a:gd name="connsiteX192" fmla="*/ 64757 w 2014414"/>
              <a:gd name="connsiteY192" fmla="*/ 655064 h 2193984"/>
              <a:gd name="connsiteX193" fmla="*/ 67071 w 2014414"/>
              <a:gd name="connsiteY193" fmla="*/ 640615 h 2193984"/>
              <a:gd name="connsiteX194" fmla="*/ 74009 w 2014414"/>
              <a:gd name="connsiteY194" fmla="*/ 645431 h 2193984"/>
              <a:gd name="connsiteX195" fmla="*/ 78634 w 2014414"/>
              <a:gd name="connsiteY195" fmla="*/ 645431 h 2193984"/>
              <a:gd name="connsiteX196" fmla="*/ 83259 w 2014414"/>
              <a:gd name="connsiteY196" fmla="*/ 647839 h 2193984"/>
              <a:gd name="connsiteX197" fmla="*/ 83259 w 2014414"/>
              <a:gd name="connsiteY197" fmla="*/ 643023 h 2193984"/>
              <a:gd name="connsiteX198" fmla="*/ 83259 w 2014414"/>
              <a:gd name="connsiteY198" fmla="*/ 638206 h 2193984"/>
              <a:gd name="connsiteX199" fmla="*/ 85572 w 2014414"/>
              <a:gd name="connsiteY199" fmla="*/ 633390 h 2193984"/>
              <a:gd name="connsiteX200" fmla="*/ 85572 w 2014414"/>
              <a:gd name="connsiteY200" fmla="*/ 630981 h 2193984"/>
              <a:gd name="connsiteX201" fmla="*/ 97136 w 2014414"/>
              <a:gd name="connsiteY201" fmla="*/ 638206 h 2193984"/>
              <a:gd name="connsiteX202" fmla="*/ 104074 w 2014414"/>
              <a:gd name="connsiteY202" fmla="*/ 645431 h 2193984"/>
              <a:gd name="connsiteX203" fmla="*/ 117950 w 2014414"/>
              <a:gd name="connsiteY203" fmla="*/ 659881 h 2193984"/>
              <a:gd name="connsiteX204" fmla="*/ 127202 w 2014414"/>
              <a:gd name="connsiteY204" fmla="*/ 676739 h 2193984"/>
              <a:gd name="connsiteX205" fmla="*/ 134140 w 2014414"/>
              <a:gd name="connsiteY205" fmla="*/ 681556 h 2193984"/>
              <a:gd name="connsiteX206" fmla="*/ 143392 w 2014414"/>
              <a:gd name="connsiteY206" fmla="*/ 686373 h 2193984"/>
              <a:gd name="connsiteX207" fmla="*/ 150330 w 2014414"/>
              <a:gd name="connsiteY207" fmla="*/ 688781 h 2193984"/>
              <a:gd name="connsiteX208" fmla="*/ 154955 w 2014414"/>
              <a:gd name="connsiteY208" fmla="*/ 688781 h 2193984"/>
              <a:gd name="connsiteX209" fmla="*/ 157268 w 2014414"/>
              <a:gd name="connsiteY209" fmla="*/ 686373 h 2193984"/>
              <a:gd name="connsiteX210" fmla="*/ 164206 w 2014414"/>
              <a:gd name="connsiteY210" fmla="*/ 674331 h 2193984"/>
              <a:gd name="connsiteX211" fmla="*/ 168831 w 2014414"/>
              <a:gd name="connsiteY211" fmla="*/ 664698 h 2193984"/>
              <a:gd name="connsiteX212" fmla="*/ 178083 w 2014414"/>
              <a:gd name="connsiteY212" fmla="*/ 623756 h 2193984"/>
              <a:gd name="connsiteX213" fmla="*/ 182709 w 2014414"/>
              <a:gd name="connsiteY213" fmla="*/ 611714 h 2193984"/>
              <a:gd name="connsiteX214" fmla="*/ 175769 w 2014414"/>
              <a:gd name="connsiteY214" fmla="*/ 594856 h 2193984"/>
              <a:gd name="connsiteX215" fmla="*/ 141078 w 2014414"/>
              <a:gd name="connsiteY215" fmla="*/ 551506 h 2193984"/>
              <a:gd name="connsiteX216" fmla="*/ 138766 w 2014414"/>
              <a:gd name="connsiteY216" fmla="*/ 546690 h 2193984"/>
              <a:gd name="connsiteX217" fmla="*/ 136454 w 2014414"/>
              <a:gd name="connsiteY217" fmla="*/ 539465 h 2193984"/>
              <a:gd name="connsiteX218" fmla="*/ 136454 w 2014414"/>
              <a:gd name="connsiteY218" fmla="*/ 532240 h 2193984"/>
              <a:gd name="connsiteX219" fmla="*/ 141078 w 2014414"/>
              <a:gd name="connsiteY219" fmla="*/ 527423 h 2193984"/>
              <a:gd name="connsiteX220" fmla="*/ 168831 w 2014414"/>
              <a:gd name="connsiteY220" fmla="*/ 517790 h 2193984"/>
              <a:gd name="connsiteX221" fmla="*/ 175769 w 2014414"/>
              <a:gd name="connsiteY221" fmla="*/ 508157 h 2193984"/>
              <a:gd name="connsiteX222" fmla="*/ 173457 w 2014414"/>
              <a:gd name="connsiteY222" fmla="*/ 500932 h 2193984"/>
              <a:gd name="connsiteX223" fmla="*/ 171145 w 2014414"/>
              <a:gd name="connsiteY223" fmla="*/ 493707 h 2193984"/>
              <a:gd name="connsiteX224" fmla="*/ 168831 w 2014414"/>
              <a:gd name="connsiteY224" fmla="*/ 484073 h 2193984"/>
              <a:gd name="connsiteX225" fmla="*/ 171145 w 2014414"/>
              <a:gd name="connsiteY225" fmla="*/ 472032 h 2193984"/>
              <a:gd name="connsiteX226" fmla="*/ 180395 w 2014414"/>
              <a:gd name="connsiteY226" fmla="*/ 455173 h 2193984"/>
              <a:gd name="connsiteX227" fmla="*/ 187333 w 2014414"/>
              <a:gd name="connsiteY227" fmla="*/ 445540 h 2193984"/>
              <a:gd name="connsiteX228" fmla="*/ 187333 w 2014414"/>
              <a:gd name="connsiteY228" fmla="*/ 440724 h 2193984"/>
              <a:gd name="connsiteX229" fmla="*/ 187333 w 2014414"/>
              <a:gd name="connsiteY229" fmla="*/ 431090 h 2193984"/>
              <a:gd name="connsiteX230" fmla="*/ 189647 w 2014414"/>
              <a:gd name="connsiteY230" fmla="*/ 426273 h 2193984"/>
              <a:gd name="connsiteX231" fmla="*/ 194273 w 2014414"/>
              <a:gd name="connsiteY231" fmla="*/ 421457 h 2193984"/>
              <a:gd name="connsiteX232" fmla="*/ 198897 w 2014414"/>
              <a:gd name="connsiteY232" fmla="*/ 416640 h 2193984"/>
              <a:gd name="connsiteX233" fmla="*/ 205836 w 2014414"/>
              <a:gd name="connsiteY233" fmla="*/ 414232 h 2193984"/>
              <a:gd name="connsiteX234" fmla="*/ 210461 w 2014414"/>
              <a:gd name="connsiteY234" fmla="*/ 411824 h 2193984"/>
              <a:gd name="connsiteX235" fmla="*/ 219712 w 2014414"/>
              <a:gd name="connsiteY235" fmla="*/ 407007 h 2193984"/>
              <a:gd name="connsiteX236" fmla="*/ 240528 w 2014414"/>
              <a:gd name="connsiteY236" fmla="*/ 404599 h 2193984"/>
              <a:gd name="connsiteX237" fmla="*/ 249778 w 2014414"/>
              <a:gd name="connsiteY237" fmla="*/ 399782 h 2193984"/>
              <a:gd name="connsiteX238" fmla="*/ 254404 w 2014414"/>
              <a:gd name="connsiteY238" fmla="*/ 382924 h 2193984"/>
              <a:gd name="connsiteX239" fmla="*/ 252092 w 2014414"/>
              <a:gd name="connsiteY239" fmla="*/ 366065 h 2193984"/>
              <a:gd name="connsiteX240" fmla="*/ 247466 w 2014414"/>
              <a:gd name="connsiteY240" fmla="*/ 346799 h 2193984"/>
              <a:gd name="connsiteX241" fmla="*/ 245152 w 2014414"/>
              <a:gd name="connsiteY241" fmla="*/ 327532 h 2193984"/>
              <a:gd name="connsiteX242" fmla="*/ 247466 w 2014414"/>
              <a:gd name="connsiteY242" fmla="*/ 317899 h 2193984"/>
              <a:gd name="connsiteX243" fmla="*/ 249778 w 2014414"/>
              <a:gd name="connsiteY243" fmla="*/ 305857 h 2193984"/>
              <a:gd name="connsiteX244" fmla="*/ 256716 w 2014414"/>
              <a:gd name="connsiteY244" fmla="*/ 296224 h 2193984"/>
              <a:gd name="connsiteX245" fmla="*/ 263655 w 2014414"/>
              <a:gd name="connsiteY245" fmla="*/ 291407 h 2193984"/>
              <a:gd name="connsiteX246" fmla="*/ 268280 w 2014414"/>
              <a:gd name="connsiteY246" fmla="*/ 291407 h 2193984"/>
              <a:gd name="connsiteX247" fmla="*/ 279844 w 2014414"/>
              <a:gd name="connsiteY247" fmla="*/ 288999 h 2193984"/>
              <a:gd name="connsiteX248" fmla="*/ 284469 w 2014414"/>
              <a:gd name="connsiteY248" fmla="*/ 288999 h 2193984"/>
              <a:gd name="connsiteX249" fmla="*/ 289095 w 2014414"/>
              <a:gd name="connsiteY249" fmla="*/ 286591 h 2193984"/>
              <a:gd name="connsiteX250" fmla="*/ 319161 w 2014414"/>
              <a:gd name="connsiteY250" fmla="*/ 272141 h 2193984"/>
              <a:gd name="connsiteX251" fmla="*/ 330725 w 2014414"/>
              <a:gd name="connsiteY251" fmla="*/ 264916 h 2193984"/>
              <a:gd name="connsiteX252" fmla="*/ 337663 w 2014414"/>
              <a:gd name="connsiteY252" fmla="*/ 257691 h 2193984"/>
              <a:gd name="connsiteX253" fmla="*/ 342288 w 2014414"/>
              <a:gd name="connsiteY253" fmla="*/ 250466 h 2193984"/>
              <a:gd name="connsiteX254" fmla="*/ 346914 w 2014414"/>
              <a:gd name="connsiteY254" fmla="*/ 202299 h 2193984"/>
              <a:gd name="connsiteX255" fmla="*/ 351540 w 2014414"/>
              <a:gd name="connsiteY255" fmla="*/ 185441 h 2193984"/>
              <a:gd name="connsiteX256" fmla="*/ 363104 w 2014414"/>
              <a:gd name="connsiteY256" fmla="*/ 173399 h 2193984"/>
              <a:gd name="connsiteX257" fmla="*/ 381606 w 2014414"/>
              <a:gd name="connsiteY257" fmla="*/ 170991 h 2193984"/>
              <a:gd name="connsiteX258" fmla="*/ 390857 w 2014414"/>
              <a:gd name="connsiteY258" fmla="*/ 178216 h 2193984"/>
              <a:gd name="connsiteX259" fmla="*/ 393169 w 2014414"/>
              <a:gd name="connsiteY259" fmla="*/ 187849 h 2193984"/>
              <a:gd name="connsiteX260" fmla="*/ 390857 w 2014414"/>
              <a:gd name="connsiteY260" fmla="*/ 209524 h 2193984"/>
              <a:gd name="connsiteX261" fmla="*/ 390857 w 2014414"/>
              <a:gd name="connsiteY261" fmla="*/ 231199 h 2193984"/>
              <a:gd name="connsiteX262" fmla="*/ 393169 w 2014414"/>
              <a:gd name="connsiteY262" fmla="*/ 238424 h 2193984"/>
              <a:gd name="connsiteX263" fmla="*/ 400108 w 2014414"/>
              <a:gd name="connsiteY263" fmla="*/ 233607 h 2193984"/>
              <a:gd name="connsiteX264" fmla="*/ 402421 w 2014414"/>
              <a:gd name="connsiteY264" fmla="*/ 233607 h 2193984"/>
              <a:gd name="connsiteX265" fmla="*/ 407046 w 2014414"/>
              <a:gd name="connsiteY265" fmla="*/ 240832 h 2193984"/>
              <a:gd name="connsiteX266" fmla="*/ 411671 w 2014414"/>
              <a:gd name="connsiteY266" fmla="*/ 248058 h 2193984"/>
              <a:gd name="connsiteX267" fmla="*/ 418609 w 2014414"/>
              <a:gd name="connsiteY267" fmla="*/ 255282 h 2193984"/>
              <a:gd name="connsiteX268" fmla="*/ 427861 w 2014414"/>
              <a:gd name="connsiteY268" fmla="*/ 260099 h 2193984"/>
              <a:gd name="connsiteX269" fmla="*/ 441737 w 2014414"/>
              <a:gd name="connsiteY269" fmla="*/ 262507 h 2193984"/>
              <a:gd name="connsiteX270" fmla="*/ 448676 w 2014414"/>
              <a:gd name="connsiteY270" fmla="*/ 267324 h 2193984"/>
              <a:gd name="connsiteX271" fmla="*/ 453301 w 2014414"/>
              <a:gd name="connsiteY271" fmla="*/ 264916 h 2193984"/>
              <a:gd name="connsiteX272" fmla="*/ 455614 w 2014414"/>
              <a:gd name="connsiteY272" fmla="*/ 260099 h 2193984"/>
              <a:gd name="connsiteX273" fmla="*/ 457927 w 2014414"/>
              <a:gd name="connsiteY273" fmla="*/ 260099 h 2193984"/>
              <a:gd name="connsiteX274" fmla="*/ 469490 w 2014414"/>
              <a:gd name="connsiteY274" fmla="*/ 260099 h 2193984"/>
              <a:gd name="connsiteX275" fmla="*/ 476428 w 2014414"/>
              <a:gd name="connsiteY275" fmla="*/ 262507 h 2193984"/>
              <a:gd name="connsiteX276" fmla="*/ 483368 w 2014414"/>
              <a:gd name="connsiteY276" fmla="*/ 267324 h 2193984"/>
              <a:gd name="connsiteX277" fmla="*/ 490306 w 2014414"/>
              <a:gd name="connsiteY277" fmla="*/ 274549 h 2193984"/>
              <a:gd name="connsiteX278" fmla="*/ 494932 w 2014414"/>
              <a:gd name="connsiteY278" fmla="*/ 274549 h 2193984"/>
              <a:gd name="connsiteX279" fmla="*/ 501870 w 2014414"/>
              <a:gd name="connsiteY279" fmla="*/ 264916 h 2193984"/>
              <a:gd name="connsiteX280" fmla="*/ 515746 w 2014414"/>
              <a:gd name="connsiteY280" fmla="*/ 250466 h 2193984"/>
              <a:gd name="connsiteX281" fmla="*/ 511120 w 2014414"/>
              <a:gd name="connsiteY281" fmla="*/ 238424 h 2193984"/>
              <a:gd name="connsiteX282" fmla="*/ 518059 w 2014414"/>
              <a:gd name="connsiteY282" fmla="*/ 216749 h 2193984"/>
              <a:gd name="connsiteX283" fmla="*/ 538873 w 2014414"/>
              <a:gd name="connsiteY283" fmla="*/ 185441 h 2193984"/>
              <a:gd name="connsiteX284" fmla="*/ 548125 w 2014414"/>
              <a:gd name="connsiteY284" fmla="*/ 173399 h 2193984"/>
              <a:gd name="connsiteX285" fmla="*/ 550437 w 2014414"/>
              <a:gd name="connsiteY285" fmla="*/ 170991 h 2193984"/>
              <a:gd name="connsiteX286" fmla="*/ 555063 w 2014414"/>
              <a:gd name="connsiteY286" fmla="*/ 173399 h 2193984"/>
              <a:gd name="connsiteX287" fmla="*/ 559689 w 2014414"/>
              <a:gd name="connsiteY287" fmla="*/ 178216 h 2193984"/>
              <a:gd name="connsiteX288" fmla="*/ 564314 w 2014414"/>
              <a:gd name="connsiteY288" fmla="*/ 180624 h 2193984"/>
              <a:gd name="connsiteX289" fmla="*/ 571252 w 2014414"/>
              <a:gd name="connsiteY289" fmla="*/ 178216 h 2193984"/>
              <a:gd name="connsiteX290" fmla="*/ 573565 w 2014414"/>
              <a:gd name="connsiteY290" fmla="*/ 175808 h 2193984"/>
              <a:gd name="connsiteX291" fmla="*/ 575878 w 2014414"/>
              <a:gd name="connsiteY291" fmla="*/ 163766 h 2193984"/>
              <a:gd name="connsiteX292" fmla="*/ 580503 w 2014414"/>
              <a:gd name="connsiteY292" fmla="*/ 158949 h 2193984"/>
              <a:gd name="connsiteX293" fmla="*/ 582816 w 2014414"/>
              <a:gd name="connsiteY293" fmla="*/ 156541 h 2193984"/>
              <a:gd name="connsiteX294" fmla="*/ 594380 w 2014414"/>
              <a:gd name="connsiteY294" fmla="*/ 154133 h 2193984"/>
              <a:gd name="connsiteX295" fmla="*/ 596692 w 2014414"/>
              <a:gd name="connsiteY295" fmla="*/ 151725 h 2193984"/>
              <a:gd name="connsiteX296" fmla="*/ 601318 w 2014414"/>
              <a:gd name="connsiteY296" fmla="*/ 144499 h 2193984"/>
              <a:gd name="connsiteX297" fmla="*/ 601318 w 2014414"/>
              <a:gd name="connsiteY297" fmla="*/ 137274 h 2193984"/>
              <a:gd name="connsiteX298" fmla="*/ 599006 w 2014414"/>
              <a:gd name="connsiteY298" fmla="*/ 108375 h 2193984"/>
              <a:gd name="connsiteX299" fmla="*/ 601318 w 2014414"/>
              <a:gd name="connsiteY299" fmla="*/ 101150 h 2193984"/>
              <a:gd name="connsiteX300" fmla="*/ 601318 w 2014414"/>
              <a:gd name="connsiteY300" fmla="*/ 98741 h 2193984"/>
              <a:gd name="connsiteX301" fmla="*/ 601318 w 2014414"/>
              <a:gd name="connsiteY301" fmla="*/ 96333 h 2193984"/>
              <a:gd name="connsiteX302" fmla="*/ 605944 w 2014414"/>
              <a:gd name="connsiteY302" fmla="*/ 91516 h 2193984"/>
              <a:gd name="connsiteX303" fmla="*/ 608256 w 2014414"/>
              <a:gd name="connsiteY303" fmla="*/ 86700 h 2193984"/>
              <a:gd name="connsiteX304" fmla="*/ 610570 w 2014414"/>
              <a:gd name="connsiteY304" fmla="*/ 86700 h 2193984"/>
              <a:gd name="connsiteX305" fmla="*/ 612882 w 2014414"/>
              <a:gd name="connsiteY305" fmla="*/ 77066 h 2193984"/>
              <a:gd name="connsiteX306" fmla="*/ 612882 w 2014414"/>
              <a:gd name="connsiteY306" fmla="*/ 67433 h 2193984"/>
              <a:gd name="connsiteX307" fmla="*/ 612882 w 2014414"/>
              <a:gd name="connsiteY307" fmla="*/ 48166 h 2193984"/>
              <a:gd name="connsiteX308" fmla="*/ 610570 w 2014414"/>
              <a:gd name="connsiteY308" fmla="*/ 31308 h 2193984"/>
              <a:gd name="connsiteX309" fmla="*/ 610570 w 2014414"/>
              <a:gd name="connsiteY309" fmla="*/ 21675 h 2193984"/>
              <a:gd name="connsiteX310" fmla="*/ 615194 w 2014414"/>
              <a:gd name="connsiteY310" fmla="*/ 14450 h 2193984"/>
              <a:gd name="connsiteX311" fmla="*/ 619820 w 2014414"/>
              <a:gd name="connsiteY311" fmla="*/ 12042 h 2193984"/>
              <a:gd name="connsiteX312" fmla="*/ 631384 w 2014414"/>
              <a:gd name="connsiteY312" fmla="*/ 14450 h 2193984"/>
              <a:gd name="connsiteX313" fmla="*/ 633697 w 2014414"/>
              <a:gd name="connsiteY313" fmla="*/ 14450 h 2193984"/>
              <a:gd name="connsiteX314" fmla="*/ 638322 w 2014414"/>
              <a:gd name="connsiteY314" fmla="*/ 12042 h 2193984"/>
              <a:gd name="connsiteX315" fmla="*/ 649885 w 2014414"/>
              <a:gd name="connsiteY315" fmla="*/ 0 h 2193984"/>
              <a:gd name="connsiteX316" fmla="*/ 649885 w 2014414"/>
              <a:gd name="connsiteY316" fmla="*/ 14450 h 2193984"/>
              <a:gd name="connsiteX317" fmla="*/ 649885 w 2014414"/>
              <a:gd name="connsiteY317" fmla="*/ 21675 h 2193984"/>
              <a:gd name="connsiteX318" fmla="*/ 654511 w 2014414"/>
              <a:gd name="connsiteY318" fmla="*/ 19267 h 2193984"/>
              <a:gd name="connsiteX319" fmla="*/ 663763 w 2014414"/>
              <a:gd name="connsiteY319" fmla="*/ 9633 h 2193984"/>
              <a:gd name="connsiteX320" fmla="*/ 668389 w 2014414"/>
              <a:gd name="connsiteY320" fmla="*/ 4817 h 2193984"/>
              <a:gd name="connsiteX321" fmla="*/ 677639 w 2014414"/>
              <a:gd name="connsiteY321" fmla="*/ 4817 h 2193984"/>
              <a:gd name="connsiteX322" fmla="*/ 719268 w 2014414"/>
              <a:gd name="connsiteY322" fmla="*/ 14450 h 2193984"/>
              <a:gd name="connsiteX323" fmla="*/ 728520 w 2014414"/>
              <a:gd name="connsiteY323" fmla="*/ 12042 h 2193984"/>
              <a:gd name="connsiteX324" fmla="*/ 753960 w 2014414"/>
              <a:gd name="connsiteY324" fmla="*/ 19267 h 2193984"/>
              <a:gd name="connsiteX325" fmla="*/ 765524 w 2014414"/>
              <a:gd name="connsiteY325" fmla="*/ 26492 h 2193984"/>
              <a:gd name="connsiteX326" fmla="*/ 774775 w 2014414"/>
              <a:gd name="connsiteY326" fmla="*/ 40941 h 2193984"/>
              <a:gd name="connsiteX327" fmla="*/ 814092 w 2014414"/>
              <a:gd name="connsiteY327" fmla="*/ 60208 h 2193984"/>
              <a:gd name="connsiteX328" fmla="*/ 837220 w 2014414"/>
              <a:gd name="connsiteY328" fmla="*/ 48166 h 2193984"/>
              <a:gd name="connsiteX329" fmla="*/ 846470 w 2014414"/>
              <a:gd name="connsiteY329" fmla="*/ 48166 h 2193984"/>
              <a:gd name="connsiteX330" fmla="*/ 867286 w 2014414"/>
              <a:gd name="connsiteY330" fmla="*/ 48166 h 2193984"/>
              <a:gd name="connsiteX331" fmla="*/ 874224 w 2014414"/>
              <a:gd name="connsiteY331" fmla="*/ 45758 h 2193984"/>
              <a:gd name="connsiteX332" fmla="*/ 885787 w 2014414"/>
              <a:gd name="connsiteY332" fmla="*/ 38533 h 2193984"/>
              <a:gd name="connsiteX333" fmla="*/ 895039 w 2014414"/>
              <a:gd name="connsiteY333" fmla="*/ 28900 h 2193984"/>
              <a:gd name="connsiteX334" fmla="*/ 899665 w 2014414"/>
              <a:gd name="connsiteY334" fmla="*/ 28900 h 2193984"/>
              <a:gd name="connsiteX335" fmla="*/ 904289 w 2014414"/>
              <a:gd name="connsiteY335" fmla="*/ 31308 h 2193984"/>
              <a:gd name="connsiteX336" fmla="*/ 906603 w 2014414"/>
              <a:gd name="connsiteY336" fmla="*/ 33717 h 2193984"/>
              <a:gd name="connsiteX337" fmla="*/ 908915 w 2014414"/>
              <a:gd name="connsiteY337" fmla="*/ 40941 h 2193984"/>
              <a:gd name="connsiteX338" fmla="*/ 908915 w 2014414"/>
              <a:gd name="connsiteY338" fmla="*/ 48166 h 2193984"/>
              <a:gd name="connsiteX339" fmla="*/ 906603 w 2014414"/>
              <a:gd name="connsiteY339" fmla="*/ 52983 h 2193984"/>
              <a:gd name="connsiteX340" fmla="*/ 901977 w 2014414"/>
              <a:gd name="connsiteY340" fmla="*/ 52983 h 2193984"/>
              <a:gd name="connsiteX341" fmla="*/ 890413 w 2014414"/>
              <a:gd name="connsiteY341" fmla="*/ 57800 h 2193984"/>
              <a:gd name="connsiteX342" fmla="*/ 888101 w 2014414"/>
              <a:gd name="connsiteY342" fmla="*/ 57800 h 2193984"/>
              <a:gd name="connsiteX343" fmla="*/ 890413 w 2014414"/>
              <a:gd name="connsiteY343" fmla="*/ 62616 h 2193984"/>
              <a:gd name="connsiteX344" fmla="*/ 892725 w 2014414"/>
              <a:gd name="connsiteY344" fmla="*/ 67433 h 2193984"/>
              <a:gd name="connsiteX345" fmla="*/ 895039 w 2014414"/>
              <a:gd name="connsiteY345" fmla="*/ 72250 h 2193984"/>
              <a:gd name="connsiteX346" fmla="*/ 895039 w 2014414"/>
              <a:gd name="connsiteY346" fmla="*/ 77066 h 2193984"/>
              <a:gd name="connsiteX347" fmla="*/ 895039 w 2014414"/>
              <a:gd name="connsiteY347" fmla="*/ 79475 h 2193984"/>
              <a:gd name="connsiteX348" fmla="*/ 895039 w 2014414"/>
              <a:gd name="connsiteY348" fmla="*/ 84291 h 2193984"/>
              <a:gd name="connsiteX349" fmla="*/ 897351 w 2014414"/>
              <a:gd name="connsiteY349" fmla="*/ 89108 h 2193984"/>
              <a:gd name="connsiteX350" fmla="*/ 906603 w 2014414"/>
              <a:gd name="connsiteY350" fmla="*/ 98741 h 2193984"/>
              <a:gd name="connsiteX351" fmla="*/ 906603 w 2014414"/>
              <a:gd name="connsiteY351" fmla="*/ 103558 h 2193984"/>
              <a:gd name="connsiteX352" fmla="*/ 911229 w 2014414"/>
              <a:gd name="connsiteY352" fmla="*/ 110783 h 2193984"/>
              <a:gd name="connsiteX353" fmla="*/ 934356 w 2014414"/>
              <a:gd name="connsiteY353" fmla="*/ 130050 h 2193984"/>
              <a:gd name="connsiteX354" fmla="*/ 941294 w 2014414"/>
              <a:gd name="connsiteY354" fmla="*/ 134866 h 2193984"/>
              <a:gd name="connsiteX355" fmla="*/ 959796 w 2014414"/>
              <a:gd name="connsiteY355" fmla="*/ 139683 h 2193984"/>
              <a:gd name="connsiteX356" fmla="*/ 980612 w 2014414"/>
              <a:gd name="connsiteY356" fmla="*/ 139683 h 2193984"/>
              <a:gd name="connsiteX357" fmla="*/ 1114751 w 2014414"/>
              <a:gd name="connsiteY357" fmla="*/ 122825 h 2193984"/>
              <a:gd name="connsiteX358" fmla="*/ 1124002 w 2014414"/>
              <a:gd name="connsiteY358" fmla="*/ 125233 h 2193984"/>
              <a:gd name="connsiteX359" fmla="*/ 1128627 w 2014414"/>
              <a:gd name="connsiteY359" fmla="*/ 146908 h 2193984"/>
              <a:gd name="connsiteX360" fmla="*/ 1135565 w 2014414"/>
              <a:gd name="connsiteY360" fmla="*/ 156541 h 2193984"/>
              <a:gd name="connsiteX361" fmla="*/ 1144817 w 2014414"/>
              <a:gd name="connsiteY361" fmla="*/ 158949 h 2193984"/>
              <a:gd name="connsiteX362" fmla="*/ 1154069 w 2014414"/>
              <a:gd name="connsiteY362" fmla="*/ 158949 h 2193984"/>
              <a:gd name="connsiteX363" fmla="*/ 1161007 w 2014414"/>
              <a:gd name="connsiteY363" fmla="*/ 154133 h 2193984"/>
              <a:gd name="connsiteX364" fmla="*/ 1172571 w 2014414"/>
              <a:gd name="connsiteY364" fmla="*/ 142091 h 2193984"/>
              <a:gd name="connsiteX365" fmla="*/ 1179509 w 2014414"/>
              <a:gd name="connsiteY365" fmla="*/ 139683 h 2193984"/>
              <a:gd name="connsiteX366" fmla="*/ 1188760 w 2014414"/>
              <a:gd name="connsiteY366" fmla="*/ 139683 h 2193984"/>
              <a:gd name="connsiteX367" fmla="*/ 1218826 w 2014414"/>
              <a:gd name="connsiteY367" fmla="*/ 151725 h 2193984"/>
              <a:gd name="connsiteX368" fmla="*/ 1230390 w 2014414"/>
              <a:gd name="connsiteY368" fmla="*/ 151725 h 2193984"/>
              <a:gd name="connsiteX369" fmla="*/ 1237328 w 2014414"/>
              <a:gd name="connsiteY369" fmla="*/ 154133 h 2193984"/>
              <a:gd name="connsiteX370" fmla="*/ 1239640 w 2014414"/>
              <a:gd name="connsiteY370" fmla="*/ 156541 h 2193984"/>
              <a:gd name="connsiteX371" fmla="*/ 1237328 w 2014414"/>
              <a:gd name="connsiteY371" fmla="*/ 158949 h 2193984"/>
              <a:gd name="connsiteX372" fmla="*/ 1214200 w 2014414"/>
              <a:gd name="connsiteY372" fmla="*/ 175808 h 2193984"/>
              <a:gd name="connsiteX373" fmla="*/ 1170257 w 2014414"/>
              <a:gd name="connsiteY373" fmla="*/ 197483 h 2193984"/>
              <a:gd name="connsiteX374" fmla="*/ 1147129 w 2014414"/>
              <a:gd name="connsiteY374" fmla="*/ 199891 h 2193984"/>
              <a:gd name="connsiteX375" fmla="*/ 1098562 w 2014414"/>
              <a:gd name="connsiteY375" fmla="*/ 183033 h 2193984"/>
              <a:gd name="connsiteX376" fmla="*/ 1091624 w 2014414"/>
              <a:gd name="connsiteY376" fmla="*/ 183033 h 2193984"/>
              <a:gd name="connsiteX377" fmla="*/ 1086998 w 2014414"/>
              <a:gd name="connsiteY377" fmla="*/ 180624 h 2193984"/>
              <a:gd name="connsiteX378" fmla="*/ 1084686 w 2014414"/>
              <a:gd name="connsiteY378" fmla="*/ 180624 h 2193984"/>
              <a:gd name="connsiteX379" fmla="*/ 1077746 w 2014414"/>
              <a:gd name="connsiteY379" fmla="*/ 183033 h 2193984"/>
              <a:gd name="connsiteX380" fmla="*/ 1022241 w 2014414"/>
              <a:gd name="connsiteY380" fmla="*/ 207116 h 2193984"/>
              <a:gd name="connsiteX381" fmla="*/ 992175 w 2014414"/>
              <a:gd name="connsiteY381" fmla="*/ 216749 h 2193984"/>
              <a:gd name="connsiteX382" fmla="*/ 980612 w 2014414"/>
              <a:gd name="connsiteY382" fmla="*/ 223974 h 2193984"/>
              <a:gd name="connsiteX383" fmla="*/ 971360 w 2014414"/>
              <a:gd name="connsiteY383" fmla="*/ 228791 h 2193984"/>
              <a:gd name="connsiteX384" fmla="*/ 943607 w 2014414"/>
              <a:gd name="connsiteY384" fmla="*/ 236016 h 2193984"/>
              <a:gd name="connsiteX385" fmla="*/ 925105 w 2014414"/>
              <a:gd name="connsiteY385" fmla="*/ 243241 h 2193984"/>
              <a:gd name="connsiteX386" fmla="*/ 918167 w 2014414"/>
              <a:gd name="connsiteY386" fmla="*/ 243241 h 2193984"/>
              <a:gd name="connsiteX387" fmla="*/ 913541 w 2014414"/>
              <a:gd name="connsiteY387" fmla="*/ 243241 h 2193984"/>
              <a:gd name="connsiteX388" fmla="*/ 908915 w 2014414"/>
              <a:gd name="connsiteY388" fmla="*/ 243241 h 2193984"/>
              <a:gd name="connsiteX389" fmla="*/ 904289 w 2014414"/>
              <a:gd name="connsiteY389" fmla="*/ 240832 h 2193984"/>
              <a:gd name="connsiteX390" fmla="*/ 885787 w 2014414"/>
              <a:gd name="connsiteY390" fmla="*/ 236016 h 2193984"/>
              <a:gd name="connsiteX391" fmla="*/ 871911 w 2014414"/>
              <a:gd name="connsiteY391" fmla="*/ 236016 h 2193984"/>
              <a:gd name="connsiteX392" fmla="*/ 864973 w 2014414"/>
              <a:gd name="connsiteY392" fmla="*/ 236016 h 2193984"/>
              <a:gd name="connsiteX393" fmla="*/ 855722 w 2014414"/>
              <a:gd name="connsiteY393" fmla="*/ 238424 h 2193984"/>
              <a:gd name="connsiteX394" fmla="*/ 848784 w 2014414"/>
              <a:gd name="connsiteY394" fmla="*/ 240832 h 2193984"/>
              <a:gd name="connsiteX395" fmla="*/ 830282 w 2014414"/>
              <a:gd name="connsiteY395" fmla="*/ 252874 h 2193984"/>
              <a:gd name="connsiteX396" fmla="*/ 825656 w 2014414"/>
              <a:gd name="connsiteY396" fmla="*/ 257691 h 2193984"/>
              <a:gd name="connsiteX397" fmla="*/ 818718 w 2014414"/>
              <a:gd name="connsiteY397" fmla="*/ 262507 h 2193984"/>
              <a:gd name="connsiteX398" fmla="*/ 811779 w 2014414"/>
              <a:gd name="connsiteY398" fmla="*/ 274549 h 2193984"/>
              <a:gd name="connsiteX399" fmla="*/ 807154 w 2014414"/>
              <a:gd name="connsiteY399" fmla="*/ 281774 h 2193984"/>
              <a:gd name="connsiteX400" fmla="*/ 802529 w 2014414"/>
              <a:gd name="connsiteY400" fmla="*/ 296224 h 2193984"/>
              <a:gd name="connsiteX401" fmla="*/ 800215 w 2014414"/>
              <a:gd name="connsiteY401" fmla="*/ 301041 h 2193984"/>
              <a:gd name="connsiteX402" fmla="*/ 795591 w 2014414"/>
              <a:gd name="connsiteY402" fmla="*/ 305857 h 2193984"/>
              <a:gd name="connsiteX403" fmla="*/ 790965 w 2014414"/>
              <a:gd name="connsiteY403" fmla="*/ 308266 h 2193984"/>
              <a:gd name="connsiteX404" fmla="*/ 765524 w 2014414"/>
              <a:gd name="connsiteY404" fmla="*/ 320307 h 2193984"/>
              <a:gd name="connsiteX405" fmla="*/ 790965 w 2014414"/>
              <a:gd name="connsiteY405" fmla="*/ 346799 h 2193984"/>
              <a:gd name="connsiteX406" fmla="*/ 795591 w 2014414"/>
              <a:gd name="connsiteY406" fmla="*/ 356432 h 2193984"/>
              <a:gd name="connsiteX407" fmla="*/ 804841 w 2014414"/>
              <a:gd name="connsiteY407" fmla="*/ 363657 h 2193984"/>
              <a:gd name="connsiteX408" fmla="*/ 809467 w 2014414"/>
              <a:gd name="connsiteY408" fmla="*/ 366065 h 2193984"/>
              <a:gd name="connsiteX409" fmla="*/ 821030 w 2014414"/>
              <a:gd name="connsiteY409" fmla="*/ 368474 h 2193984"/>
              <a:gd name="connsiteX410" fmla="*/ 827968 w 2014414"/>
              <a:gd name="connsiteY410" fmla="*/ 370882 h 2193984"/>
              <a:gd name="connsiteX411" fmla="*/ 830282 w 2014414"/>
              <a:gd name="connsiteY411" fmla="*/ 373290 h 2193984"/>
              <a:gd name="connsiteX412" fmla="*/ 832594 w 2014414"/>
              <a:gd name="connsiteY412" fmla="*/ 373290 h 2193984"/>
              <a:gd name="connsiteX413" fmla="*/ 837220 w 2014414"/>
              <a:gd name="connsiteY413" fmla="*/ 370882 h 2193984"/>
              <a:gd name="connsiteX414" fmla="*/ 839532 w 2014414"/>
              <a:gd name="connsiteY414" fmla="*/ 370882 h 2193984"/>
              <a:gd name="connsiteX415" fmla="*/ 841846 w 2014414"/>
              <a:gd name="connsiteY415" fmla="*/ 370882 h 2193984"/>
              <a:gd name="connsiteX416" fmla="*/ 844158 w 2014414"/>
              <a:gd name="connsiteY416" fmla="*/ 370882 h 2193984"/>
              <a:gd name="connsiteX417" fmla="*/ 846470 w 2014414"/>
              <a:gd name="connsiteY417" fmla="*/ 375699 h 2193984"/>
              <a:gd name="connsiteX418" fmla="*/ 848784 w 2014414"/>
              <a:gd name="connsiteY418" fmla="*/ 382924 h 2193984"/>
              <a:gd name="connsiteX419" fmla="*/ 848784 w 2014414"/>
              <a:gd name="connsiteY419" fmla="*/ 409415 h 2193984"/>
              <a:gd name="connsiteX420" fmla="*/ 848784 w 2014414"/>
              <a:gd name="connsiteY420" fmla="*/ 414232 h 2193984"/>
              <a:gd name="connsiteX421" fmla="*/ 844158 w 2014414"/>
              <a:gd name="connsiteY421" fmla="*/ 426273 h 2193984"/>
              <a:gd name="connsiteX422" fmla="*/ 839532 w 2014414"/>
              <a:gd name="connsiteY422" fmla="*/ 423865 h 2193984"/>
              <a:gd name="connsiteX423" fmla="*/ 827968 w 2014414"/>
              <a:gd name="connsiteY423" fmla="*/ 419049 h 2193984"/>
              <a:gd name="connsiteX424" fmla="*/ 823343 w 2014414"/>
              <a:gd name="connsiteY424" fmla="*/ 416640 h 2193984"/>
              <a:gd name="connsiteX425" fmla="*/ 811779 w 2014414"/>
              <a:gd name="connsiteY425" fmla="*/ 416640 h 2193984"/>
              <a:gd name="connsiteX426" fmla="*/ 793277 w 2014414"/>
              <a:gd name="connsiteY426" fmla="*/ 423865 h 2193984"/>
              <a:gd name="connsiteX427" fmla="*/ 784027 w 2014414"/>
              <a:gd name="connsiteY427" fmla="*/ 426273 h 2193984"/>
              <a:gd name="connsiteX428" fmla="*/ 774775 w 2014414"/>
              <a:gd name="connsiteY428" fmla="*/ 426273 h 2193984"/>
              <a:gd name="connsiteX429" fmla="*/ 767837 w 2014414"/>
              <a:gd name="connsiteY429" fmla="*/ 428682 h 2193984"/>
              <a:gd name="connsiteX430" fmla="*/ 760899 w 2014414"/>
              <a:gd name="connsiteY430" fmla="*/ 431090 h 2193984"/>
              <a:gd name="connsiteX431" fmla="*/ 753960 w 2014414"/>
              <a:gd name="connsiteY431" fmla="*/ 438315 h 2193984"/>
              <a:gd name="connsiteX432" fmla="*/ 749335 w 2014414"/>
              <a:gd name="connsiteY432" fmla="*/ 447948 h 2193984"/>
              <a:gd name="connsiteX433" fmla="*/ 747022 w 2014414"/>
              <a:gd name="connsiteY433" fmla="*/ 450357 h 2193984"/>
              <a:gd name="connsiteX434" fmla="*/ 742396 w 2014414"/>
              <a:gd name="connsiteY434" fmla="*/ 452765 h 2193984"/>
              <a:gd name="connsiteX435" fmla="*/ 737772 w 2014414"/>
              <a:gd name="connsiteY435" fmla="*/ 452765 h 2193984"/>
              <a:gd name="connsiteX436" fmla="*/ 721582 w 2014414"/>
              <a:gd name="connsiteY436" fmla="*/ 447948 h 2193984"/>
              <a:gd name="connsiteX437" fmla="*/ 714644 w 2014414"/>
              <a:gd name="connsiteY437" fmla="*/ 445540 h 2193984"/>
              <a:gd name="connsiteX438" fmla="*/ 700767 w 2014414"/>
              <a:gd name="connsiteY438" fmla="*/ 435907 h 2193984"/>
              <a:gd name="connsiteX439" fmla="*/ 693829 w 2014414"/>
              <a:gd name="connsiteY439" fmla="*/ 431090 h 2193984"/>
              <a:gd name="connsiteX440" fmla="*/ 686891 w 2014414"/>
              <a:gd name="connsiteY440" fmla="*/ 433498 h 2193984"/>
              <a:gd name="connsiteX441" fmla="*/ 670701 w 2014414"/>
              <a:gd name="connsiteY441" fmla="*/ 440724 h 2193984"/>
              <a:gd name="connsiteX442" fmla="*/ 642947 w 2014414"/>
              <a:gd name="connsiteY442" fmla="*/ 443132 h 2193984"/>
              <a:gd name="connsiteX443" fmla="*/ 636009 w 2014414"/>
              <a:gd name="connsiteY443" fmla="*/ 443132 h 2193984"/>
              <a:gd name="connsiteX444" fmla="*/ 629071 w 2014414"/>
              <a:gd name="connsiteY444" fmla="*/ 438315 h 2193984"/>
              <a:gd name="connsiteX445" fmla="*/ 626758 w 2014414"/>
              <a:gd name="connsiteY445" fmla="*/ 435907 h 2193984"/>
              <a:gd name="connsiteX446" fmla="*/ 624446 w 2014414"/>
              <a:gd name="connsiteY446" fmla="*/ 428682 h 2193984"/>
              <a:gd name="connsiteX447" fmla="*/ 622133 w 2014414"/>
              <a:gd name="connsiteY447" fmla="*/ 426273 h 2193984"/>
              <a:gd name="connsiteX448" fmla="*/ 619820 w 2014414"/>
              <a:gd name="connsiteY448" fmla="*/ 423865 h 2193984"/>
              <a:gd name="connsiteX449" fmla="*/ 605944 w 2014414"/>
              <a:gd name="connsiteY449" fmla="*/ 421457 h 2193984"/>
              <a:gd name="connsiteX450" fmla="*/ 603630 w 2014414"/>
              <a:gd name="connsiteY450" fmla="*/ 421457 h 2193984"/>
              <a:gd name="connsiteX451" fmla="*/ 601318 w 2014414"/>
              <a:gd name="connsiteY451" fmla="*/ 416640 h 2193984"/>
              <a:gd name="connsiteX452" fmla="*/ 599006 w 2014414"/>
              <a:gd name="connsiteY452" fmla="*/ 414232 h 2193984"/>
              <a:gd name="connsiteX453" fmla="*/ 596692 w 2014414"/>
              <a:gd name="connsiteY453" fmla="*/ 411824 h 2193984"/>
              <a:gd name="connsiteX454" fmla="*/ 589754 w 2014414"/>
              <a:gd name="connsiteY454" fmla="*/ 414232 h 2193984"/>
              <a:gd name="connsiteX455" fmla="*/ 582816 w 2014414"/>
              <a:gd name="connsiteY455" fmla="*/ 416640 h 2193984"/>
              <a:gd name="connsiteX456" fmla="*/ 578190 w 2014414"/>
              <a:gd name="connsiteY456" fmla="*/ 416640 h 2193984"/>
              <a:gd name="connsiteX457" fmla="*/ 568939 w 2014414"/>
              <a:gd name="connsiteY457" fmla="*/ 411824 h 2193984"/>
              <a:gd name="connsiteX458" fmla="*/ 555063 w 2014414"/>
              <a:gd name="connsiteY458" fmla="*/ 397374 h 2193984"/>
              <a:gd name="connsiteX459" fmla="*/ 545811 w 2014414"/>
              <a:gd name="connsiteY459" fmla="*/ 392557 h 2193984"/>
              <a:gd name="connsiteX460" fmla="*/ 464865 w 2014414"/>
              <a:gd name="connsiteY460" fmla="*/ 394965 h 2193984"/>
              <a:gd name="connsiteX461" fmla="*/ 457927 w 2014414"/>
              <a:gd name="connsiteY461" fmla="*/ 397374 h 2193984"/>
              <a:gd name="connsiteX462" fmla="*/ 420923 w 2014414"/>
              <a:gd name="connsiteY462" fmla="*/ 414232 h 2193984"/>
              <a:gd name="connsiteX463" fmla="*/ 413985 w 2014414"/>
              <a:gd name="connsiteY463" fmla="*/ 416640 h 2193984"/>
              <a:gd name="connsiteX464" fmla="*/ 407046 w 2014414"/>
              <a:gd name="connsiteY464" fmla="*/ 419049 h 2193984"/>
              <a:gd name="connsiteX465" fmla="*/ 400108 w 2014414"/>
              <a:gd name="connsiteY465" fmla="*/ 423865 h 2193984"/>
              <a:gd name="connsiteX466" fmla="*/ 395482 w 2014414"/>
              <a:gd name="connsiteY466" fmla="*/ 431090 h 2193984"/>
              <a:gd name="connsiteX467" fmla="*/ 390857 w 2014414"/>
              <a:gd name="connsiteY467" fmla="*/ 435907 h 2193984"/>
              <a:gd name="connsiteX468" fmla="*/ 379293 w 2014414"/>
              <a:gd name="connsiteY468" fmla="*/ 445540 h 2193984"/>
              <a:gd name="connsiteX469" fmla="*/ 360790 w 2014414"/>
              <a:gd name="connsiteY469" fmla="*/ 464807 h 2193984"/>
              <a:gd name="connsiteX470" fmla="*/ 333038 w 2014414"/>
              <a:gd name="connsiteY470" fmla="*/ 505748 h 2193984"/>
              <a:gd name="connsiteX471" fmla="*/ 307597 w 2014414"/>
              <a:gd name="connsiteY471" fmla="*/ 537057 h 2193984"/>
              <a:gd name="connsiteX472" fmla="*/ 296033 w 2014414"/>
              <a:gd name="connsiteY472" fmla="*/ 553915 h 2193984"/>
              <a:gd name="connsiteX473" fmla="*/ 293721 w 2014414"/>
              <a:gd name="connsiteY473" fmla="*/ 558731 h 2193984"/>
              <a:gd name="connsiteX474" fmla="*/ 291407 w 2014414"/>
              <a:gd name="connsiteY474" fmla="*/ 575590 h 2193984"/>
              <a:gd name="connsiteX475" fmla="*/ 289095 w 2014414"/>
              <a:gd name="connsiteY475" fmla="*/ 580406 h 2193984"/>
              <a:gd name="connsiteX476" fmla="*/ 282157 w 2014414"/>
              <a:gd name="connsiteY476" fmla="*/ 590040 h 2193984"/>
              <a:gd name="connsiteX477" fmla="*/ 279844 w 2014414"/>
              <a:gd name="connsiteY477" fmla="*/ 599673 h 2193984"/>
              <a:gd name="connsiteX478" fmla="*/ 277531 w 2014414"/>
              <a:gd name="connsiteY478" fmla="*/ 621348 h 2193984"/>
              <a:gd name="connsiteX479" fmla="*/ 272906 w 2014414"/>
              <a:gd name="connsiteY479" fmla="*/ 643023 h 2193984"/>
              <a:gd name="connsiteX480" fmla="*/ 268280 w 2014414"/>
              <a:gd name="connsiteY480" fmla="*/ 652656 h 2193984"/>
              <a:gd name="connsiteX481" fmla="*/ 263655 w 2014414"/>
              <a:gd name="connsiteY481" fmla="*/ 662289 h 2193984"/>
              <a:gd name="connsiteX482" fmla="*/ 247466 w 2014414"/>
              <a:gd name="connsiteY482" fmla="*/ 674331 h 2193984"/>
              <a:gd name="connsiteX483" fmla="*/ 245152 w 2014414"/>
              <a:gd name="connsiteY483" fmla="*/ 679148 h 2193984"/>
              <a:gd name="connsiteX484" fmla="*/ 245152 w 2014414"/>
              <a:gd name="connsiteY484" fmla="*/ 683964 h 2193984"/>
              <a:gd name="connsiteX485" fmla="*/ 245152 w 2014414"/>
              <a:gd name="connsiteY485" fmla="*/ 696006 h 2193984"/>
              <a:gd name="connsiteX486" fmla="*/ 242840 w 2014414"/>
              <a:gd name="connsiteY486" fmla="*/ 717681 h 2193984"/>
              <a:gd name="connsiteX487" fmla="*/ 240528 w 2014414"/>
              <a:gd name="connsiteY487" fmla="*/ 729723 h 2193984"/>
              <a:gd name="connsiteX488" fmla="*/ 235902 w 2014414"/>
              <a:gd name="connsiteY488" fmla="*/ 736948 h 2193984"/>
              <a:gd name="connsiteX489" fmla="*/ 233588 w 2014414"/>
              <a:gd name="connsiteY489" fmla="*/ 746581 h 2193984"/>
              <a:gd name="connsiteX490" fmla="*/ 233588 w 2014414"/>
              <a:gd name="connsiteY490" fmla="*/ 758622 h 2193984"/>
              <a:gd name="connsiteX491" fmla="*/ 242840 w 2014414"/>
              <a:gd name="connsiteY491" fmla="*/ 818830 h 2193984"/>
              <a:gd name="connsiteX492" fmla="*/ 245152 w 2014414"/>
              <a:gd name="connsiteY492" fmla="*/ 828464 h 2193984"/>
              <a:gd name="connsiteX493" fmla="*/ 259030 w 2014414"/>
              <a:gd name="connsiteY493" fmla="*/ 845322 h 2193984"/>
              <a:gd name="connsiteX494" fmla="*/ 261342 w 2014414"/>
              <a:gd name="connsiteY494" fmla="*/ 857364 h 2193984"/>
              <a:gd name="connsiteX495" fmla="*/ 261342 w 2014414"/>
              <a:gd name="connsiteY495" fmla="*/ 862180 h 2193984"/>
              <a:gd name="connsiteX496" fmla="*/ 256716 w 2014414"/>
              <a:gd name="connsiteY496" fmla="*/ 871814 h 2193984"/>
              <a:gd name="connsiteX497" fmla="*/ 256716 w 2014414"/>
              <a:gd name="connsiteY497" fmla="*/ 876630 h 2193984"/>
              <a:gd name="connsiteX498" fmla="*/ 256716 w 2014414"/>
              <a:gd name="connsiteY498" fmla="*/ 881447 h 2193984"/>
              <a:gd name="connsiteX499" fmla="*/ 261342 w 2014414"/>
              <a:gd name="connsiteY499" fmla="*/ 891080 h 2193984"/>
              <a:gd name="connsiteX500" fmla="*/ 268280 w 2014414"/>
              <a:gd name="connsiteY500" fmla="*/ 939247 h 2193984"/>
              <a:gd name="connsiteX501" fmla="*/ 275219 w 2014414"/>
              <a:gd name="connsiteY501" fmla="*/ 958513 h 2193984"/>
              <a:gd name="connsiteX502" fmla="*/ 346914 w 2014414"/>
              <a:gd name="connsiteY502" fmla="*/ 1069296 h 2193984"/>
              <a:gd name="connsiteX503" fmla="*/ 351540 w 2014414"/>
              <a:gd name="connsiteY503" fmla="*/ 1074113 h 2193984"/>
              <a:gd name="connsiteX504" fmla="*/ 372354 w 2014414"/>
              <a:gd name="connsiteY504" fmla="*/ 1090971 h 2193984"/>
              <a:gd name="connsiteX505" fmla="*/ 383918 w 2014414"/>
              <a:gd name="connsiteY505" fmla="*/ 1093379 h 2193984"/>
              <a:gd name="connsiteX506" fmla="*/ 393169 w 2014414"/>
              <a:gd name="connsiteY506" fmla="*/ 1088563 h 2193984"/>
              <a:gd name="connsiteX507" fmla="*/ 402421 w 2014414"/>
              <a:gd name="connsiteY507" fmla="*/ 1078930 h 2193984"/>
              <a:gd name="connsiteX508" fmla="*/ 411671 w 2014414"/>
              <a:gd name="connsiteY508" fmla="*/ 1074113 h 2193984"/>
              <a:gd name="connsiteX509" fmla="*/ 423235 w 2014414"/>
              <a:gd name="connsiteY509" fmla="*/ 1076521 h 2193984"/>
              <a:gd name="connsiteX510" fmla="*/ 430173 w 2014414"/>
              <a:gd name="connsiteY510" fmla="*/ 1083746 h 2193984"/>
              <a:gd name="connsiteX511" fmla="*/ 434799 w 2014414"/>
              <a:gd name="connsiteY511" fmla="*/ 1093379 h 2193984"/>
              <a:gd name="connsiteX512" fmla="*/ 439425 w 2014414"/>
              <a:gd name="connsiteY512" fmla="*/ 1103013 h 2193984"/>
              <a:gd name="connsiteX513" fmla="*/ 444051 w 2014414"/>
              <a:gd name="connsiteY513" fmla="*/ 1105421 h 2193984"/>
              <a:gd name="connsiteX514" fmla="*/ 448676 w 2014414"/>
              <a:gd name="connsiteY514" fmla="*/ 1107829 h 2193984"/>
              <a:gd name="connsiteX515" fmla="*/ 457927 w 2014414"/>
              <a:gd name="connsiteY515" fmla="*/ 1107829 h 2193984"/>
              <a:gd name="connsiteX516" fmla="*/ 462552 w 2014414"/>
              <a:gd name="connsiteY516" fmla="*/ 1110238 h 2193984"/>
              <a:gd name="connsiteX517" fmla="*/ 467178 w 2014414"/>
              <a:gd name="connsiteY517" fmla="*/ 1115055 h 2193984"/>
              <a:gd name="connsiteX518" fmla="*/ 471804 w 2014414"/>
              <a:gd name="connsiteY518" fmla="*/ 1127096 h 2193984"/>
              <a:gd name="connsiteX519" fmla="*/ 501870 w 2014414"/>
              <a:gd name="connsiteY519" fmla="*/ 1172854 h 2193984"/>
              <a:gd name="connsiteX520" fmla="*/ 504182 w 2014414"/>
              <a:gd name="connsiteY520" fmla="*/ 1177671 h 2193984"/>
              <a:gd name="connsiteX521" fmla="*/ 504182 w 2014414"/>
              <a:gd name="connsiteY521" fmla="*/ 1182488 h 2193984"/>
              <a:gd name="connsiteX522" fmla="*/ 501870 w 2014414"/>
              <a:gd name="connsiteY522" fmla="*/ 1187304 h 2193984"/>
              <a:gd name="connsiteX523" fmla="*/ 499556 w 2014414"/>
              <a:gd name="connsiteY523" fmla="*/ 1192121 h 2193984"/>
              <a:gd name="connsiteX524" fmla="*/ 497244 w 2014414"/>
              <a:gd name="connsiteY524" fmla="*/ 1196937 h 2193984"/>
              <a:gd name="connsiteX525" fmla="*/ 497244 w 2014414"/>
              <a:gd name="connsiteY525" fmla="*/ 1199346 h 2193984"/>
              <a:gd name="connsiteX526" fmla="*/ 497244 w 2014414"/>
              <a:gd name="connsiteY526" fmla="*/ 1206571 h 2193984"/>
              <a:gd name="connsiteX527" fmla="*/ 494932 w 2014414"/>
              <a:gd name="connsiteY527" fmla="*/ 1218613 h 2193984"/>
              <a:gd name="connsiteX528" fmla="*/ 492618 w 2014414"/>
              <a:gd name="connsiteY528" fmla="*/ 1225837 h 2193984"/>
              <a:gd name="connsiteX529" fmla="*/ 497244 w 2014414"/>
              <a:gd name="connsiteY529" fmla="*/ 1230654 h 2193984"/>
              <a:gd name="connsiteX530" fmla="*/ 518059 w 2014414"/>
              <a:gd name="connsiteY530" fmla="*/ 1254737 h 2193984"/>
              <a:gd name="connsiteX531" fmla="*/ 522684 w 2014414"/>
              <a:gd name="connsiteY531" fmla="*/ 1264371 h 2193984"/>
              <a:gd name="connsiteX532" fmla="*/ 527309 w 2014414"/>
              <a:gd name="connsiteY532" fmla="*/ 1283637 h 2193984"/>
              <a:gd name="connsiteX533" fmla="*/ 531935 w 2014414"/>
              <a:gd name="connsiteY533" fmla="*/ 1295679 h 2193984"/>
              <a:gd name="connsiteX534" fmla="*/ 536561 w 2014414"/>
              <a:gd name="connsiteY534" fmla="*/ 1305312 h 2193984"/>
              <a:gd name="connsiteX535" fmla="*/ 543499 w 2014414"/>
              <a:gd name="connsiteY535" fmla="*/ 1310129 h 2193984"/>
              <a:gd name="connsiteX536" fmla="*/ 571252 w 2014414"/>
              <a:gd name="connsiteY536" fmla="*/ 1298087 h 2193984"/>
              <a:gd name="connsiteX537" fmla="*/ 571252 w 2014414"/>
              <a:gd name="connsiteY537" fmla="*/ 1293270 h 2193984"/>
              <a:gd name="connsiteX538" fmla="*/ 603630 w 2014414"/>
              <a:gd name="connsiteY538" fmla="*/ 1286045 h 2193984"/>
              <a:gd name="connsiteX539" fmla="*/ 615194 w 2014414"/>
              <a:gd name="connsiteY539" fmla="*/ 1283637 h 2193984"/>
              <a:gd name="connsiteX540" fmla="*/ 615194 w 2014414"/>
              <a:gd name="connsiteY540" fmla="*/ 1286045 h 2193984"/>
              <a:gd name="connsiteX541" fmla="*/ 612882 w 2014414"/>
              <a:gd name="connsiteY541" fmla="*/ 1302904 h 2193984"/>
              <a:gd name="connsiteX542" fmla="*/ 615194 w 2014414"/>
              <a:gd name="connsiteY542" fmla="*/ 1305312 h 2193984"/>
              <a:gd name="connsiteX543" fmla="*/ 622133 w 2014414"/>
              <a:gd name="connsiteY543" fmla="*/ 1307721 h 2193984"/>
              <a:gd name="connsiteX544" fmla="*/ 631384 w 2014414"/>
              <a:gd name="connsiteY544" fmla="*/ 1310129 h 2193984"/>
              <a:gd name="connsiteX545" fmla="*/ 642947 w 2014414"/>
              <a:gd name="connsiteY545" fmla="*/ 1310129 h 2193984"/>
              <a:gd name="connsiteX546" fmla="*/ 673013 w 2014414"/>
              <a:gd name="connsiteY546" fmla="*/ 1307721 h 2193984"/>
              <a:gd name="connsiteX547" fmla="*/ 682265 w 2014414"/>
              <a:gd name="connsiteY547" fmla="*/ 1305312 h 2193984"/>
              <a:gd name="connsiteX548" fmla="*/ 686891 w 2014414"/>
              <a:gd name="connsiteY548" fmla="*/ 1302904 h 2193984"/>
              <a:gd name="connsiteX549" fmla="*/ 691516 w 2014414"/>
              <a:gd name="connsiteY549" fmla="*/ 1305312 h 2193984"/>
              <a:gd name="connsiteX550" fmla="*/ 703080 w 2014414"/>
              <a:gd name="connsiteY550" fmla="*/ 1317354 h 2193984"/>
              <a:gd name="connsiteX551" fmla="*/ 707705 w 2014414"/>
              <a:gd name="connsiteY551" fmla="*/ 1319762 h 2193984"/>
              <a:gd name="connsiteX552" fmla="*/ 726208 w 2014414"/>
              <a:gd name="connsiteY552" fmla="*/ 1322170 h 2193984"/>
              <a:gd name="connsiteX553" fmla="*/ 740084 w 2014414"/>
              <a:gd name="connsiteY553" fmla="*/ 1314946 h 2193984"/>
              <a:gd name="connsiteX554" fmla="*/ 751648 w 2014414"/>
              <a:gd name="connsiteY554" fmla="*/ 1302904 h 2193984"/>
              <a:gd name="connsiteX555" fmla="*/ 767837 w 2014414"/>
              <a:gd name="connsiteY555" fmla="*/ 1276412 h 2193984"/>
              <a:gd name="connsiteX556" fmla="*/ 772463 w 2014414"/>
              <a:gd name="connsiteY556" fmla="*/ 1266779 h 2193984"/>
              <a:gd name="connsiteX557" fmla="*/ 774775 w 2014414"/>
              <a:gd name="connsiteY557" fmla="*/ 1249921 h 2193984"/>
              <a:gd name="connsiteX558" fmla="*/ 779401 w 2014414"/>
              <a:gd name="connsiteY558" fmla="*/ 1228246 h 2193984"/>
              <a:gd name="connsiteX559" fmla="*/ 781713 w 2014414"/>
              <a:gd name="connsiteY559" fmla="*/ 1218613 h 2193984"/>
              <a:gd name="connsiteX560" fmla="*/ 786339 w 2014414"/>
              <a:gd name="connsiteY560" fmla="*/ 1213796 h 2193984"/>
              <a:gd name="connsiteX561" fmla="*/ 793277 w 2014414"/>
              <a:gd name="connsiteY561" fmla="*/ 1206571 h 2193984"/>
              <a:gd name="connsiteX562" fmla="*/ 802529 w 2014414"/>
              <a:gd name="connsiteY562" fmla="*/ 1199346 h 2193984"/>
              <a:gd name="connsiteX563" fmla="*/ 809467 w 2014414"/>
              <a:gd name="connsiteY563" fmla="*/ 1196937 h 2193984"/>
              <a:gd name="connsiteX564" fmla="*/ 814092 w 2014414"/>
              <a:gd name="connsiteY564" fmla="*/ 1192121 h 2193984"/>
              <a:gd name="connsiteX565" fmla="*/ 818718 w 2014414"/>
              <a:gd name="connsiteY565" fmla="*/ 1184896 h 2193984"/>
              <a:gd name="connsiteX566" fmla="*/ 825656 w 2014414"/>
              <a:gd name="connsiteY566" fmla="*/ 1170446 h 2193984"/>
              <a:gd name="connsiteX567" fmla="*/ 837220 w 2014414"/>
              <a:gd name="connsiteY567" fmla="*/ 1153588 h 2193984"/>
              <a:gd name="connsiteX568" fmla="*/ 862660 w 2014414"/>
              <a:gd name="connsiteY568" fmla="*/ 1131913 h 2193984"/>
              <a:gd name="connsiteX569" fmla="*/ 888101 w 2014414"/>
              <a:gd name="connsiteY569" fmla="*/ 1090971 h 2193984"/>
              <a:gd name="connsiteX570" fmla="*/ 899665 w 2014414"/>
              <a:gd name="connsiteY570" fmla="*/ 1076521 h 2193984"/>
              <a:gd name="connsiteX571" fmla="*/ 920479 w 2014414"/>
              <a:gd name="connsiteY571" fmla="*/ 1054846 h 2193984"/>
              <a:gd name="connsiteX572" fmla="*/ 927417 w 2014414"/>
              <a:gd name="connsiteY572" fmla="*/ 1050030 h 2193984"/>
              <a:gd name="connsiteX573" fmla="*/ 936669 w 2014414"/>
              <a:gd name="connsiteY573" fmla="*/ 1050030 h 2193984"/>
              <a:gd name="connsiteX574" fmla="*/ 957484 w 2014414"/>
              <a:gd name="connsiteY574" fmla="*/ 1050030 h 2193984"/>
              <a:gd name="connsiteX575" fmla="*/ 959796 w 2014414"/>
              <a:gd name="connsiteY575" fmla="*/ 1047621 h 2193984"/>
              <a:gd name="connsiteX576" fmla="*/ 959796 w 2014414"/>
              <a:gd name="connsiteY576" fmla="*/ 1042805 h 2193984"/>
              <a:gd name="connsiteX577" fmla="*/ 959796 w 2014414"/>
              <a:gd name="connsiteY577" fmla="*/ 1037988 h 2193984"/>
              <a:gd name="connsiteX578" fmla="*/ 962108 w 2014414"/>
              <a:gd name="connsiteY578" fmla="*/ 1033171 h 2193984"/>
              <a:gd name="connsiteX579" fmla="*/ 964422 w 2014414"/>
              <a:gd name="connsiteY579" fmla="*/ 1030763 h 2193984"/>
              <a:gd name="connsiteX580" fmla="*/ 975986 w 2014414"/>
              <a:gd name="connsiteY580" fmla="*/ 1028355 h 2193984"/>
              <a:gd name="connsiteX581" fmla="*/ 980612 w 2014414"/>
              <a:gd name="connsiteY581" fmla="*/ 1025947 h 2193984"/>
              <a:gd name="connsiteX582" fmla="*/ 985236 w 2014414"/>
              <a:gd name="connsiteY582" fmla="*/ 1028355 h 2193984"/>
              <a:gd name="connsiteX583" fmla="*/ 989862 w 2014414"/>
              <a:gd name="connsiteY583" fmla="*/ 1030763 h 2193984"/>
              <a:gd name="connsiteX584" fmla="*/ 992175 w 2014414"/>
              <a:gd name="connsiteY584" fmla="*/ 1030763 h 2193984"/>
              <a:gd name="connsiteX585" fmla="*/ 994488 w 2014414"/>
              <a:gd name="connsiteY585" fmla="*/ 1033171 h 2193984"/>
              <a:gd name="connsiteX586" fmla="*/ 994488 w 2014414"/>
              <a:gd name="connsiteY586" fmla="*/ 1062071 h 2193984"/>
              <a:gd name="connsiteX587" fmla="*/ 994488 w 2014414"/>
              <a:gd name="connsiteY587" fmla="*/ 1069296 h 2193984"/>
              <a:gd name="connsiteX588" fmla="*/ 1008364 w 2014414"/>
              <a:gd name="connsiteY588" fmla="*/ 1078930 h 2193984"/>
              <a:gd name="connsiteX589" fmla="*/ 1012989 w 2014414"/>
              <a:gd name="connsiteY589" fmla="*/ 1086155 h 2193984"/>
              <a:gd name="connsiteX590" fmla="*/ 1015303 w 2014414"/>
              <a:gd name="connsiteY590" fmla="*/ 1088563 h 2193984"/>
              <a:gd name="connsiteX591" fmla="*/ 1019927 w 2014414"/>
              <a:gd name="connsiteY591" fmla="*/ 1090971 h 2193984"/>
              <a:gd name="connsiteX592" fmla="*/ 1059245 w 2014414"/>
              <a:gd name="connsiteY592" fmla="*/ 1090971 h 2193984"/>
              <a:gd name="connsiteX593" fmla="*/ 1077746 w 2014414"/>
              <a:gd name="connsiteY593" fmla="*/ 1093379 h 2193984"/>
              <a:gd name="connsiteX594" fmla="*/ 1098562 w 2014414"/>
              <a:gd name="connsiteY594" fmla="*/ 1098196 h 2193984"/>
              <a:gd name="connsiteX595" fmla="*/ 1114751 w 2014414"/>
              <a:gd name="connsiteY595" fmla="*/ 1100604 h 2193984"/>
              <a:gd name="connsiteX596" fmla="*/ 1133253 w 2014414"/>
              <a:gd name="connsiteY596" fmla="*/ 1095788 h 2193984"/>
              <a:gd name="connsiteX597" fmla="*/ 1149443 w 2014414"/>
              <a:gd name="connsiteY597" fmla="*/ 1086155 h 2193984"/>
              <a:gd name="connsiteX598" fmla="*/ 1158693 w 2014414"/>
              <a:gd name="connsiteY598" fmla="*/ 1083746 h 2193984"/>
              <a:gd name="connsiteX599" fmla="*/ 1170257 w 2014414"/>
              <a:gd name="connsiteY599" fmla="*/ 1081338 h 2193984"/>
              <a:gd name="connsiteX600" fmla="*/ 1179509 w 2014414"/>
              <a:gd name="connsiteY600" fmla="*/ 1083746 h 2193984"/>
              <a:gd name="connsiteX601" fmla="*/ 1188760 w 2014414"/>
              <a:gd name="connsiteY601" fmla="*/ 1086155 h 2193984"/>
              <a:gd name="connsiteX602" fmla="*/ 1198010 w 2014414"/>
              <a:gd name="connsiteY602" fmla="*/ 1086155 h 2193984"/>
              <a:gd name="connsiteX603" fmla="*/ 1209574 w 2014414"/>
              <a:gd name="connsiteY603" fmla="*/ 1078930 h 2193984"/>
              <a:gd name="connsiteX604" fmla="*/ 1214200 w 2014414"/>
              <a:gd name="connsiteY604" fmla="*/ 1069296 h 2193984"/>
              <a:gd name="connsiteX605" fmla="*/ 1218826 w 2014414"/>
              <a:gd name="connsiteY605" fmla="*/ 1052438 h 2193984"/>
              <a:gd name="connsiteX606" fmla="*/ 1223452 w 2014414"/>
              <a:gd name="connsiteY606" fmla="*/ 1035580 h 2193984"/>
              <a:gd name="connsiteX607" fmla="*/ 1221138 w 2014414"/>
              <a:gd name="connsiteY607" fmla="*/ 1025947 h 2193984"/>
              <a:gd name="connsiteX608" fmla="*/ 1237328 w 2014414"/>
              <a:gd name="connsiteY608" fmla="*/ 1011496 h 2193984"/>
              <a:gd name="connsiteX609" fmla="*/ 1244266 w 2014414"/>
              <a:gd name="connsiteY609" fmla="*/ 1009088 h 2193984"/>
              <a:gd name="connsiteX610" fmla="*/ 1336776 w 2014414"/>
              <a:gd name="connsiteY610" fmla="*/ 1006680 h 2193984"/>
              <a:gd name="connsiteX611" fmla="*/ 1355278 w 2014414"/>
              <a:gd name="connsiteY611" fmla="*/ 1004271 h 2193984"/>
              <a:gd name="connsiteX612" fmla="*/ 1371467 w 2014414"/>
              <a:gd name="connsiteY612" fmla="*/ 1001863 h 2193984"/>
              <a:gd name="connsiteX613" fmla="*/ 1403847 w 2014414"/>
              <a:gd name="connsiteY613" fmla="*/ 1011496 h 2193984"/>
              <a:gd name="connsiteX614" fmla="*/ 1422348 w 2014414"/>
              <a:gd name="connsiteY614" fmla="*/ 1009088 h 2193984"/>
              <a:gd name="connsiteX615" fmla="*/ 1424661 w 2014414"/>
              <a:gd name="connsiteY615" fmla="*/ 1009088 h 2193984"/>
              <a:gd name="connsiteX616" fmla="*/ 1426974 w 2014414"/>
              <a:gd name="connsiteY616" fmla="*/ 1006680 h 2193984"/>
              <a:gd name="connsiteX617" fmla="*/ 1429286 w 2014414"/>
              <a:gd name="connsiteY617" fmla="*/ 1004271 h 2193984"/>
              <a:gd name="connsiteX618" fmla="*/ 1433912 w 2014414"/>
              <a:gd name="connsiteY618" fmla="*/ 1004271 h 2193984"/>
              <a:gd name="connsiteX619" fmla="*/ 1440850 w 2014414"/>
              <a:gd name="connsiteY619" fmla="*/ 1004271 h 2193984"/>
              <a:gd name="connsiteX620" fmla="*/ 1450102 w 2014414"/>
              <a:gd name="connsiteY620" fmla="*/ 1011496 h 2193984"/>
              <a:gd name="connsiteX621" fmla="*/ 1461666 w 2014414"/>
              <a:gd name="connsiteY621" fmla="*/ 1016313 h 2193984"/>
              <a:gd name="connsiteX622" fmla="*/ 1468604 w 2014414"/>
              <a:gd name="connsiteY622" fmla="*/ 1018722 h 2193984"/>
              <a:gd name="connsiteX623" fmla="*/ 1477855 w 2014414"/>
              <a:gd name="connsiteY623" fmla="*/ 1023538 h 2193984"/>
              <a:gd name="connsiteX624" fmla="*/ 1487106 w 2014414"/>
              <a:gd name="connsiteY624" fmla="*/ 1023538 h 2193984"/>
              <a:gd name="connsiteX625" fmla="*/ 1510233 w 2014414"/>
              <a:gd name="connsiteY625" fmla="*/ 1013905 h 2193984"/>
              <a:gd name="connsiteX626" fmla="*/ 1568052 w 2014414"/>
              <a:gd name="connsiteY626" fmla="*/ 1009088 h 2193984"/>
              <a:gd name="connsiteX627" fmla="*/ 1574990 w 2014414"/>
              <a:gd name="connsiteY627" fmla="*/ 1006680 h 2193984"/>
              <a:gd name="connsiteX628" fmla="*/ 1581930 w 2014414"/>
              <a:gd name="connsiteY628" fmla="*/ 1004271 h 2193984"/>
              <a:gd name="connsiteX629" fmla="*/ 1588868 w 2014414"/>
              <a:gd name="connsiteY629" fmla="*/ 997046 h 2193984"/>
              <a:gd name="connsiteX630" fmla="*/ 1588868 w 2014414"/>
              <a:gd name="connsiteY630" fmla="*/ 994638 h 2193984"/>
              <a:gd name="connsiteX631" fmla="*/ 1561114 w 2014414"/>
              <a:gd name="connsiteY631" fmla="*/ 987413 h 2193984"/>
              <a:gd name="connsiteX632" fmla="*/ 1558802 w 2014414"/>
              <a:gd name="connsiteY632" fmla="*/ 985005 h 2193984"/>
              <a:gd name="connsiteX633" fmla="*/ 1554176 w 2014414"/>
              <a:gd name="connsiteY633" fmla="*/ 980188 h 2193984"/>
              <a:gd name="connsiteX634" fmla="*/ 1554176 w 2014414"/>
              <a:gd name="connsiteY634" fmla="*/ 977780 h 2193984"/>
              <a:gd name="connsiteX635" fmla="*/ 1547238 w 2014414"/>
              <a:gd name="connsiteY635" fmla="*/ 975372 h 2193984"/>
              <a:gd name="connsiteX636" fmla="*/ 1505607 w 2014414"/>
              <a:gd name="connsiteY636" fmla="*/ 972963 h 2193984"/>
              <a:gd name="connsiteX637" fmla="*/ 1500983 w 2014414"/>
              <a:gd name="connsiteY637" fmla="*/ 970555 h 2193984"/>
              <a:gd name="connsiteX638" fmla="*/ 1494044 w 2014414"/>
              <a:gd name="connsiteY638" fmla="*/ 968147 h 2193984"/>
              <a:gd name="connsiteX639" fmla="*/ 1489419 w 2014414"/>
              <a:gd name="connsiteY639" fmla="*/ 963330 h 2193984"/>
              <a:gd name="connsiteX640" fmla="*/ 1484793 w 2014414"/>
              <a:gd name="connsiteY640" fmla="*/ 958513 h 2193984"/>
              <a:gd name="connsiteX641" fmla="*/ 1484793 w 2014414"/>
              <a:gd name="connsiteY641" fmla="*/ 953697 h 2193984"/>
              <a:gd name="connsiteX642" fmla="*/ 1494044 w 2014414"/>
              <a:gd name="connsiteY642" fmla="*/ 951288 h 2193984"/>
              <a:gd name="connsiteX643" fmla="*/ 1498669 w 2014414"/>
              <a:gd name="connsiteY643" fmla="*/ 956105 h 2193984"/>
              <a:gd name="connsiteX644" fmla="*/ 1505607 w 2014414"/>
              <a:gd name="connsiteY644" fmla="*/ 953697 h 2193984"/>
              <a:gd name="connsiteX645" fmla="*/ 1519485 w 2014414"/>
              <a:gd name="connsiteY645" fmla="*/ 944063 h 2193984"/>
              <a:gd name="connsiteX646" fmla="*/ 1521797 w 2014414"/>
              <a:gd name="connsiteY646" fmla="*/ 941655 h 2193984"/>
              <a:gd name="connsiteX647" fmla="*/ 1524111 w 2014414"/>
              <a:gd name="connsiteY647" fmla="*/ 939247 h 2193984"/>
              <a:gd name="connsiteX648" fmla="*/ 1526423 w 2014414"/>
              <a:gd name="connsiteY648" fmla="*/ 936838 h 2193984"/>
              <a:gd name="connsiteX649" fmla="*/ 1533361 w 2014414"/>
              <a:gd name="connsiteY649" fmla="*/ 941655 h 2193984"/>
              <a:gd name="connsiteX650" fmla="*/ 1535674 w 2014414"/>
              <a:gd name="connsiteY650" fmla="*/ 941655 h 2193984"/>
              <a:gd name="connsiteX651" fmla="*/ 1540299 w 2014414"/>
              <a:gd name="connsiteY651" fmla="*/ 939247 h 2193984"/>
              <a:gd name="connsiteX652" fmla="*/ 1540299 w 2014414"/>
              <a:gd name="connsiteY652" fmla="*/ 936838 h 2193984"/>
              <a:gd name="connsiteX653" fmla="*/ 1581930 w 2014414"/>
              <a:gd name="connsiteY653" fmla="*/ 934430 h 2193984"/>
              <a:gd name="connsiteX654" fmla="*/ 1591180 w 2014414"/>
              <a:gd name="connsiteY654" fmla="*/ 932022 h 2193984"/>
              <a:gd name="connsiteX655" fmla="*/ 1595806 w 2014414"/>
              <a:gd name="connsiteY655" fmla="*/ 934430 h 2193984"/>
              <a:gd name="connsiteX656" fmla="*/ 1605057 w 2014414"/>
              <a:gd name="connsiteY656" fmla="*/ 934430 h 2193984"/>
              <a:gd name="connsiteX657" fmla="*/ 1611995 w 2014414"/>
              <a:gd name="connsiteY657" fmla="*/ 934430 h 2193984"/>
              <a:gd name="connsiteX658" fmla="*/ 1618933 w 2014414"/>
              <a:gd name="connsiteY658" fmla="*/ 932022 h 2193984"/>
              <a:gd name="connsiteX659" fmla="*/ 1623559 w 2014414"/>
              <a:gd name="connsiteY659" fmla="*/ 927205 h 2193984"/>
              <a:gd name="connsiteX660" fmla="*/ 1630497 w 2014414"/>
              <a:gd name="connsiteY660" fmla="*/ 915163 h 2193984"/>
              <a:gd name="connsiteX661" fmla="*/ 1635123 w 2014414"/>
              <a:gd name="connsiteY661" fmla="*/ 912755 h 2193984"/>
              <a:gd name="connsiteX662" fmla="*/ 1642061 w 2014414"/>
              <a:gd name="connsiteY662" fmla="*/ 910347 h 2193984"/>
              <a:gd name="connsiteX663" fmla="*/ 1716069 w 2014414"/>
              <a:gd name="connsiteY663" fmla="*/ 917572 h 2193984"/>
              <a:gd name="connsiteX664" fmla="*/ 1732259 w 2014414"/>
              <a:gd name="connsiteY664" fmla="*/ 924797 h 2193984"/>
              <a:gd name="connsiteX665" fmla="*/ 1762325 w 2014414"/>
              <a:gd name="connsiteY665" fmla="*/ 941655 h 2193984"/>
              <a:gd name="connsiteX666" fmla="*/ 1792390 w 2014414"/>
              <a:gd name="connsiteY666" fmla="*/ 951288 h 2193984"/>
              <a:gd name="connsiteX667" fmla="*/ 1797016 w 2014414"/>
              <a:gd name="connsiteY667" fmla="*/ 958513 h 2193984"/>
              <a:gd name="connsiteX668" fmla="*/ 1792390 w 2014414"/>
              <a:gd name="connsiteY668" fmla="*/ 963330 h 2193984"/>
              <a:gd name="connsiteX669" fmla="*/ 1792390 w 2014414"/>
              <a:gd name="connsiteY669" fmla="*/ 965738 h 2193984"/>
              <a:gd name="connsiteX670" fmla="*/ 1792390 w 2014414"/>
              <a:gd name="connsiteY670" fmla="*/ 968147 h 2193984"/>
              <a:gd name="connsiteX671" fmla="*/ 1797016 w 2014414"/>
              <a:gd name="connsiteY671" fmla="*/ 972963 h 2193984"/>
              <a:gd name="connsiteX672" fmla="*/ 1797016 w 2014414"/>
              <a:gd name="connsiteY672" fmla="*/ 975372 h 2193984"/>
              <a:gd name="connsiteX673" fmla="*/ 1799328 w 2014414"/>
              <a:gd name="connsiteY673" fmla="*/ 980188 h 2193984"/>
              <a:gd name="connsiteX674" fmla="*/ 1801642 w 2014414"/>
              <a:gd name="connsiteY674" fmla="*/ 982597 h 2193984"/>
              <a:gd name="connsiteX675" fmla="*/ 1806266 w 2014414"/>
              <a:gd name="connsiteY675" fmla="*/ 985005 h 2193984"/>
              <a:gd name="connsiteX676" fmla="*/ 1810892 w 2014414"/>
              <a:gd name="connsiteY676" fmla="*/ 985005 h 2193984"/>
              <a:gd name="connsiteX677" fmla="*/ 1808580 w 2014414"/>
              <a:gd name="connsiteY677" fmla="*/ 994638 h 2193984"/>
              <a:gd name="connsiteX678" fmla="*/ 1815518 w 2014414"/>
              <a:gd name="connsiteY678" fmla="*/ 1006680 h 2193984"/>
              <a:gd name="connsiteX679" fmla="*/ 1808580 w 2014414"/>
              <a:gd name="connsiteY679" fmla="*/ 1023538 h 2193984"/>
              <a:gd name="connsiteX680" fmla="*/ 1810892 w 2014414"/>
              <a:gd name="connsiteY680" fmla="*/ 1042805 h 2193984"/>
              <a:gd name="connsiteX681" fmla="*/ 1806266 w 2014414"/>
              <a:gd name="connsiteY681" fmla="*/ 1052438 h 2193984"/>
              <a:gd name="connsiteX682" fmla="*/ 1794703 w 2014414"/>
              <a:gd name="connsiteY682" fmla="*/ 1064480 h 2193984"/>
              <a:gd name="connsiteX683" fmla="*/ 1790078 w 2014414"/>
              <a:gd name="connsiteY683" fmla="*/ 1071705 h 2193984"/>
              <a:gd name="connsiteX684" fmla="*/ 1785452 w 2014414"/>
              <a:gd name="connsiteY684" fmla="*/ 1115055 h 2193984"/>
              <a:gd name="connsiteX685" fmla="*/ 1783139 w 2014414"/>
              <a:gd name="connsiteY685" fmla="*/ 1124688 h 2193984"/>
              <a:gd name="connsiteX686" fmla="*/ 1769263 w 2014414"/>
              <a:gd name="connsiteY686" fmla="*/ 1141546 h 2193984"/>
              <a:gd name="connsiteX687" fmla="*/ 1748447 w 2014414"/>
              <a:gd name="connsiteY687" fmla="*/ 1146363 h 2193984"/>
              <a:gd name="connsiteX688" fmla="*/ 1729946 w 2014414"/>
              <a:gd name="connsiteY688" fmla="*/ 1143954 h 2193984"/>
              <a:gd name="connsiteX689" fmla="*/ 1716069 w 2014414"/>
              <a:gd name="connsiteY689" fmla="*/ 1134321 h 2193984"/>
              <a:gd name="connsiteX690" fmla="*/ 1704506 w 2014414"/>
              <a:gd name="connsiteY690" fmla="*/ 1115055 h 2193984"/>
              <a:gd name="connsiteX691" fmla="*/ 1699880 w 2014414"/>
              <a:gd name="connsiteY691" fmla="*/ 1110238 h 2193984"/>
              <a:gd name="connsiteX692" fmla="*/ 1697568 w 2014414"/>
              <a:gd name="connsiteY692" fmla="*/ 1107829 h 2193984"/>
              <a:gd name="connsiteX693" fmla="*/ 1676752 w 2014414"/>
              <a:gd name="connsiteY693" fmla="*/ 1090971 h 2193984"/>
              <a:gd name="connsiteX694" fmla="*/ 1674440 w 2014414"/>
              <a:gd name="connsiteY694" fmla="*/ 1086155 h 2193984"/>
              <a:gd name="connsiteX695" fmla="*/ 1679064 w 2014414"/>
              <a:gd name="connsiteY695" fmla="*/ 1074113 h 2193984"/>
              <a:gd name="connsiteX696" fmla="*/ 1679064 w 2014414"/>
              <a:gd name="connsiteY696" fmla="*/ 1069296 h 2193984"/>
              <a:gd name="connsiteX697" fmla="*/ 1676752 w 2014414"/>
              <a:gd name="connsiteY697" fmla="*/ 1062071 h 2193984"/>
              <a:gd name="connsiteX698" fmla="*/ 1672126 w 2014414"/>
              <a:gd name="connsiteY698" fmla="*/ 1057255 h 2193984"/>
              <a:gd name="connsiteX699" fmla="*/ 1660563 w 2014414"/>
              <a:gd name="connsiteY699" fmla="*/ 1047621 h 2193984"/>
              <a:gd name="connsiteX700" fmla="*/ 1651312 w 2014414"/>
              <a:gd name="connsiteY700" fmla="*/ 1042805 h 2193984"/>
              <a:gd name="connsiteX701" fmla="*/ 1635123 w 2014414"/>
              <a:gd name="connsiteY701" fmla="*/ 1064480 h 2193984"/>
              <a:gd name="connsiteX702" fmla="*/ 1625871 w 2014414"/>
              <a:gd name="connsiteY702" fmla="*/ 1064480 h 2193984"/>
              <a:gd name="connsiteX703" fmla="*/ 1611995 w 2014414"/>
              <a:gd name="connsiteY703" fmla="*/ 1071705 h 2193984"/>
              <a:gd name="connsiteX704" fmla="*/ 1568052 w 2014414"/>
              <a:gd name="connsiteY704" fmla="*/ 1074113 h 2193984"/>
              <a:gd name="connsiteX705" fmla="*/ 1549550 w 2014414"/>
              <a:gd name="connsiteY705" fmla="*/ 1078930 h 2193984"/>
              <a:gd name="connsiteX706" fmla="*/ 1533361 w 2014414"/>
              <a:gd name="connsiteY706" fmla="*/ 1074113 h 2193984"/>
              <a:gd name="connsiteX707" fmla="*/ 1521797 w 2014414"/>
              <a:gd name="connsiteY707" fmla="*/ 1086155 h 2193984"/>
              <a:gd name="connsiteX708" fmla="*/ 1500983 w 2014414"/>
              <a:gd name="connsiteY708" fmla="*/ 1131913 h 2193984"/>
              <a:gd name="connsiteX709" fmla="*/ 1498669 w 2014414"/>
              <a:gd name="connsiteY709" fmla="*/ 1139138 h 2193984"/>
              <a:gd name="connsiteX710" fmla="*/ 1487106 w 2014414"/>
              <a:gd name="connsiteY710" fmla="*/ 1151179 h 2193984"/>
              <a:gd name="connsiteX711" fmla="*/ 1484793 w 2014414"/>
              <a:gd name="connsiteY711" fmla="*/ 1155996 h 2193984"/>
              <a:gd name="connsiteX712" fmla="*/ 1482480 w 2014414"/>
              <a:gd name="connsiteY712" fmla="*/ 1160813 h 2193984"/>
              <a:gd name="connsiteX713" fmla="*/ 1482480 w 2014414"/>
              <a:gd name="connsiteY713" fmla="*/ 1163221 h 2193984"/>
              <a:gd name="connsiteX714" fmla="*/ 1480168 w 2014414"/>
              <a:gd name="connsiteY714" fmla="*/ 1168038 h 2193984"/>
              <a:gd name="connsiteX715" fmla="*/ 1480168 w 2014414"/>
              <a:gd name="connsiteY715" fmla="*/ 1175263 h 2193984"/>
              <a:gd name="connsiteX716" fmla="*/ 1475542 w 2014414"/>
              <a:gd name="connsiteY716" fmla="*/ 1177671 h 2193984"/>
              <a:gd name="connsiteX717" fmla="*/ 1470916 w 2014414"/>
              <a:gd name="connsiteY717" fmla="*/ 1177671 h 2193984"/>
              <a:gd name="connsiteX718" fmla="*/ 1466292 w 2014414"/>
              <a:gd name="connsiteY718" fmla="*/ 1180079 h 2193984"/>
              <a:gd name="connsiteX719" fmla="*/ 1452414 w 2014414"/>
              <a:gd name="connsiteY719" fmla="*/ 1189712 h 2193984"/>
              <a:gd name="connsiteX720" fmla="*/ 1445476 w 2014414"/>
              <a:gd name="connsiteY720" fmla="*/ 1199346 h 2193984"/>
              <a:gd name="connsiteX721" fmla="*/ 1440850 w 2014414"/>
              <a:gd name="connsiteY721" fmla="*/ 1221021 h 2193984"/>
              <a:gd name="connsiteX722" fmla="*/ 1436224 w 2014414"/>
              <a:gd name="connsiteY722" fmla="*/ 1225837 h 2193984"/>
              <a:gd name="connsiteX723" fmla="*/ 1417723 w 2014414"/>
              <a:gd name="connsiteY723" fmla="*/ 1235471 h 2193984"/>
              <a:gd name="connsiteX724" fmla="*/ 1410785 w 2014414"/>
              <a:gd name="connsiteY724" fmla="*/ 1242696 h 2193984"/>
              <a:gd name="connsiteX725" fmla="*/ 1392283 w 2014414"/>
              <a:gd name="connsiteY725" fmla="*/ 1271596 h 2193984"/>
              <a:gd name="connsiteX726" fmla="*/ 1383031 w 2014414"/>
              <a:gd name="connsiteY726" fmla="*/ 1278821 h 2193984"/>
              <a:gd name="connsiteX727" fmla="*/ 1378405 w 2014414"/>
              <a:gd name="connsiteY727" fmla="*/ 1281229 h 2193984"/>
              <a:gd name="connsiteX728" fmla="*/ 1378405 w 2014414"/>
              <a:gd name="connsiteY728" fmla="*/ 1286045 h 2193984"/>
              <a:gd name="connsiteX729" fmla="*/ 1376093 w 2014414"/>
              <a:gd name="connsiteY729" fmla="*/ 1290862 h 2193984"/>
              <a:gd name="connsiteX730" fmla="*/ 1371467 w 2014414"/>
              <a:gd name="connsiteY730" fmla="*/ 1300495 h 2193984"/>
              <a:gd name="connsiteX731" fmla="*/ 1369155 w 2014414"/>
              <a:gd name="connsiteY731" fmla="*/ 1302904 h 2193984"/>
              <a:gd name="connsiteX732" fmla="*/ 1334464 w 2014414"/>
              <a:gd name="connsiteY732" fmla="*/ 1334212 h 2193984"/>
              <a:gd name="connsiteX733" fmla="*/ 1325212 w 2014414"/>
              <a:gd name="connsiteY733" fmla="*/ 1351070 h 2193984"/>
              <a:gd name="connsiteX734" fmla="*/ 1318274 w 2014414"/>
              <a:gd name="connsiteY734" fmla="*/ 1355887 h 2193984"/>
              <a:gd name="connsiteX735" fmla="*/ 1290521 w 2014414"/>
              <a:gd name="connsiteY735" fmla="*/ 1372745 h 2193984"/>
              <a:gd name="connsiteX736" fmla="*/ 1255829 w 2014414"/>
              <a:gd name="connsiteY736" fmla="*/ 1396828 h 2193984"/>
              <a:gd name="connsiteX737" fmla="*/ 1241953 w 2014414"/>
              <a:gd name="connsiteY737" fmla="*/ 1411279 h 2193984"/>
              <a:gd name="connsiteX738" fmla="*/ 1232702 w 2014414"/>
              <a:gd name="connsiteY738" fmla="*/ 1413687 h 2193984"/>
              <a:gd name="connsiteX739" fmla="*/ 1228076 w 2014414"/>
              <a:gd name="connsiteY739" fmla="*/ 1413687 h 2193984"/>
              <a:gd name="connsiteX740" fmla="*/ 1223452 w 2014414"/>
              <a:gd name="connsiteY740" fmla="*/ 1408870 h 2193984"/>
              <a:gd name="connsiteX741" fmla="*/ 1214200 w 2014414"/>
              <a:gd name="connsiteY741" fmla="*/ 1404054 h 2193984"/>
              <a:gd name="connsiteX742" fmla="*/ 1207262 w 2014414"/>
              <a:gd name="connsiteY742" fmla="*/ 1406462 h 2193984"/>
              <a:gd name="connsiteX743" fmla="*/ 1188760 w 2014414"/>
              <a:gd name="connsiteY743" fmla="*/ 1416095 h 2193984"/>
              <a:gd name="connsiteX744" fmla="*/ 1179509 w 2014414"/>
              <a:gd name="connsiteY744" fmla="*/ 1418503 h 2193984"/>
              <a:gd name="connsiteX745" fmla="*/ 1174883 w 2014414"/>
              <a:gd name="connsiteY745" fmla="*/ 1418503 h 2193984"/>
              <a:gd name="connsiteX746" fmla="*/ 1165633 w 2014414"/>
              <a:gd name="connsiteY746" fmla="*/ 1413687 h 2193984"/>
              <a:gd name="connsiteX747" fmla="*/ 1161007 w 2014414"/>
              <a:gd name="connsiteY747" fmla="*/ 1416095 h 2193984"/>
              <a:gd name="connsiteX748" fmla="*/ 1158693 w 2014414"/>
              <a:gd name="connsiteY748" fmla="*/ 1416095 h 2193984"/>
              <a:gd name="connsiteX749" fmla="*/ 1156381 w 2014414"/>
              <a:gd name="connsiteY749" fmla="*/ 1418503 h 2193984"/>
              <a:gd name="connsiteX750" fmla="*/ 1154069 w 2014414"/>
              <a:gd name="connsiteY750" fmla="*/ 1423320 h 2193984"/>
              <a:gd name="connsiteX751" fmla="*/ 1151755 w 2014414"/>
              <a:gd name="connsiteY751" fmla="*/ 1425728 h 2193984"/>
              <a:gd name="connsiteX752" fmla="*/ 1137879 w 2014414"/>
              <a:gd name="connsiteY752" fmla="*/ 1435362 h 2193984"/>
              <a:gd name="connsiteX753" fmla="*/ 1128627 w 2014414"/>
              <a:gd name="connsiteY753" fmla="*/ 1437770 h 2193984"/>
              <a:gd name="connsiteX754" fmla="*/ 1124002 w 2014414"/>
              <a:gd name="connsiteY754" fmla="*/ 1437770 h 2193984"/>
              <a:gd name="connsiteX755" fmla="*/ 1112438 w 2014414"/>
              <a:gd name="connsiteY755" fmla="*/ 1442586 h 2193984"/>
              <a:gd name="connsiteX756" fmla="*/ 1105500 w 2014414"/>
              <a:gd name="connsiteY756" fmla="*/ 1444995 h 2193984"/>
              <a:gd name="connsiteX757" fmla="*/ 1086998 w 2014414"/>
              <a:gd name="connsiteY757" fmla="*/ 1440178 h 2193984"/>
              <a:gd name="connsiteX758" fmla="*/ 1084686 w 2014414"/>
              <a:gd name="connsiteY758" fmla="*/ 1449812 h 2193984"/>
              <a:gd name="connsiteX759" fmla="*/ 1080060 w 2014414"/>
              <a:gd name="connsiteY759" fmla="*/ 1452220 h 2193984"/>
              <a:gd name="connsiteX760" fmla="*/ 1073122 w 2014414"/>
              <a:gd name="connsiteY760" fmla="*/ 1457037 h 2193984"/>
              <a:gd name="connsiteX761" fmla="*/ 1068496 w 2014414"/>
              <a:gd name="connsiteY761" fmla="*/ 1459445 h 2193984"/>
              <a:gd name="connsiteX762" fmla="*/ 1063870 w 2014414"/>
              <a:gd name="connsiteY762" fmla="*/ 1459445 h 2193984"/>
              <a:gd name="connsiteX763" fmla="*/ 1056932 w 2014414"/>
              <a:gd name="connsiteY763" fmla="*/ 1464262 h 2193984"/>
              <a:gd name="connsiteX764" fmla="*/ 1054619 w 2014414"/>
              <a:gd name="connsiteY764" fmla="*/ 1473895 h 2193984"/>
              <a:gd name="connsiteX765" fmla="*/ 1049994 w 2014414"/>
              <a:gd name="connsiteY765" fmla="*/ 1490753 h 2193984"/>
              <a:gd name="connsiteX766" fmla="*/ 1038431 w 2014414"/>
              <a:gd name="connsiteY766" fmla="*/ 1519653 h 2193984"/>
              <a:gd name="connsiteX767" fmla="*/ 1029179 w 2014414"/>
              <a:gd name="connsiteY767" fmla="*/ 1531695 h 2193984"/>
              <a:gd name="connsiteX768" fmla="*/ 1019927 w 2014414"/>
              <a:gd name="connsiteY768" fmla="*/ 1546145 h 2193984"/>
              <a:gd name="connsiteX769" fmla="*/ 1008364 w 2014414"/>
              <a:gd name="connsiteY769" fmla="*/ 1555778 h 2193984"/>
              <a:gd name="connsiteX770" fmla="*/ 994488 w 2014414"/>
              <a:gd name="connsiteY770" fmla="*/ 1560595 h 2193984"/>
              <a:gd name="connsiteX771" fmla="*/ 978298 w 2014414"/>
              <a:gd name="connsiteY771" fmla="*/ 1563003 h 2193984"/>
              <a:gd name="connsiteX772" fmla="*/ 950545 w 2014414"/>
              <a:gd name="connsiteY772" fmla="*/ 1565411 h 2193984"/>
              <a:gd name="connsiteX773" fmla="*/ 945920 w 2014414"/>
              <a:gd name="connsiteY773" fmla="*/ 1565411 h 2193984"/>
              <a:gd name="connsiteX774" fmla="*/ 938981 w 2014414"/>
              <a:gd name="connsiteY774" fmla="*/ 1563003 h 2193984"/>
              <a:gd name="connsiteX775" fmla="*/ 936669 w 2014414"/>
              <a:gd name="connsiteY775" fmla="*/ 1558186 h 2193984"/>
              <a:gd name="connsiteX776" fmla="*/ 934356 w 2014414"/>
              <a:gd name="connsiteY776" fmla="*/ 1555778 h 2193984"/>
              <a:gd name="connsiteX777" fmla="*/ 925105 w 2014414"/>
              <a:gd name="connsiteY777" fmla="*/ 1543736 h 2193984"/>
              <a:gd name="connsiteX778" fmla="*/ 922792 w 2014414"/>
              <a:gd name="connsiteY778" fmla="*/ 1538919 h 2193984"/>
              <a:gd name="connsiteX779" fmla="*/ 918167 w 2014414"/>
              <a:gd name="connsiteY779" fmla="*/ 1538919 h 2193984"/>
              <a:gd name="connsiteX780" fmla="*/ 915853 w 2014414"/>
              <a:gd name="connsiteY780" fmla="*/ 1536511 h 2193984"/>
              <a:gd name="connsiteX781" fmla="*/ 901977 w 2014414"/>
              <a:gd name="connsiteY781" fmla="*/ 1531695 h 2193984"/>
              <a:gd name="connsiteX782" fmla="*/ 895039 w 2014414"/>
              <a:gd name="connsiteY782" fmla="*/ 1522061 h 2193984"/>
              <a:gd name="connsiteX783" fmla="*/ 895039 w 2014414"/>
              <a:gd name="connsiteY783" fmla="*/ 1514836 h 2193984"/>
              <a:gd name="connsiteX784" fmla="*/ 895039 w 2014414"/>
              <a:gd name="connsiteY784" fmla="*/ 1510020 h 2193984"/>
              <a:gd name="connsiteX785" fmla="*/ 883475 w 2014414"/>
              <a:gd name="connsiteY785" fmla="*/ 1505203 h 2193984"/>
              <a:gd name="connsiteX786" fmla="*/ 862660 w 2014414"/>
              <a:gd name="connsiteY786" fmla="*/ 1505203 h 2193984"/>
              <a:gd name="connsiteX787" fmla="*/ 858034 w 2014414"/>
              <a:gd name="connsiteY787" fmla="*/ 1505203 h 2193984"/>
              <a:gd name="connsiteX788" fmla="*/ 853410 w 2014414"/>
              <a:gd name="connsiteY788" fmla="*/ 1495570 h 2193984"/>
              <a:gd name="connsiteX789" fmla="*/ 851096 w 2014414"/>
              <a:gd name="connsiteY789" fmla="*/ 1493161 h 2193984"/>
              <a:gd name="connsiteX790" fmla="*/ 834906 w 2014414"/>
              <a:gd name="connsiteY790" fmla="*/ 1495570 h 2193984"/>
              <a:gd name="connsiteX791" fmla="*/ 827968 w 2014414"/>
              <a:gd name="connsiteY791" fmla="*/ 1512428 h 2193984"/>
              <a:gd name="connsiteX792" fmla="*/ 830282 w 2014414"/>
              <a:gd name="connsiteY792" fmla="*/ 1526878 h 2193984"/>
              <a:gd name="connsiteX793" fmla="*/ 848784 w 2014414"/>
              <a:gd name="connsiteY793" fmla="*/ 1522061 h 2193984"/>
              <a:gd name="connsiteX794" fmla="*/ 851096 w 2014414"/>
              <a:gd name="connsiteY794" fmla="*/ 1529286 h 2193984"/>
              <a:gd name="connsiteX795" fmla="*/ 848784 w 2014414"/>
              <a:gd name="connsiteY795" fmla="*/ 1538919 h 2193984"/>
              <a:gd name="connsiteX796" fmla="*/ 844158 w 2014414"/>
              <a:gd name="connsiteY796" fmla="*/ 1550961 h 2193984"/>
              <a:gd name="connsiteX797" fmla="*/ 841846 w 2014414"/>
              <a:gd name="connsiteY797" fmla="*/ 1560595 h 2193984"/>
              <a:gd name="connsiteX798" fmla="*/ 841846 w 2014414"/>
              <a:gd name="connsiteY798" fmla="*/ 1565411 h 2193984"/>
              <a:gd name="connsiteX799" fmla="*/ 846470 w 2014414"/>
              <a:gd name="connsiteY799" fmla="*/ 1567820 h 2193984"/>
              <a:gd name="connsiteX800" fmla="*/ 848784 w 2014414"/>
              <a:gd name="connsiteY800" fmla="*/ 1572636 h 2193984"/>
              <a:gd name="connsiteX801" fmla="*/ 848784 w 2014414"/>
              <a:gd name="connsiteY801" fmla="*/ 1594311 h 2193984"/>
              <a:gd name="connsiteX802" fmla="*/ 853410 w 2014414"/>
              <a:gd name="connsiteY802" fmla="*/ 1591903 h 2193984"/>
              <a:gd name="connsiteX803" fmla="*/ 858034 w 2014414"/>
              <a:gd name="connsiteY803" fmla="*/ 1587086 h 2193984"/>
              <a:gd name="connsiteX804" fmla="*/ 860348 w 2014414"/>
              <a:gd name="connsiteY804" fmla="*/ 1582269 h 2193984"/>
              <a:gd name="connsiteX805" fmla="*/ 862660 w 2014414"/>
              <a:gd name="connsiteY805" fmla="*/ 1577453 h 2193984"/>
              <a:gd name="connsiteX806" fmla="*/ 864973 w 2014414"/>
              <a:gd name="connsiteY806" fmla="*/ 1572636 h 2193984"/>
              <a:gd name="connsiteX807" fmla="*/ 867286 w 2014414"/>
              <a:gd name="connsiteY807" fmla="*/ 1565411 h 2193984"/>
              <a:gd name="connsiteX808" fmla="*/ 869598 w 2014414"/>
              <a:gd name="connsiteY808" fmla="*/ 1558186 h 2193984"/>
              <a:gd name="connsiteX809" fmla="*/ 876537 w 2014414"/>
              <a:gd name="connsiteY809" fmla="*/ 1555778 h 2193984"/>
              <a:gd name="connsiteX810" fmla="*/ 881162 w 2014414"/>
              <a:gd name="connsiteY810" fmla="*/ 1563003 h 2193984"/>
              <a:gd name="connsiteX811" fmla="*/ 892725 w 2014414"/>
              <a:gd name="connsiteY811" fmla="*/ 1589494 h 2193984"/>
              <a:gd name="connsiteX812" fmla="*/ 906603 w 2014414"/>
              <a:gd name="connsiteY812" fmla="*/ 1599128 h 2193984"/>
              <a:gd name="connsiteX813" fmla="*/ 911229 w 2014414"/>
              <a:gd name="connsiteY813" fmla="*/ 1608761 h 2193984"/>
              <a:gd name="connsiteX814" fmla="*/ 915853 w 2014414"/>
              <a:gd name="connsiteY814" fmla="*/ 1615986 h 2193984"/>
              <a:gd name="connsiteX815" fmla="*/ 927417 w 2014414"/>
              <a:gd name="connsiteY815" fmla="*/ 1613578 h 2193984"/>
              <a:gd name="connsiteX816" fmla="*/ 936669 w 2014414"/>
              <a:gd name="connsiteY816" fmla="*/ 1625619 h 2193984"/>
              <a:gd name="connsiteX817" fmla="*/ 945920 w 2014414"/>
              <a:gd name="connsiteY817" fmla="*/ 1661744 h 2193984"/>
              <a:gd name="connsiteX818" fmla="*/ 955170 w 2014414"/>
              <a:gd name="connsiteY818" fmla="*/ 1676194 h 2193984"/>
              <a:gd name="connsiteX819" fmla="*/ 973672 w 2014414"/>
              <a:gd name="connsiteY819" fmla="*/ 1683419 h 2193984"/>
              <a:gd name="connsiteX820" fmla="*/ 994488 w 2014414"/>
              <a:gd name="connsiteY820" fmla="*/ 1683419 h 2193984"/>
              <a:gd name="connsiteX821" fmla="*/ 1012989 w 2014414"/>
              <a:gd name="connsiteY821" fmla="*/ 1685827 h 2193984"/>
              <a:gd name="connsiteX822" fmla="*/ 1029179 w 2014414"/>
              <a:gd name="connsiteY822" fmla="*/ 1700278 h 2193984"/>
              <a:gd name="connsiteX823" fmla="*/ 1043055 w 2014414"/>
              <a:gd name="connsiteY823" fmla="*/ 1714727 h 2193984"/>
              <a:gd name="connsiteX824" fmla="*/ 1068496 w 2014414"/>
              <a:gd name="connsiteY824" fmla="*/ 1736402 h 2193984"/>
              <a:gd name="connsiteX825" fmla="*/ 1080060 w 2014414"/>
              <a:gd name="connsiteY825" fmla="*/ 1750852 h 2193984"/>
              <a:gd name="connsiteX826" fmla="*/ 1086998 w 2014414"/>
              <a:gd name="connsiteY826" fmla="*/ 1770119 h 2193984"/>
              <a:gd name="connsiteX827" fmla="*/ 1091624 w 2014414"/>
              <a:gd name="connsiteY827" fmla="*/ 1779752 h 2193984"/>
              <a:gd name="connsiteX828" fmla="*/ 1091624 w 2014414"/>
              <a:gd name="connsiteY828" fmla="*/ 1789385 h 2193984"/>
              <a:gd name="connsiteX829" fmla="*/ 1096250 w 2014414"/>
              <a:gd name="connsiteY829" fmla="*/ 1796611 h 2193984"/>
              <a:gd name="connsiteX830" fmla="*/ 1117064 w 2014414"/>
              <a:gd name="connsiteY830" fmla="*/ 1818285 h 2193984"/>
              <a:gd name="connsiteX831" fmla="*/ 1133253 w 2014414"/>
              <a:gd name="connsiteY831" fmla="*/ 1844777 h 2193984"/>
              <a:gd name="connsiteX832" fmla="*/ 1140191 w 2014414"/>
              <a:gd name="connsiteY832" fmla="*/ 1861635 h 2193984"/>
              <a:gd name="connsiteX833" fmla="*/ 1154069 w 2014414"/>
              <a:gd name="connsiteY833" fmla="*/ 1880902 h 2193984"/>
              <a:gd name="connsiteX834" fmla="*/ 1158693 w 2014414"/>
              <a:gd name="connsiteY834" fmla="*/ 1892944 h 2193984"/>
              <a:gd name="connsiteX835" fmla="*/ 1158693 w 2014414"/>
              <a:gd name="connsiteY835" fmla="*/ 1902577 h 2193984"/>
              <a:gd name="connsiteX836" fmla="*/ 1156381 w 2014414"/>
              <a:gd name="connsiteY836" fmla="*/ 1924251 h 2193984"/>
              <a:gd name="connsiteX837" fmla="*/ 1156381 w 2014414"/>
              <a:gd name="connsiteY837" fmla="*/ 1929068 h 2193984"/>
              <a:gd name="connsiteX838" fmla="*/ 1177196 w 2014414"/>
              <a:gd name="connsiteY838" fmla="*/ 1953152 h 2193984"/>
              <a:gd name="connsiteX839" fmla="*/ 1188760 w 2014414"/>
              <a:gd name="connsiteY839" fmla="*/ 1962785 h 2193984"/>
              <a:gd name="connsiteX840" fmla="*/ 1195698 w 2014414"/>
              <a:gd name="connsiteY840" fmla="*/ 1965193 h 2193984"/>
              <a:gd name="connsiteX841" fmla="*/ 1211888 w 2014414"/>
              <a:gd name="connsiteY841" fmla="*/ 1967601 h 2193984"/>
              <a:gd name="connsiteX842" fmla="*/ 1216512 w 2014414"/>
              <a:gd name="connsiteY842" fmla="*/ 1970010 h 2193984"/>
              <a:gd name="connsiteX843" fmla="*/ 1218826 w 2014414"/>
              <a:gd name="connsiteY843" fmla="*/ 1972418 h 2193984"/>
              <a:gd name="connsiteX844" fmla="*/ 1218826 w 2014414"/>
              <a:gd name="connsiteY844" fmla="*/ 1977235 h 2193984"/>
              <a:gd name="connsiteX845" fmla="*/ 1223452 w 2014414"/>
              <a:gd name="connsiteY845" fmla="*/ 1979643 h 2193984"/>
              <a:gd name="connsiteX846" fmla="*/ 1228076 w 2014414"/>
              <a:gd name="connsiteY846" fmla="*/ 1979643 h 2193984"/>
              <a:gd name="connsiteX847" fmla="*/ 1230390 w 2014414"/>
              <a:gd name="connsiteY847" fmla="*/ 1984460 h 2193984"/>
              <a:gd name="connsiteX848" fmla="*/ 1232702 w 2014414"/>
              <a:gd name="connsiteY848" fmla="*/ 1991685 h 2193984"/>
              <a:gd name="connsiteX849" fmla="*/ 1235015 w 2014414"/>
              <a:gd name="connsiteY849" fmla="*/ 2001318 h 2193984"/>
              <a:gd name="connsiteX850" fmla="*/ 1237328 w 2014414"/>
              <a:gd name="connsiteY850" fmla="*/ 2010951 h 2193984"/>
              <a:gd name="connsiteX851" fmla="*/ 1244266 w 2014414"/>
              <a:gd name="connsiteY851" fmla="*/ 2015768 h 2193984"/>
              <a:gd name="connsiteX852" fmla="*/ 1262767 w 2014414"/>
              <a:gd name="connsiteY852" fmla="*/ 2015768 h 2193984"/>
              <a:gd name="connsiteX853" fmla="*/ 1272019 w 2014414"/>
              <a:gd name="connsiteY853" fmla="*/ 2018176 h 2193984"/>
              <a:gd name="connsiteX854" fmla="*/ 1281271 w 2014414"/>
              <a:gd name="connsiteY854" fmla="*/ 2022993 h 2193984"/>
              <a:gd name="connsiteX855" fmla="*/ 1292834 w 2014414"/>
              <a:gd name="connsiteY855" fmla="*/ 2039851 h 2193984"/>
              <a:gd name="connsiteX856" fmla="*/ 1283583 w 2014414"/>
              <a:gd name="connsiteY856" fmla="*/ 2059118 h 2193984"/>
              <a:gd name="connsiteX857" fmla="*/ 1274331 w 2014414"/>
              <a:gd name="connsiteY857" fmla="*/ 2075976 h 2193984"/>
              <a:gd name="connsiteX858" fmla="*/ 1276645 w 2014414"/>
              <a:gd name="connsiteY858" fmla="*/ 2095243 h 2193984"/>
              <a:gd name="connsiteX859" fmla="*/ 1281271 w 2014414"/>
              <a:gd name="connsiteY859" fmla="*/ 2097651 h 2193984"/>
              <a:gd name="connsiteX860" fmla="*/ 1292834 w 2014414"/>
              <a:gd name="connsiteY860" fmla="*/ 2104876 h 2193984"/>
              <a:gd name="connsiteX861" fmla="*/ 1325212 w 2014414"/>
              <a:gd name="connsiteY861" fmla="*/ 2138593 h 2193984"/>
              <a:gd name="connsiteX862" fmla="*/ 1329838 w 2014414"/>
              <a:gd name="connsiteY862" fmla="*/ 2138593 h 2193984"/>
              <a:gd name="connsiteX863" fmla="*/ 1336776 w 2014414"/>
              <a:gd name="connsiteY863" fmla="*/ 2136184 h 2193984"/>
              <a:gd name="connsiteX864" fmla="*/ 1341402 w 2014414"/>
              <a:gd name="connsiteY864" fmla="*/ 2131368 h 2193984"/>
              <a:gd name="connsiteX865" fmla="*/ 1346028 w 2014414"/>
              <a:gd name="connsiteY865" fmla="*/ 2131368 h 2193984"/>
              <a:gd name="connsiteX866" fmla="*/ 1348340 w 2014414"/>
              <a:gd name="connsiteY866" fmla="*/ 2136184 h 2193984"/>
              <a:gd name="connsiteX867" fmla="*/ 1350653 w 2014414"/>
              <a:gd name="connsiteY867" fmla="*/ 2143409 h 2193984"/>
              <a:gd name="connsiteX868" fmla="*/ 1352966 w 2014414"/>
              <a:gd name="connsiteY868" fmla="*/ 2145818 h 2193984"/>
              <a:gd name="connsiteX869" fmla="*/ 1359904 w 2014414"/>
              <a:gd name="connsiteY869" fmla="*/ 2150634 h 2193984"/>
              <a:gd name="connsiteX870" fmla="*/ 1364529 w 2014414"/>
              <a:gd name="connsiteY870" fmla="*/ 2145818 h 2193984"/>
              <a:gd name="connsiteX871" fmla="*/ 1366842 w 2014414"/>
              <a:gd name="connsiteY871" fmla="*/ 2148226 h 2193984"/>
              <a:gd name="connsiteX872" fmla="*/ 1364529 w 2014414"/>
              <a:gd name="connsiteY872" fmla="*/ 2153042 h 2193984"/>
              <a:gd name="connsiteX873" fmla="*/ 1362217 w 2014414"/>
              <a:gd name="connsiteY873" fmla="*/ 2160267 h 2193984"/>
              <a:gd name="connsiteX874" fmla="*/ 1359904 w 2014414"/>
              <a:gd name="connsiteY874" fmla="*/ 2160267 h 2193984"/>
              <a:gd name="connsiteX875" fmla="*/ 1352966 w 2014414"/>
              <a:gd name="connsiteY875" fmla="*/ 2162676 h 2193984"/>
              <a:gd name="connsiteX876" fmla="*/ 1348340 w 2014414"/>
              <a:gd name="connsiteY876" fmla="*/ 2167492 h 2193984"/>
              <a:gd name="connsiteX877" fmla="*/ 1348340 w 2014414"/>
              <a:gd name="connsiteY877" fmla="*/ 2169901 h 2193984"/>
              <a:gd name="connsiteX878" fmla="*/ 1350653 w 2014414"/>
              <a:gd name="connsiteY878" fmla="*/ 2177126 h 2193984"/>
              <a:gd name="connsiteX879" fmla="*/ 1348340 w 2014414"/>
              <a:gd name="connsiteY879" fmla="*/ 2179534 h 2193984"/>
              <a:gd name="connsiteX880" fmla="*/ 1348340 w 2014414"/>
              <a:gd name="connsiteY880" fmla="*/ 2186759 h 2193984"/>
              <a:gd name="connsiteX881" fmla="*/ 1348340 w 2014414"/>
              <a:gd name="connsiteY881" fmla="*/ 2191576 h 2193984"/>
              <a:gd name="connsiteX882" fmla="*/ 1346028 w 2014414"/>
              <a:gd name="connsiteY882" fmla="*/ 2193984 h 2193984"/>
              <a:gd name="connsiteX883" fmla="*/ 1339090 w 2014414"/>
              <a:gd name="connsiteY883" fmla="*/ 2191576 h 2193984"/>
              <a:gd name="connsiteX884" fmla="*/ 1341402 w 2014414"/>
              <a:gd name="connsiteY884" fmla="*/ 2191576 h 2193984"/>
              <a:gd name="connsiteX885" fmla="*/ 1339090 w 2014414"/>
              <a:gd name="connsiteY885" fmla="*/ 2189167 h 2193984"/>
              <a:gd name="connsiteX886" fmla="*/ 1334464 w 2014414"/>
              <a:gd name="connsiteY886" fmla="*/ 2186759 h 2193984"/>
              <a:gd name="connsiteX887" fmla="*/ 1329838 w 2014414"/>
              <a:gd name="connsiteY887" fmla="*/ 2184351 h 2193984"/>
              <a:gd name="connsiteX888" fmla="*/ 1327526 w 2014414"/>
              <a:gd name="connsiteY888" fmla="*/ 2186759 h 2193984"/>
              <a:gd name="connsiteX889" fmla="*/ 1325212 w 2014414"/>
              <a:gd name="connsiteY889" fmla="*/ 2186759 h 2193984"/>
              <a:gd name="connsiteX890" fmla="*/ 1325212 w 2014414"/>
              <a:gd name="connsiteY890" fmla="*/ 2189167 h 2193984"/>
              <a:gd name="connsiteX891" fmla="*/ 1313648 w 2014414"/>
              <a:gd name="connsiteY891" fmla="*/ 2179534 h 2193984"/>
              <a:gd name="connsiteX892" fmla="*/ 1304398 w 2014414"/>
              <a:gd name="connsiteY892" fmla="*/ 2189167 h 2193984"/>
              <a:gd name="connsiteX893" fmla="*/ 1283583 w 2014414"/>
              <a:gd name="connsiteY893" fmla="*/ 2160267 h 2193984"/>
              <a:gd name="connsiteX894" fmla="*/ 1244266 w 2014414"/>
              <a:gd name="connsiteY894" fmla="*/ 2128959 h 2193984"/>
              <a:gd name="connsiteX895" fmla="*/ 1235015 w 2014414"/>
              <a:gd name="connsiteY895" fmla="*/ 2124143 h 2193984"/>
              <a:gd name="connsiteX896" fmla="*/ 1228076 w 2014414"/>
              <a:gd name="connsiteY896" fmla="*/ 2119326 h 2193984"/>
              <a:gd name="connsiteX897" fmla="*/ 1218826 w 2014414"/>
              <a:gd name="connsiteY897" fmla="*/ 2119326 h 2193984"/>
              <a:gd name="connsiteX898" fmla="*/ 1211888 w 2014414"/>
              <a:gd name="connsiteY898" fmla="*/ 2116918 h 2193984"/>
              <a:gd name="connsiteX899" fmla="*/ 1186447 w 2014414"/>
              <a:gd name="connsiteY899" fmla="*/ 2119326 h 2193984"/>
              <a:gd name="connsiteX900" fmla="*/ 1177196 w 2014414"/>
              <a:gd name="connsiteY900" fmla="*/ 2119326 h 2193984"/>
              <a:gd name="connsiteX901" fmla="*/ 1066183 w 2014414"/>
              <a:gd name="connsiteY901" fmla="*/ 2073568 h 2193984"/>
              <a:gd name="connsiteX902" fmla="*/ 1049994 w 2014414"/>
              <a:gd name="connsiteY902" fmla="*/ 2068751 h 2193984"/>
              <a:gd name="connsiteX903" fmla="*/ 999113 w 2014414"/>
              <a:gd name="connsiteY903" fmla="*/ 2066343 h 2193984"/>
              <a:gd name="connsiteX904" fmla="*/ 966734 w 2014414"/>
              <a:gd name="connsiteY904" fmla="*/ 2061526 h 2193984"/>
              <a:gd name="connsiteX905" fmla="*/ 1998227 w 2014414"/>
              <a:gd name="connsiteY905" fmla="*/ 1575044 h 2193984"/>
              <a:gd name="connsiteX906" fmla="*/ 2002851 w 2014414"/>
              <a:gd name="connsiteY906" fmla="*/ 1594311 h 2193984"/>
              <a:gd name="connsiteX907" fmla="*/ 2005165 w 2014414"/>
              <a:gd name="connsiteY907" fmla="*/ 1596720 h 2193984"/>
              <a:gd name="connsiteX908" fmla="*/ 1998227 w 2014414"/>
              <a:gd name="connsiteY908" fmla="*/ 1594311 h 2193984"/>
              <a:gd name="connsiteX909" fmla="*/ 1995913 w 2014414"/>
              <a:gd name="connsiteY909" fmla="*/ 1596720 h 2193984"/>
              <a:gd name="connsiteX910" fmla="*/ 1991287 w 2014414"/>
              <a:gd name="connsiteY910" fmla="*/ 1599128 h 2193984"/>
              <a:gd name="connsiteX911" fmla="*/ 1986663 w 2014414"/>
              <a:gd name="connsiteY911" fmla="*/ 1601536 h 2193984"/>
              <a:gd name="connsiteX912" fmla="*/ 1977411 w 2014414"/>
              <a:gd name="connsiteY912" fmla="*/ 1599128 h 2193984"/>
              <a:gd name="connsiteX913" fmla="*/ 1970473 w 2014414"/>
              <a:gd name="connsiteY913" fmla="*/ 1594311 h 2193984"/>
              <a:gd name="connsiteX914" fmla="*/ 1968160 w 2014414"/>
              <a:gd name="connsiteY914" fmla="*/ 1589494 h 2193984"/>
              <a:gd name="connsiteX915" fmla="*/ 1961222 w 2014414"/>
              <a:gd name="connsiteY915" fmla="*/ 1563003 h 2193984"/>
              <a:gd name="connsiteX916" fmla="*/ 1958909 w 2014414"/>
              <a:gd name="connsiteY916" fmla="*/ 1548553 h 2193984"/>
              <a:gd name="connsiteX917" fmla="*/ 1968160 w 2014414"/>
              <a:gd name="connsiteY917" fmla="*/ 1538919 h 2193984"/>
              <a:gd name="connsiteX918" fmla="*/ 1993601 w 2014414"/>
              <a:gd name="connsiteY918" fmla="*/ 1565411 h 2193984"/>
              <a:gd name="connsiteX919" fmla="*/ 1995913 w 2014414"/>
              <a:gd name="connsiteY919" fmla="*/ 1570228 h 2193984"/>
              <a:gd name="connsiteX920" fmla="*/ 1998227 w 2014414"/>
              <a:gd name="connsiteY920" fmla="*/ 1575044 h 2193984"/>
              <a:gd name="connsiteX921" fmla="*/ 1667501 w 2014414"/>
              <a:gd name="connsiteY921" fmla="*/ 1485936 h 2193984"/>
              <a:gd name="connsiteX922" fmla="*/ 1672126 w 2014414"/>
              <a:gd name="connsiteY922" fmla="*/ 1490753 h 2193984"/>
              <a:gd name="connsiteX923" fmla="*/ 1676752 w 2014414"/>
              <a:gd name="connsiteY923" fmla="*/ 1502795 h 2193984"/>
              <a:gd name="connsiteX924" fmla="*/ 1676752 w 2014414"/>
              <a:gd name="connsiteY924" fmla="*/ 1514836 h 2193984"/>
              <a:gd name="connsiteX925" fmla="*/ 1672126 w 2014414"/>
              <a:gd name="connsiteY925" fmla="*/ 1522061 h 2193984"/>
              <a:gd name="connsiteX926" fmla="*/ 1667501 w 2014414"/>
              <a:gd name="connsiteY926" fmla="*/ 1526878 h 2193984"/>
              <a:gd name="connsiteX927" fmla="*/ 1660563 w 2014414"/>
              <a:gd name="connsiteY927" fmla="*/ 1531695 h 2193984"/>
              <a:gd name="connsiteX928" fmla="*/ 1655937 w 2014414"/>
              <a:gd name="connsiteY928" fmla="*/ 1536511 h 2193984"/>
              <a:gd name="connsiteX929" fmla="*/ 1653625 w 2014414"/>
              <a:gd name="connsiteY929" fmla="*/ 1543736 h 2193984"/>
              <a:gd name="connsiteX930" fmla="*/ 1651312 w 2014414"/>
              <a:gd name="connsiteY930" fmla="*/ 1548553 h 2193984"/>
              <a:gd name="connsiteX931" fmla="*/ 1646687 w 2014414"/>
              <a:gd name="connsiteY931" fmla="*/ 1550961 h 2193984"/>
              <a:gd name="connsiteX932" fmla="*/ 1639749 w 2014414"/>
              <a:gd name="connsiteY932" fmla="*/ 1550961 h 2193984"/>
              <a:gd name="connsiteX933" fmla="*/ 1637435 w 2014414"/>
              <a:gd name="connsiteY933" fmla="*/ 1546145 h 2193984"/>
              <a:gd name="connsiteX934" fmla="*/ 1639749 w 2014414"/>
              <a:gd name="connsiteY934" fmla="*/ 1522061 h 2193984"/>
              <a:gd name="connsiteX935" fmla="*/ 1642061 w 2014414"/>
              <a:gd name="connsiteY935" fmla="*/ 1512428 h 2193984"/>
              <a:gd name="connsiteX936" fmla="*/ 1648999 w 2014414"/>
              <a:gd name="connsiteY936" fmla="*/ 1493161 h 2193984"/>
              <a:gd name="connsiteX937" fmla="*/ 1648999 w 2014414"/>
              <a:gd name="connsiteY937" fmla="*/ 1488345 h 2193984"/>
              <a:gd name="connsiteX938" fmla="*/ 1651312 w 2014414"/>
              <a:gd name="connsiteY938" fmla="*/ 1481120 h 2193984"/>
              <a:gd name="connsiteX939" fmla="*/ 1653625 w 2014414"/>
              <a:gd name="connsiteY939" fmla="*/ 1478711 h 2193984"/>
              <a:gd name="connsiteX940" fmla="*/ 1660563 w 2014414"/>
              <a:gd name="connsiteY940" fmla="*/ 1481120 h 2193984"/>
              <a:gd name="connsiteX941" fmla="*/ 1667501 w 2014414"/>
              <a:gd name="connsiteY941" fmla="*/ 1485936 h 2193984"/>
              <a:gd name="connsiteX942" fmla="*/ 1836333 w 2014414"/>
              <a:gd name="connsiteY942" fmla="*/ 1247512 h 2193984"/>
              <a:gd name="connsiteX943" fmla="*/ 1845584 w 2014414"/>
              <a:gd name="connsiteY943" fmla="*/ 1249921 h 2193984"/>
              <a:gd name="connsiteX944" fmla="*/ 1852522 w 2014414"/>
              <a:gd name="connsiteY944" fmla="*/ 1252329 h 2193984"/>
              <a:gd name="connsiteX945" fmla="*/ 1859461 w 2014414"/>
              <a:gd name="connsiteY945" fmla="*/ 1257146 h 2193984"/>
              <a:gd name="connsiteX946" fmla="*/ 1859461 w 2014414"/>
              <a:gd name="connsiteY946" fmla="*/ 1266779 h 2193984"/>
              <a:gd name="connsiteX947" fmla="*/ 1859461 w 2014414"/>
              <a:gd name="connsiteY947" fmla="*/ 1276412 h 2193984"/>
              <a:gd name="connsiteX948" fmla="*/ 1852522 w 2014414"/>
              <a:gd name="connsiteY948" fmla="*/ 1293270 h 2193984"/>
              <a:gd name="connsiteX949" fmla="*/ 1850209 w 2014414"/>
              <a:gd name="connsiteY949" fmla="*/ 1302904 h 2193984"/>
              <a:gd name="connsiteX950" fmla="*/ 1852522 w 2014414"/>
              <a:gd name="connsiteY950" fmla="*/ 1319762 h 2193984"/>
              <a:gd name="connsiteX951" fmla="*/ 1850209 w 2014414"/>
              <a:gd name="connsiteY951" fmla="*/ 1322170 h 2193984"/>
              <a:gd name="connsiteX952" fmla="*/ 1847897 w 2014414"/>
              <a:gd name="connsiteY952" fmla="*/ 1329395 h 2193984"/>
              <a:gd name="connsiteX953" fmla="*/ 1836333 w 2014414"/>
              <a:gd name="connsiteY953" fmla="*/ 1341437 h 2193984"/>
              <a:gd name="connsiteX954" fmla="*/ 1817830 w 2014414"/>
              <a:gd name="connsiteY954" fmla="*/ 1358295 h 2193984"/>
              <a:gd name="connsiteX955" fmla="*/ 1815518 w 2014414"/>
              <a:gd name="connsiteY955" fmla="*/ 1360704 h 2193984"/>
              <a:gd name="connsiteX956" fmla="*/ 1806266 w 2014414"/>
              <a:gd name="connsiteY956" fmla="*/ 1363112 h 2193984"/>
              <a:gd name="connsiteX957" fmla="*/ 1801642 w 2014414"/>
              <a:gd name="connsiteY957" fmla="*/ 1363112 h 2193984"/>
              <a:gd name="connsiteX958" fmla="*/ 1794703 w 2014414"/>
              <a:gd name="connsiteY958" fmla="*/ 1367929 h 2193984"/>
              <a:gd name="connsiteX959" fmla="*/ 1780827 w 2014414"/>
              <a:gd name="connsiteY959" fmla="*/ 1360704 h 2193984"/>
              <a:gd name="connsiteX960" fmla="*/ 1771575 w 2014414"/>
              <a:gd name="connsiteY960" fmla="*/ 1365520 h 2193984"/>
              <a:gd name="connsiteX961" fmla="*/ 1769263 w 2014414"/>
              <a:gd name="connsiteY961" fmla="*/ 1348662 h 2193984"/>
              <a:gd name="connsiteX962" fmla="*/ 1766951 w 2014414"/>
              <a:gd name="connsiteY962" fmla="*/ 1339029 h 2193984"/>
              <a:gd name="connsiteX963" fmla="*/ 1757699 w 2014414"/>
              <a:gd name="connsiteY963" fmla="*/ 1336620 h 2193984"/>
              <a:gd name="connsiteX964" fmla="*/ 1757699 w 2014414"/>
              <a:gd name="connsiteY964" fmla="*/ 1334212 h 2193984"/>
              <a:gd name="connsiteX965" fmla="*/ 1757699 w 2014414"/>
              <a:gd name="connsiteY965" fmla="*/ 1329395 h 2193984"/>
              <a:gd name="connsiteX966" fmla="*/ 1755387 w 2014414"/>
              <a:gd name="connsiteY966" fmla="*/ 1322170 h 2193984"/>
              <a:gd name="connsiteX967" fmla="*/ 1753073 w 2014414"/>
              <a:gd name="connsiteY967" fmla="*/ 1319762 h 2193984"/>
              <a:gd name="connsiteX968" fmla="*/ 1746135 w 2014414"/>
              <a:gd name="connsiteY968" fmla="*/ 1319762 h 2193984"/>
              <a:gd name="connsiteX969" fmla="*/ 1741509 w 2014414"/>
              <a:gd name="connsiteY969" fmla="*/ 1322170 h 2193984"/>
              <a:gd name="connsiteX970" fmla="*/ 1739197 w 2014414"/>
              <a:gd name="connsiteY970" fmla="*/ 1322170 h 2193984"/>
              <a:gd name="connsiteX971" fmla="*/ 1734571 w 2014414"/>
              <a:gd name="connsiteY971" fmla="*/ 1326987 h 2193984"/>
              <a:gd name="connsiteX972" fmla="*/ 1725320 w 2014414"/>
              <a:gd name="connsiteY972" fmla="*/ 1343845 h 2193984"/>
              <a:gd name="connsiteX973" fmla="*/ 1720695 w 2014414"/>
              <a:gd name="connsiteY973" fmla="*/ 1365520 h 2193984"/>
              <a:gd name="connsiteX974" fmla="*/ 1723007 w 2014414"/>
              <a:gd name="connsiteY974" fmla="*/ 1408870 h 2193984"/>
              <a:gd name="connsiteX975" fmla="*/ 1720695 w 2014414"/>
              <a:gd name="connsiteY975" fmla="*/ 1418503 h 2193984"/>
              <a:gd name="connsiteX976" fmla="*/ 1718382 w 2014414"/>
              <a:gd name="connsiteY976" fmla="*/ 1423320 h 2193984"/>
              <a:gd name="connsiteX977" fmla="*/ 1713756 w 2014414"/>
              <a:gd name="connsiteY977" fmla="*/ 1420912 h 2193984"/>
              <a:gd name="connsiteX978" fmla="*/ 1713756 w 2014414"/>
              <a:gd name="connsiteY978" fmla="*/ 1411279 h 2193984"/>
              <a:gd name="connsiteX979" fmla="*/ 1711444 w 2014414"/>
              <a:gd name="connsiteY979" fmla="*/ 1404054 h 2193984"/>
              <a:gd name="connsiteX980" fmla="*/ 1704506 w 2014414"/>
              <a:gd name="connsiteY980" fmla="*/ 1406462 h 2193984"/>
              <a:gd name="connsiteX981" fmla="*/ 1688316 w 2014414"/>
              <a:gd name="connsiteY981" fmla="*/ 1418503 h 2193984"/>
              <a:gd name="connsiteX982" fmla="*/ 1683690 w 2014414"/>
              <a:gd name="connsiteY982" fmla="*/ 1418503 h 2193984"/>
              <a:gd name="connsiteX983" fmla="*/ 1681378 w 2014414"/>
              <a:gd name="connsiteY983" fmla="*/ 1413687 h 2193984"/>
              <a:gd name="connsiteX984" fmla="*/ 1679064 w 2014414"/>
              <a:gd name="connsiteY984" fmla="*/ 1408870 h 2193984"/>
              <a:gd name="connsiteX985" fmla="*/ 1662876 w 2014414"/>
              <a:gd name="connsiteY985" fmla="*/ 1404054 h 2193984"/>
              <a:gd name="connsiteX986" fmla="*/ 1660563 w 2014414"/>
              <a:gd name="connsiteY986" fmla="*/ 1401645 h 2193984"/>
              <a:gd name="connsiteX987" fmla="*/ 1658250 w 2014414"/>
              <a:gd name="connsiteY987" fmla="*/ 1396828 h 2193984"/>
              <a:gd name="connsiteX988" fmla="*/ 1655937 w 2014414"/>
              <a:gd name="connsiteY988" fmla="*/ 1392012 h 2193984"/>
              <a:gd name="connsiteX989" fmla="*/ 1658250 w 2014414"/>
              <a:gd name="connsiteY989" fmla="*/ 1387195 h 2193984"/>
              <a:gd name="connsiteX990" fmla="*/ 1660563 w 2014414"/>
              <a:gd name="connsiteY990" fmla="*/ 1384787 h 2193984"/>
              <a:gd name="connsiteX991" fmla="*/ 1667501 w 2014414"/>
              <a:gd name="connsiteY991" fmla="*/ 1382378 h 2193984"/>
              <a:gd name="connsiteX992" fmla="*/ 1688316 w 2014414"/>
              <a:gd name="connsiteY992" fmla="*/ 1370337 h 2193984"/>
              <a:gd name="connsiteX993" fmla="*/ 1690628 w 2014414"/>
              <a:gd name="connsiteY993" fmla="*/ 1353479 h 2193984"/>
              <a:gd name="connsiteX994" fmla="*/ 1681378 w 2014414"/>
              <a:gd name="connsiteY994" fmla="*/ 1290862 h 2193984"/>
              <a:gd name="connsiteX995" fmla="*/ 1681378 w 2014414"/>
              <a:gd name="connsiteY995" fmla="*/ 1276412 h 2193984"/>
              <a:gd name="connsiteX996" fmla="*/ 1681378 w 2014414"/>
              <a:gd name="connsiteY996" fmla="*/ 1271596 h 2193984"/>
              <a:gd name="connsiteX997" fmla="*/ 1679064 w 2014414"/>
              <a:gd name="connsiteY997" fmla="*/ 1269187 h 2193984"/>
              <a:gd name="connsiteX998" fmla="*/ 1676752 w 2014414"/>
              <a:gd name="connsiteY998" fmla="*/ 1264371 h 2193984"/>
              <a:gd name="connsiteX999" fmla="*/ 1674440 w 2014414"/>
              <a:gd name="connsiteY999" fmla="*/ 1264371 h 2193984"/>
              <a:gd name="connsiteX1000" fmla="*/ 1669814 w 2014414"/>
              <a:gd name="connsiteY1000" fmla="*/ 1276412 h 2193984"/>
              <a:gd name="connsiteX1001" fmla="*/ 1662876 w 2014414"/>
              <a:gd name="connsiteY1001" fmla="*/ 1281229 h 2193984"/>
              <a:gd name="connsiteX1002" fmla="*/ 1655937 w 2014414"/>
              <a:gd name="connsiteY1002" fmla="*/ 1283637 h 2193984"/>
              <a:gd name="connsiteX1003" fmla="*/ 1651312 w 2014414"/>
              <a:gd name="connsiteY1003" fmla="*/ 1288454 h 2193984"/>
              <a:gd name="connsiteX1004" fmla="*/ 1639749 w 2014414"/>
              <a:gd name="connsiteY1004" fmla="*/ 1310129 h 2193984"/>
              <a:gd name="connsiteX1005" fmla="*/ 1637435 w 2014414"/>
              <a:gd name="connsiteY1005" fmla="*/ 1312537 h 2193984"/>
              <a:gd name="connsiteX1006" fmla="*/ 1630497 w 2014414"/>
              <a:gd name="connsiteY1006" fmla="*/ 1317354 h 2193984"/>
              <a:gd name="connsiteX1007" fmla="*/ 1628185 w 2014414"/>
              <a:gd name="connsiteY1007" fmla="*/ 1324579 h 2193984"/>
              <a:gd name="connsiteX1008" fmla="*/ 1621245 w 2014414"/>
              <a:gd name="connsiteY1008" fmla="*/ 1339029 h 2193984"/>
              <a:gd name="connsiteX1009" fmla="*/ 1614307 w 2014414"/>
              <a:gd name="connsiteY1009" fmla="*/ 1353479 h 2193984"/>
              <a:gd name="connsiteX1010" fmla="*/ 1605057 w 2014414"/>
              <a:gd name="connsiteY1010" fmla="*/ 1365520 h 2193984"/>
              <a:gd name="connsiteX1011" fmla="*/ 1570366 w 2014414"/>
              <a:gd name="connsiteY1011" fmla="*/ 1396828 h 2193984"/>
              <a:gd name="connsiteX1012" fmla="*/ 1558802 w 2014414"/>
              <a:gd name="connsiteY1012" fmla="*/ 1404054 h 2193984"/>
              <a:gd name="connsiteX1013" fmla="*/ 1549550 w 2014414"/>
              <a:gd name="connsiteY1013" fmla="*/ 1401645 h 2193984"/>
              <a:gd name="connsiteX1014" fmla="*/ 1521797 w 2014414"/>
              <a:gd name="connsiteY1014" fmla="*/ 1334212 h 2193984"/>
              <a:gd name="connsiteX1015" fmla="*/ 1519485 w 2014414"/>
              <a:gd name="connsiteY1015" fmla="*/ 1312537 h 2193984"/>
              <a:gd name="connsiteX1016" fmla="*/ 1519485 w 2014414"/>
              <a:gd name="connsiteY1016" fmla="*/ 1293270 h 2193984"/>
              <a:gd name="connsiteX1017" fmla="*/ 1524111 w 2014414"/>
              <a:gd name="connsiteY1017" fmla="*/ 1271596 h 2193984"/>
              <a:gd name="connsiteX1018" fmla="*/ 1531049 w 2014414"/>
              <a:gd name="connsiteY1018" fmla="*/ 1252329 h 2193984"/>
              <a:gd name="connsiteX1019" fmla="*/ 1561114 w 2014414"/>
              <a:gd name="connsiteY1019" fmla="*/ 1208979 h 2193984"/>
              <a:gd name="connsiteX1020" fmla="*/ 1568052 w 2014414"/>
              <a:gd name="connsiteY1020" fmla="*/ 1206571 h 2193984"/>
              <a:gd name="connsiteX1021" fmla="*/ 1577304 w 2014414"/>
              <a:gd name="connsiteY1021" fmla="*/ 1208979 h 2193984"/>
              <a:gd name="connsiteX1022" fmla="*/ 1593493 w 2014414"/>
              <a:gd name="connsiteY1022" fmla="*/ 1213796 h 2193984"/>
              <a:gd name="connsiteX1023" fmla="*/ 1600431 w 2014414"/>
              <a:gd name="connsiteY1023" fmla="*/ 1216204 h 2193984"/>
              <a:gd name="connsiteX1024" fmla="*/ 1605057 w 2014414"/>
              <a:gd name="connsiteY1024" fmla="*/ 1213796 h 2193984"/>
              <a:gd name="connsiteX1025" fmla="*/ 1614307 w 2014414"/>
              <a:gd name="connsiteY1025" fmla="*/ 1204162 h 2193984"/>
              <a:gd name="connsiteX1026" fmla="*/ 1621245 w 2014414"/>
              <a:gd name="connsiteY1026" fmla="*/ 1201754 h 2193984"/>
              <a:gd name="connsiteX1027" fmla="*/ 1642061 w 2014414"/>
              <a:gd name="connsiteY1027" fmla="*/ 1199346 h 2193984"/>
              <a:gd name="connsiteX1028" fmla="*/ 1658250 w 2014414"/>
              <a:gd name="connsiteY1028" fmla="*/ 1199346 h 2193984"/>
              <a:gd name="connsiteX1029" fmla="*/ 1660563 w 2014414"/>
              <a:gd name="connsiteY1029" fmla="*/ 1201754 h 2193984"/>
              <a:gd name="connsiteX1030" fmla="*/ 1665188 w 2014414"/>
              <a:gd name="connsiteY1030" fmla="*/ 1204162 h 2193984"/>
              <a:gd name="connsiteX1031" fmla="*/ 1667501 w 2014414"/>
              <a:gd name="connsiteY1031" fmla="*/ 1208979 h 2193984"/>
              <a:gd name="connsiteX1032" fmla="*/ 1674440 w 2014414"/>
              <a:gd name="connsiteY1032" fmla="*/ 1208979 h 2193984"/>
              <a:gd name="connsiteX1033" fmla="*/ 1679064 w 2014414"/>
              <a:gd name="connsiteY1033" fmla="*/ 1206571 h 2193984"/>
              <a:gd name="connsiteX1034" fmla="*/ 1681378 w 2014414"/>
              <a:gd name="connsiteY1034" fmla="*/ 1204162 h 2193984"/>
              <a:gd name="connsiteX1035" fmla="*/ 1681378 w 2014414"/>
              <a:gd name="connsiteY1035" fmla="*/ 1196937 h 2193984"/>
              <a:gd name="connsiteX1036" fmla="*/ 1686004 w 2014414"/>
              <a:gd name="connsiteY1036" fmla="*/ 1192121 h 2193984"/>
              <a:gd name="connsiteX1037" fmla="*/ 1690628 w 2014414"/>
              <a:gd name="connsiteY1037" fmla="*/ 1189712 h 2193984"/>
              <a:gd name="connsiteX1038" fmla="*/ 1692942 w 2014414"/>
              <a:gd name="connsiteY1038" fmla="*/ 1192121 h 2193984"/>
              <a:gd name="connsiteX1039" fmla="*/ 1695254 w 2014414"/>
              <a:gd name="connsiteY1039" fmla="*/ 1194529 h 2193984"/>
              <a:gd name="connsiteX1040" fmla="*/ 1699880 w 2014414"/>
              <a:gd name="connsiteY1040" fmla="*/ 1196937 h 2193984"/>
              <a:gd name="connsiteX1041" fmla="*/ 1720695 w 2014414"/>
              <a:gd name="connsiteY1041" fmla="*/ 1228246 h 2193984"/>
              <a:gd name="connsiteX1042" fmla="*/ 1716069 w 2014414"/>
              <a:gd name="connsiteY1042" fmla="*/ 1233062 h 2193984"/>
              <a:gd name="connsiteX1043" fmla="*/ 1711444 w 2014414"/>
              <a:gd name="connsiteY1043" fmla="*/ 1237879 h 2193984"/>
              <a:gd name="connsiteX1044" fmla="*/ 1709131 w 2014414"/>
              <a:gd name="connsiteY1044" fmla="*/ 1240287 h 2193984"/>
              <a:gd name="connsiteX1045" fmla="*/ 1702192 w 2014414"/>
              <a:gd name="connsiteY1045" fmla="*/ 1242696 h 2193984"/>
              <a:gd name="connsiteX1046" fmla="*/ 1699880 w 2014414"/>
              <a:gd name="connsiteY1046" fmla="*/ 1245104 h 2193984"/>
              <a:gd name="connsiteX1047" fmla="*/ 1697568 w 2014414"/>
              <a:gd name="connsiteY1047" fmla="*/ 1249921 h 2193984"/>
              <a:gd name="connsiteX1048" fmla="*/ 1697568 w 2014414"/>
              <a:gd name="connsiteY1048" fmla="*/ 1261962 h 2193984"/>
              <a:gd name="connsiteX1049" fmla="*/ 1699880 w 2014414"/>
              <a:gd name="connsiteY1049" fmla="*/ 1269187 h 2193984"/>
              <a:gd name="connsiteX1050" fmla="*/ 1702192 w 2014414"/>
              <a:gd name="connsiteY1050" fmla="*/ 1274004 h 2193984"/>
              <a:gd name="connsiteX1051" fmla="*/ 1706818 w 2014414"/>
              <a:gd name="connsiteY1051" fmla="*/ 1276412 h 2193984"/>
              <a:gd name="connsiteX1052" fmla="*/ 1711444 w 2014414"/>
              <a:gd name="connsiteY1052" fmla="*/ 1281229 h 2193984"/>
              <a:gd name="connsiteX1053" fmla="*/ 1711444 w 2014414"/>
              <a:gd name="connsiteY1053" fmla="*/ 1288454 h 2193984"/>
              <a:gd name="connsiteX1054" fmla="*/ 1711444 w 2014414"/>
              <a:gd name="connsiteY1054" fmla="*/ 1302904 h 2193984"/>
              <a:gd name="connsiteX1055" fmla="*/ 1713756 w 2014414"/>
              <a:gd name="connsiteY1055" fmla="*/ 1310129 h 2193984"/>
              <a:gd name="connsiteX1056" fmla="*/ 1723007 w 2014414"/>
              <a:gd name="connsiteY1056" fmla="*/ 1302904 h 2193984"/>
              <a:gd name="connsiteX1057" fmla="*/ 1732259 w 2014414"/>
              <a:gd name="connsiteY1057" fmla="*/ 1290862 h 2193984"/>
              <a:gd name="connsiteX1058" fmla="*/ 1743823 w 2014414"/>
              <a:gd name="connsiteY1058" fmla="*/ 1269187 h 2193984"/>
              <a:gd name="connsiteX1059" fmla="*/ 1746135 w 2014414"/>
              <a:gd name="connsiteY1059" fmla="*/ 1266779 h 2193984"/>
              <a:gd name="connsiteX1060" fmla="*/ 1750761 w 2014414"/>
              <a:gd name="connsiteY1060" fmla="*/ 1264371 h 2193984"/>
              <a:gd name="connsiteX1061" fmla="*/ 1753073 w 2014414"/>
              <a:gd name="connsiteY1061" fmla="*/ 1261962 h 2193984"/>
              <a:gd name="connsiteX1062" fmla="*/ 1760011 w 2014414"/>
              <a:gd name="connsiteY1062" fmla="*/ 1252329 h 2193984"/>
              <a:gd name="connsiteX1063" fmla="*/ 1764637 w 2014414"/>
              <a:gd name="connsiteY1063" fmla="*/ 1237879 h 2193984"/>
              <a:gd name="connsiteX1064" fmla="*/ 1769263 w 2014414"/>
              <a:gd name="connsiteY1064" fmla="*/ 1230654 h 2193984"/>
              <a:gd name="connsiteX1065" fmla="*/ 1773889 w 2014414"/>
              <a:gd name="connsiteY1065" fmla="*/ 1228246 h 2193984"/>
              <a:gd name="connsiteX1066" fmla="*/ 1783139 w 2014414"/>
              <a:gd name="connsiteY1066" fmla="*/ 1228246 h 2193984"/>
              <a:gd name="connsiteX1067" fmla="*/ 1787765 w 2014414"/>
              <a:gd name="connsiteY1067" fmla="*/ 1228246 h 2193984"/>
              <a:gd name="connsiteX1068" fmla="*/ 1790078 w 2014414"/>
              <a:gd name="connsiteY1068" fmla="*/ 1228246 h 2193984"/>
              <a:gd name="connsiteX1069" fmla="*/ 1792390 w 2014414"/>
              <a:gd name="connsiteY1069" fmla="*/ 1225837 h 2193984"/>
              <a:gd name="connsiteX1070" fmla="*/ 1794703 w 2014414"/>
              <a:gd name="connsiteY1070" fmla="*/ 1230654 h 2193984"/>
              <a:gd name="connsiteX1071" fmla="*/ 1794703 w 2014414"/>
              <a:gd name="connsiteY1071" fmla="*/ 1235471 h 2193984"/>
              <a:gd name="connsiteX1072" fmla="*/ 1797016 w 2014414"/>
              <a:gd name="connsiteY1072" fmla="*/ 1240287 h 2193984"/>
              <a:gd name="connsiteX1073" fmla="*/ 1803954 w 2014414"/>
              <a:gd name="connsiteY1073" fmla="*/ 1245104 h 2193984"/>
              <a:gd name="connsiteX1074" fmla="*/ 1806266 w 2014414"/>
              <a:gd name="connsiteY1074" fmla="*/ 1242696 h 2193984"/>
              <a:gd name="connsiteX1075" fmla="*/ 1808580 w 2014414"/>
              <a:gd name="connsiteY1075" fmla="*/ 1235471 h 2193984"/>
              <a:gd name="connsiteX1076" fmla="*/ 1815518 w 2014414"/>
              <a:gd name="connsiteY1076" fmla="*/ 1233062 h 2193984"/>
              <a:gd name="connsiteX1077" fmla="*/ 1820144 w 2014414"/>
              <a:gd name="connsiteY1077" fmla="*/ 1235471 h 2193984"/>
              <a:gd name="connsiteX1078" fmla="*/ 1829394 w 2014414"/>
              <a:gd name="connsiteY1078" fmla="*/ 1245104 h 2193984"/>
              <a:gd name="connsiteX1079" fmla="*/ 1836333 w 2014414"/>
              <a:gd name="connsiteY1079" fmla="*/ 1247512 h 2193984"/>
              <a:gd name="connsiteX1080" fmla="*/ 1082372 w 2014414"/>
              <a:gd name="connsiteY1080" fmla="*/ 838097 h 2193984"/>
              <a:gd name="connsiteX1081" fmla="*/ 1100874 w 2014414"/>
              <a:gd name="connsiteY1081" fmla="*/ 850139 h 2193984"/>
              <a:gd name="connsiteX1082" fmla="*/ 1105500 w 2014414"/>
              <a:gd name="connsiteY1082" fmla="*/ 854955 h 2193984"/>
              <a:gd name="connsiteX1083" fmla="*/ 1107813 w 2014414"/>
              <a:gd name="connsiteY1083" fmla="*/ 864589 h 2193984"/>
              <a:gd name="connsiteX1084" fmla="*/ 1110126 w 2014414"/>
              <a:gd name="connsiteY1084" fmla="*/ 869405 h 2193984"/>
              <a:gd name="connsiteX1085" fmla="*/ 1110126 w 2014414"/>
              <a:gd name="connsiteY1085" fmla="*/ 876630 h 2193984"/>
              <a:gd name="connsiteX1086" fmla="*/ 1107813 w 2014414"/>
              <a:gd name="connsiteY1086" fmla="*/ 883855 h 2193984"/>
              <a:gd name="connsiteX1087" fmla="*/ 1100874 w 2014414"/>
              <a:gd name="connsiteY1087" fmla="*/ 888672 h 2193984"/>
              <a:gd name="connsiteX1088" fmla="*/ 1093936 w 2014414"/>
              <a:gd name="connsiteY1088" fmla="*/ 888672 h 2193984"/>
              <a:gd name="connsiteX1089" fmla="*/ 1091624 w 2014414"/>
              <a:gd name="connsiteY1089" fmla="*/ 886264 h 2193984"/>
              <a:gd name="connsiteX1090" fmla="*/ 1080060 w 2014414"/>
              <a:gd name="connsiteY1090" fmla="*/ 876630 h 2193984"/>
              <a:gd name="connsiteX1091" fmla="*/ 1073122 w 2014414"/>
              <a:gd name="connsiteY1091" fmla="*/ 871814 h 2193984"/>
              <a:gd name="connsiteX1092" fmla="*/ 1080060 w 2014414"/>
              <a:gd name="connsiteY1092" fmla="*/ 883855 h 2193984"/>
              <a:gd name="connsiteX1093" fmla="*/ 1077746 w 2014414"/>
              <a:gd name="connsiteY1093" fmla="*/ 888672 h 2193984"/>
              <a:gd name="connsiteX1094" fmla="*/ 1073122 w 2014414"/>
              <a:gd name="connsiteY1094" fmla="*/ 888672 h 2193984"/>
              <a:gd name="connsiteX1095" fmla="*/ 1066183 w 2014414"/>
              <a:gd name="connsiteY1095" fmla="*/ 888672 h 2193984"/>
              <a:gd name="connsiteX1096" fmla="*/ 1059245 w 2014414"/>
              <a:gd name="connsiteY1096" fmla="*/ 881447 h 2193984"/>
              <a:gd name="connsiteX1097" fmla="*/ 1054619 w 2014414"/>
              <a:gd name="connsiteY1097" fmla="*/ 879039 h 2193984"/>
              <a:gd name="connsiteX1098" fmla="*/ 1033805 w 2014414"/>
              <a:gd name="connsiteY1098" fmla="*/ 876630 h 2193984"/>
              <a:gd name="connsiteX1099" fmla="*/ 1029179 w 2014414"/>
              <a:gd name="connsiteY1099" fmla="*/ 874222 h 2193984"/>
              <a:gd name="connsiteX1100" fmla="*/ 1024553 w 2014414"/>
              <a:gd name="connsiteY1100" fmla="*/ 876630 h 2193984"/>
              <a:gd name="connsiteX1101" fmla="*/ 1012989 w 2014414"/>
              <a:gd name="connsiteY1101" fmla="*/ 900713 h 2193984"/>
              <a:gd name="connsiteX1102" fmla="*/ 1008364 w 2014414"/>
              <a:gd name="connsiteY1102" fmla="*/ 905530 h 2193984"/>
              <a:gd name="connsiteX1103" fmla="*/ 999113 w 2014414"/>
              <a:gd name="connsiteY1103" fmla="*/ 907938 h 2193984"/>
              <a:gd name="connsiteX1104" fmla="*/ 992175 w 2014414"/>
              <a:gd name="connsiteY1104" fmla="*/ 907938 h 2193984"/>
              <a:gd name="connsiteX1105" fmla="*/ 985236 w 2014414"/>
              <a:gd name="connsiteY1105" fmla="*/ 905530 h 2193984"/>
              <a:gd name="connsiteX1106" fmla="*/ 985236 w 2014414"/>
              <a:gd name="connsiteY1106" fmla="*/ 898305 h 2193984"/>
              <a:gd name="connsiteX1107" fmla="*/ 989862 w 2014414"/>
              <a:gd name="connsiteY1107" fmla="*/ 891080 h 2193984"/>
              <a:gd name="connsiteX1108" fmla="*/ 1003739 w 2014414"/>
              <a:gd name="connsiteY1108" fmla="*/ 869405 h 2193984"/>
              <a:gd name="connsiteX1109" fmla="*/ 1008364 w 2014414"/>
              <a:gd name="connsiteY1109" fmla="*/ 864589 h 2193984"/>
              <a:gd name="connsiteX1110" fmla="*/ 1012989 w 2014414"/>
              <a:gd name="connsiteY1110" fmla="*/ 859772 h 2193984"/>
              <a:gd name="connsiteX1111" fmla="*/ 1029179 w 2014414"/>
              <a:gd name="connsiteY1111" fmla="*/ 852547 h 2193984"/>
              <a:gd name="connsiteX1112" fmla="*/ 1031491 w 2014414"/>
              <a:gd name="connsiteY1112" fmla="*/ 850139 h 2193984"/>
              <a:gd name="connsiteX1113" fmla="*/ 1036117 w 2014414"/>
              <a:gd name="connsiteY1113" fmla="*/ 838097 h 2193984"/>
              <a:gd name="connsiteX1114" fmla="*/ 1047681 w 2014414"/>
              <a:gd name="connsiteY1114" fmla="*/ 847730 h 2193984"/>
              <a:gd name="connsiteX1115" fmla="*/ 1056932 w 2014414"/>
              <a:gd name="connsiteY1115" fmla="*/ 845322 h 2193984"/>
              <a:gd name="connsiteX1116" fmla="*/ 1068496 w 2014414"/>
              <a:gd name="connsiteY1116" fmla="*/ 840505 h 2193984"/>
              <a:gd name="connsiteX1117" fmla="*/ 1082372 w 2014414"/>
              <a:gd name="connsiteY1117" fmla="*/ 838097 h 2193984"/>
              <a:gd name="connsiteX1118" fmla="*/ 1163319 w 2014414"/>
              <a:gd name="connsiteY1118" fmla="*/ 804380 h 2193984"/>
              <a:gd name="connsiteX1119" fmla="*/ 1170257 w 2014414"/>
              <a:gd name="connsiteY1119" fmla="*/ 804380 h 2193984"/>
              <a:gd name="connsiteX1120" fmla="*/ 1172571 w 2014414"/>
              <a:gd name="connsiteY1120" fmla="*/ 809197 h 2193984"/>
              <a:gd name="connsiteX1121" fmla="*/ 1174883 w 2014414"/>
              <a:gd name="connsiteY1121" fmla="*/ 814014 h 2193984"/>
              <a:gd name="connsiteX1122" fmla="*/ 1174883 w 2014414"/>
              <a:gd name="connsiteY1122" fmla="*/ 823647 h 2193984"/>
              <a:gd name="connsiteX1123" fmla="*/ 1170257 w 2014414"/>
              <a:gd name="connsiteY1123" fmla="*/ 833281 h 2193984"/>
              <a:gd name="connsiteX1124" fmla="*/ 1161007 w 2014414"/>
              <a:gd name="connsiteY1124" fmla="*/ 840505 h 2193984"/>
              <a:gd name="connsiteX1125" fmla="*/ 1151755 w 2014414"/>
              <a:gd name="connsiteY1125" fmla="*/ 840505 h 2193984"/>
              <a:gd name="connsiteX1126" fmla="*/ 1142505 w 2014414"/>
              <a:gd name="connsiteY1126" fmla="*/ 838097 h 2193984"/>
              <a:gd name="connsiteX1127" fmla="*/ 1133253 w 2014414"/>
              <a:gd name="connsiteY1127" fmla="*/ 842914 h 2193984"/>
              <a:gd name="connsiteX1128" fmla="*/ 1119377 w 2014414"/>
              <a:gd name="connsiteY1128" fmla="*/ 842914 h 2193984"/>
              <a:gd name="connsiteX1129" fmla="*/ 1103188 w 2014414"/>
              <a:gd name="connsiteY1129" fmla="*/ 840505 h 2193984"/>
              <a:gd name="connsiteX1130" fmla="*/ 1091624 w 2014414"/>
              <a:gd name="connsiteY1130" fmla="*/ 833281 h 2193984"/>
              <a:gd name="connsiteX1131" fmla="*/ 1086998 w 2014414"/>
              <a:gd name="connsiteY1131" fmla="*/ 826056 h 2193984"/>
              <a:gd name="connsiteX1132" fmla="*/ 1084686 w 2014414"/>
              <a:gd name="connsiteY1132" fmla="*/ 821239 h 2193984"/>
              <a:gd name="connsiteX1133" fmla="*/ 1086998 w 2014414"/>
              <a:gd name="connsiteY1133" fmla="*/ 816422 h 2193984"/>
              <a:gd name="connsiteX1134" fmla="*/ 1089310 w 2014414"/>
              <a:gd name="connsiteY1134" fmla="*/ 809197 h 2193984"/>
              <a:gd name="connsiteX1135" fmla="*/ 1091624 w 2014414"/>
              <a:gd name="connsiteY1135" fmla="*/ 804380 h 2193984"/>
              <a:gd name="connsiteX1136" fmla="*/ 1096250 w 2014414"/>
              <a:gd name="connsiteY1136" fmla="*/ 801972 h 2193984"/>
              <a:gd name="connsiteX1137" fmla="*/ 1105500 w 2014414"/>
              <a:gd name="connsiteY1137" fmla="*/ 804380 h 2193984"/>
              <a:gd name="connsiteX1138" fmla="*/ 1107813 w 2014414"/>
              <a:gd name="connsiteY1138" fmla="*/ 806789 h 2193984"/>
              <a:gd name="connsiteX1139" fmla="*/ 1110126 w 2014414"/>
              <a:gd name="connsiteY1139" fmla="*/ 806789 h 2193984"/>
              <a:gd name="connsiteX1140" fmla="*/ 1114751 w 2014414"/>
              <a:gd name="connsiteY1140" fmla="*/ 806789 h 2193984"/>
              <a:gd name="connsiteX1141" fmla="*/ 1114751 w 2014414"/>
              <a:gd name="connsiteY1141" fmla="*/ 804380 h 2193984"/>
              <a:gd name="connsiteX1142" fmla="*/ 1114751 w 2014414"/>
              <a:gd name="connsiteY1142" fmla="*/ 797156 h 2193984"/>
              <a:gd name="connsiteX1143" fmla="*/ 1117064 w 2014414"/>
              <a:gd name="connsiteY1143" fmla="*/ 794747 h 2193984"/>
              <a:gd name="connsiteX1144" fmla="*/ 1133253 w 2014414"/>
              <a:gd name="connsiteY1144" fmla="*/ 794747 h 2193984"/>
              <a:gd name="connsiteX1145" fmla="*/ 1140191 w 2014414"/>
              <a:gd name="connsiteY1145" fmla="*/ 797156 h 2193984"/>
              <a:gd name="connsiteX1146" fmla="*/ 1151755 w 2014414"/>
              <a:gd name="connsiteY1146" fmla="*/ 804380 h 2193984"/>
              <a:gd name="connsiteX1147" fmla="*/ 1156381 w 2014414"/>
              <a:gd name="connsiteY1147" fmla="*/ 804380 h 2193984"/>
              <a:gd name="connsiteX1148" fmla="*/ 1163319 w 2014414"/>
              <a:gd name="connsiteY1148" fmla="*/ 804380 h 2193984"/>
              <a:gd name="connsiteX1149" fmla="*/ 1248891 w 2014414"/>
              <a:gd name="connsiteY1149" fmla="*/ 763439 h 2193984"/>
              <a:gd name="connsiteX1150" fmla="*/ 1251204 w 2014414"/>
              <a:gd name="connsiteY1150" fmla="*/ 765847 h 2193984"/>
              <a:gd name="connsiteX1151" fmla="*/ 1258143 w 2014414"/>
              <a:gd name="connsiteY1151" fmla="*/ 768256 h 2193984"/>
              <a:gd name="connsiteX1152" fmla="*/ 1258143 w 2014414"/>
              <a:gd name="connsiteY1152" fmla="*/ 770664 h 2193984"/>
              <a:gd name="connsiteX1153" fmla="*/ 1258143 w 2014414"/>
              <a:gd name="connsiteY1153" fmla="*/ 775481 h 2193984"/>
              <a:gd name="connsiteX1154" fmla="*/ 1255829 w 2014414"/>
              <a:gd name="connsiteY1154" fmla="*/ 775481 h 2193984"/>
              <a:gd name="connsiteX1155" fmla="*/ 1251204 w 2014414"/>
              <a:gd name="connsiteY1155" fmla="*/ 775481 h 2193984"/>
              <a:gd name="connsiteX1156" fmla="*/ 1248891 w 2014414"/>
              <a:gd name="connsiteY1156" fmla="*/ 770664 h 2193984"/>
              <a:gd name="connsiteX1157" fmla="*/ 1246579 w 2014414"/>
              <a:gd name="connsiteY1157" fmla="*/ 770664 h 2193984"/>
              <a:gd name="connsiteX1158" fmla="*/ 1241953 w 2014414"/>
              <a:gd name="connsiteY1158" fmla="*/ 773072 h 2193984"/>
              <a:gd name="connsiteX1159" fmla="*/ 1225764 w 2014414"/>
              <a:gd name="connsiteY1159" fmla="*/ 765847 h 2193984"/>
              <a:gd name="connsiteX1160" fmla="*/ 1216512 w 2014414"/>
              <a:gd name="connsiteY1160" fmla="*/ 761031 h 2193984"/>
              <a:gd name="connsiteX1161" fmla="*/ 1216512 w 2014414"/>
              <a:gd name="connsiteY1161" fmla="*/ 756214 h 2193984"/>
              <a:gd name="connsiteX1162" fmla="*/ 1221138 w 2014414"/>
              <a:gd name="connsiteY1162" fmla="*/ 746581 h 2193984"/>
              <a:gd name="connsiteX1163" fmla="*/ 1230390 w 2014414"/>
              <a:gd name="connsiteY1163" fmla="*/ 739356 h 2193984"/>
              <a:gd name="connsiteX1164" fmla="*/ 1237328 w 2014414"/>
              <a:gd name="connsiteY1164" fmla="*/ 744172 h 2193984"/>
              <a:gd name="connsiteX1165" fmla="*/ 1230390 w 2014414"/>
              <a:gd name="connsiteY1165" fmla="*/ 756214 h 2193984"/>
              <a:gd name="connsiteX1166" fmla="*/ 1237328 w 2014414"/>
              <a:gd name="connsiteY1166" fmla="*/ 756214 h 2193984"/>
              <a:gd name="connsiteX1167" fmla="*/ 1241953 w 2014414"/>
              <a:gd name="connsiteY1167" fmla="*/ 756214 h 2193984"/>
              <a:gd name="connsiteX1168" fmla="*/ 1246579 w 2014414"/>
              <a:gd name="connsiteY1168" fmla="*/ 758622 h 2193984"/>
              <a:gd name="connsiteX1169" fmla="*/ 1248891 w 2014414"/>
              <a:gd name="connsiteY1169" fmla="*/ 763439 h 2193984"/>
              <a:gd name="connsiteX1170" fmla="*/ 1318274 w 2014414"/>
              <a:gd name="connsiteY1170" fmla="*/ 770664 h 2193984"/>
              <a:gd name="connsiteX1171" fmla="*/ 1315962 w 2014414"/>
              <a:gd name="connsiteY1171" fmla="*/ 780297 h 2193984"/>
              <a:gd name="connsiteX1172" fmla="*/ 1318274 w 2014414"/>
              <a:gd name="connsiteY1172" fmla="*/ 789931 h 2193984"/>
              <a:gd name="connsiteX1173" fmla="*/ 1320586 w 2014414"/>
              <a:gd name="connsiteY1173" fmla="*/ 801972 h 2193984"/>
              <a:gd name="connsiteX1174" fmla="*/ 1325212 w 2014414"/>
              <a:gd name="connsiteY1174" fmla="*/ 806789 h 2193984"/>
              <a:gd name="connsiteX1175" fmla="*/ 1320586 w 2014414"/>
              <a:gd name="connsiteY1175" fmla="*/ 811605 h 2193984"/>
              <a:gd name="connsiteX1176" fmla="*/ 1311336 w 2014414"/>
              <a:gd name="connsiteY1176" fmla="*/ 799564 h 2193984"/>
              <a:gd name="connsiteX1177" fmla="*/ 1297459 w 2014414"/>
              <a:gd name="connsiteY1177" fmla="*/ 768256 h 2193984"/>
              <a:gd name="connsiteX1178" fmla="*/ 1283583 w 2014414"/>
              <a:gd name="connsiteY1178" fmla="*/ 758622 h 2193984"/>
              <a:gd name="connsiteX1179" fmla="*/ 1281271 w 2014414"/>
              <a:gd name="connsiteY1179" fmla="*/ 758622 h 2193984"/>
              <a:gd name="connsiteX1180" fmla="*/ 1274331 w 2014414"/>
              <a:gd name="connsiteY1180" fmla="*/ 761031 h 2193984"/>
              <a:gd name="connsiteX1181" fmla="*/ 1272019 w 2014414"/>
              <a:gd name="connsiteY1181" fmla="*/ 761031 h 2193984"/>
              <a:gd name="connsiteX1182" fmla="*/ 1269707 w 2014414"/>
              <a:gd name="connsiteY1182" fmla="*/ 761031 h 2193984"/>
              <a:gd name="connsiteX1183" fmla="*/ 1262767 w 2014414"/>
              <a:gd name="connsiteY1183" fmla="*/ 751397 h 2193984"/>
              <a:gd name="connsiteX1184" fmla="*/ 1253517 w 2014414"/>
              <a:gd name="connsiteY1184" fmla="*/ 744172 h 2193984"/>
              <a:gd name="connsiteX1185" fmla="*/ 1253517 w 2014414"/>
              <a:gd name="connsiteY1185" fmla="*/ 741764 h 2193984"/>
              <a:gd name="connsiteX1186" fmla="*/ 1255829 w 2014414"/>
              <a:gd name="connsiteY1186" fmla="*/ 736948 h 2193984"/>
              <a:gd name="connsiteX1187" fmla="*/ 1260455 w 2014414"/>
              <a:gd name="connsiteY1187" fmla="*/ 739356 h 2193984"/>
              <a:gd name="connsiteX1188" fmla="*/ 1272019 w 2014414"/>
              <a:gd name="connsiteY1188" fmla="*/ 744172 h 2193984"/>
              <a:gd name="connsiteX1189" fmla="*/ 1274331 w 2014414"/>
              <a:gd name="connsiteY1189" fmla="*/ 744172 h 2193984"/>
              <a:gd name="connsiteX1190" fmla="*/ 1276645 w 2014414"/>
              <a:gd name="connsiteY1190" fmla="*/ 748989 h 2193984"/>
              <a:gd name="connsiteX1191" fmla="*/ 1281271 w 2014414"/>
              <a:gd name="connsiteY1191" fmla="*/ 748989 h 2193984"/>
              <a:gd name="connsiteX1192" fmla="*/ 1299772 w 2014414"/>
              <a:gd name="connsiteY1192" fmla="*/ 756214 h 2193984"/>
              <a:gd name="connsiteX1193" fmla="*/ 1306710 w 2014414"/>
              <a:gd name="connsiteY1193" fmla="*/ 758622 h 2193984"/>
              <a:gd name="connsiteX1194" fmla="*/ 1313648 w 2014414"/>
              <a:gd name="connsiteY1194" fmla="*/ 763439 h 2193984"/>
              <a:gd name="connsiteX1195" fmla="*/ 1318274 w 2014414"/>
              <a:gd name="connsiteY1195" fmla="*/ 770664 h 2193984"/>
              <a:gd name="connsiteX1196" fmla="*/ 955170 w 2014414"/>
              <a:gd name="connsiteY1196" fmla="*/ 732131 h 2193984"/>
              <a:gd name="connsiteX1197" fmla="*/ 952858 w 2014414"/>
              <a:gd name="connsiteY1197" fmla="*/ 715272 h 2193984"/>
              <a:gd name="connsiteX1198" fmla="*/ 964422 w 2014414"/>
              <a:gd name="connsiteY1198" fmla="*/ 705639 h 2193984"/>
              <a:gd name="connsiteX1199" fmla="*/ 982924 w 2014414"/>
              <a:gd name="connsiteY1199" fmla="*/ 705639 h 2193984"/>
              <a:gd name="connsiteX1200" fmla="*/ 989862 w 2014414"/>
              <a:gd name="connsiteY1200" fmla="*/ 715272 h 2193984"/>
              <a:gd name="connsiteX1201" fmla="*/ 985236 w 2014414"/>
              <a:gd name="connsiteY1201" fmla="*/ 729723 h 2193984"/>
              <a:gd name="connsiteX1202" fmla="*/ 978298 w 2014414"/>
              <a:gd name="connsiteY1202" fmla="*/ 739356 h 2193984"/>
              <a:gd name="connsiteX1203" fmla="*/ 966734 w 2014414"/>
              <a:gd name="connsiteY1203" fmla="*/ 741764 h 2193984"/>
              <a:gd name="connsiteX1204" fmla="*/ 955170 w 2014414"/>
              <a:gd name="connsiteY1204" fmla="*/ 732131 h 2193984"/>
              <a:gd name="connsiteX1205" fmla="*/ 1773889 w 2014414"/>
              <a:gd name="connsiteY1205" fmla="*/ 1442586 h 2193984"/>
              <a:gd name="connsiteX1206" fmla="*/ 1778514 w 2014414"/>
              <a:gd name="connsiteY1206" fmla="*/ 1444995 h 2193984"/>
              <a:gd name="connsiteX1207" fmla="*/ 1780827 w 2014414"/>
              <a:gd name="connsiteY1207" fmla="*/ 1449812 h 2193984"/>
              <a:gd name="connsiteX1208" fmla="*/ 1783139 w 2014414"/>
              <a:gd name="connsiteY1208" fmla="*/ 1457037 h 2193984"/>
              <a:gd name="connsiteX1209" fmla="*/ 1780827 w 2014414"/>
              <a:gd name="connsiteY1209" fmla="*/ 1461853 h 2193984"/>
              <a:gd name="connsiteX1210" fmla="*/ 1776201 w 2014414"/>
              <a:gd name="connsiteY1210" fmla="*/ 1464262 h 2193984"/>
              <a:gd name="connsiteX1211" fmla="*/ 1766951 w 2014414"/>
              <a:gd name="connsiteY1211" fmla="*/ 1471487 h 2193984"/>
              <a:gd name="connsiteX1212" fmla="*/ 1762325 w 2014414"/>
              <a:gd name="connsiteY1212" fmla="*/ 1473895 h 2193984"/>
              <a:gd name="connsiteX1213" fmla="*/ 1753073 w 2014414"/>
              <a:gd name="connsiteY1213" fmla="*/ 1490753 h 2193984"/>
              <a:gd name="connsiteX1214" fmla="*/ 1743823 w 2014414"/>
              <a:gd name="connsiteY1214" fmla="*/ 1497978 h 2193984"/>
              <a:gd name="connsiteX1215" fmla="*/ 1734571 w 2014414"/>
              <a:gd name="connsiteY1215" fmla="*/ 1495570 h 2193984"/>
              <a:gd name="connsiteX1216" fmla="*/ 1729946 w 2014414"/>
              <a:gd name="connsiteY1216" fmla="*/ 1488345 h 2193984"/>
              <a:gd name="connsiteX1217" fmla="*/ 1734571 w 2014414"/>
              <a:gd name="connsiteY1217" fmla="*/ 1478711 h 2193984"/>
              <a:gd name="connsiteX1218" fmla="*/ 1757699 w 2014414"/>
              <a:gd name="connsiteY1218" fmla="*/ 1452220 h 2193984"/>
              <a:gd name="connsiteX1219" fmla="*/ 1769263 w 2014414"/>
              <a:gd name="connsiteY1219" fmla="*/ 1444995 h 2193984"/>
              <a:gd name="connsiteX1220" fmla="*/ 1771575 w 2014414"/>
              <a:gd name="connsiteY1220" fmla="*/ 1442586 h 2193984"/>
              <a:gd name="connsiteX1221" fmla="*/ 1773889 w 2014414"/>
              <a:gd name="connsiteY1221" fmla="*/ 1442586 h 2193984"/>
              <a:gd name="connsiteX1222" fmla="*/ 1214200 w 2014414"/>
              <a:gd name="connsiteY1222" fmla="*/ 828464 h 2193984"/>
              <a:gd name="connsiteX1223" fmla="*/ 1207262 w 2014414"/>
              <a:gd name="connsiteY1223" fmla="*/ 833281 h 2193984"/>
              <a:gd name="connsiteX1224" fmla="*/ 1202636 w 2014414"/>
              <a:gd name="connsiteY1224" fmla="*/ 830872 h 2193984"/>
              <a:gd name="connsiteX1225" fmla="*/ 1198010 w 2014414"/>
              <a:gd name="connsiteY1225" fmla="*/ 828464 h 2193984"/>
              <a:gd name="connsiteX1226" fmla="*/ 1193385 w 2014414"/>
              <a:gd name="connsiteY1226" fmla="*/ 828464 h 2193984"/>
              <a:gd name="connsiteX1227" fmla="*/ 1191072 w 2014414"/>
              <a:gd name="connsiteY1227" fmla="*/ 830872 h 2193984"/>
              <a:gd name="connsiteX1228" fmla="*/ 1191072 w 2014414"/>
              <a:gd name="connsiteY1228" fmla="*/ 838097 h 2193984"/>
              <a:gd name="connsiteX1229" fmla="*/ 1188760 w 2014414"/>
              <a:gd name="connsiteY1229" fmla="*/ 840505 h 2193984"/>
              <a:gd name="connsiteX1230" fmla="*/ 1181821 w 2014414"/>
              <a:gd name="connsiteY1230" fmla="*/ 835689 h 2193984"/>
              <a:gd name="connsiteX1231" fmla="*/ 1177196 w 2014414"/>
              <a:gd name="connsiteY1231" fmla="*/ 814014 h 2193984"/>
              <a:gd name="connsiteX1232" fmla="*/ 1177196 w 2014414"/>
              <a:gd name="connsiteY1232" fmla="*/ 801972 h 2193984"/>
              <a:gd name="connsiteX1233" fmla="*/ 1179509 w 2014414"/>
              <a:gd name="connsiteY1233" fmla="*/ 787522 h 2193984"/>
              <a:gd name="connsiteX1234" fmla="*/ 1184134 w 2014414"/>
              <a:gd name="connsiteY1234" fmla="*/ 773072 h 2193984"/>
              <a:gd name="connsiteX1235" fmla="*/ 1193385 w 2014414"/>
              <a:gd name="connsiteY1235" fmla="*/ 770664 h 2193984"/>
              <a:gd name="connsiteX1236" fmla="*/ 1195698 w 2014414"/>
              <a:gd name="connsiteY1236" fmla="*/ 797156 h 2193984"/>
              <a:gd name="connsiteX1237" fmla="*/ 1198010 w 2014414"/>
              <a:gd name="connsiteY1237" fmla="*/ 799564 h 2193984"/>
              <a:gd name="connsiteX1238" fmla="*/ 1209574 w 2014414"/>
              <a:gd name="connsiteY1238" fmla="*/ 806789 h 2193984"/>
              <a:gd name="connsiteX1239" fmla="*/ 1211888 w 2014414"/>
              <a:gd name="connsiteY1239" fmla="*/ 811605 h 2193984"/>
              <a:gd name="connsiteX1240" fmla="*/ 1214200 w 2014414"/>
              <a:gd name="connsiteY1240" fmla="*/ 816422 h 2193984"/>
              <a:gd name="connsiteX1241" fmla="*/ 1216512 w 2014414"/>
              <a:gd name="connsiteY1241" fmla="*/ 823647 h 2193984"/>
              <a:gd name="connsiteX1242" fmla="*/ 1214200 w 2014414"/>
              <a:gd name="connsiteY1242" fmla="*/ 828464 h 2193984"/>
              <a:gd name="connsiteX1243" fmla="*/ 1882589 w 2014414"/>
              <a:gd name="connsiteY1243" fmla="*/ 1408870 h 2193984"/>
              <a:gd name="connsiteX1244" fmla="*/ 1887213 w 2014414"/>
              <a:gd name="connsiteY1244" fmla="*/ 1413687 h 2193984"/>
              <a:gd name="connsiteX1245" fmla="*/ 1889527 w 2014414"/>
              <a:gd name="connsiteY1245" fmla="*/ 1420912 h 2193984"/>
              <a:gd name="connsiteX1246" fmla="*/ 1889527 w 2014414"/>
              <a:gd name="connsiteY1246" fmla="*/ 1428137 h 2193984"/>
              <a:gd name="connsiteX1247" fmla="*/ 1887213 w 2014414"/>
              <a:gd name="connsiteY1247" fmla="*/ 1432953 h 2193984"/>
              <a:gd name="connsiteX1248" fmla="*/ 1884901 w 2014414"/>
              <a:gd name="connsiteY1248" fmla="*/ 1442586 h 2193984"/>
              <a:gd name="connsiteX1249" fmla="*/ 1884901 w 2014414"/>
              <a:gd name="connsiteY1249" fmla="*/ 1449812 h 2193984"/>
              <a:gd name="connsiteX1250" fmla="*/ 1882589 w 2014414"/>
              <a:gd name="connsiteY1250" fmla="*/ 1457037 h 2193984"/>
              <a:gd name="connsiteX1251" fmla="*/ 1875649 w 2014414"/>
              <a:gd name="connsiteY1251" fmla="*/ 1461853 h 2193984"/>
              <a:gd name="connsiteX1252" fmla="*/ 1871025 w 2014414"/>
              <a:gd name="connsiteY1252" fmla="*/ 1464262 h 2193984"/>
              <a:gd name="connsiteX1253" fmla="*/ 1864085 w 2014414"/>
              <a:gd name="connsiteY1253" fmla="*/ 1466670 h 2193984"/>
              <a:gd name="connsiteX1254" fmla="*/ 1859461 w 2014414"/>
              <a:gd name="connsiteY1254" fmla="*/ 1466670 h 2193984"/>
              <a:gd name="connsiteX1255" fmla="*/ 1857147 w 2014414"/>
              <a:gd name="connsiteY1255" fmla="*/ 1466670 h 2193984"/>
              <a:gd name="connsiteX1256" fmla="*/ 1852522 w 2014414"/>
              <a:gd name="connsiteY1256" fmla="*/ 1464262 h 2193984"/>
              <a:gd name="connsiteX1257" fmla="*/ 1845584 w 2014414"/>
              <a:gd name="connsiteY1257" fmla="*/ 1459445 h 2193984"/>
              <a:gd name="connsiteX1258" fmla="*/ 1843271 w 2014414"/>
              <a:gd name="connsiteY1258" fmla="*/ 1457037 h 2193984"/>
              <a:gd name="connsiteX1259" fmla="*/ 1840958 w 2014414"/>
              <a:gd name="connsiteY1259" fmla="*/ 1459445 h 2193984"/>
              <a:gd name="connsiteX1260" fmla="*/ 1836333 w 2014414"/>
              <a:gd name="connsiteY1260" fmla="*/ 1461853 h 2193984"/>
              <a:gd name="connsiteX1261" fmla="*/ 1831708 w 2014414"/>
              <a:gd name="connsiteY1261" fmla="*/ 1459445 h 2193984"/>
              <a:gd name="connsiteX1262" fmla="*/ 1829394 w 2014414"/>
              <a:gd name="connsiteY1262" fmla="*/ 1454628 h 2193984"/>
              <a:gd name="connsiteX1263" fmla="*/ 1829394 w 2014414"/>
              <a:gd name="connsiteY1263" fmla="*/ 1452220 h 2193984"/>
              <a:gd name="connsiteX1264" fmla="*/ 1824770 w 2014414"/>
              <a:gd name="connsiteY1264" fmla="*/ 1440178 h 2193984"/>
              <a:gd name="connsiteX1265" fmla="*/ 1824770 w 2014414"/>
              <a:gd name="connsiteY1265" fmla="*/ 1430545 h 2193984"/>
              <a:gd name="connsiteX1266" fmla="*/ 1824770 w 2014414"/>
              <a:gd name="connsiteY1266" fmla="*/ 1425728 h 2193984"/>
              <a:gd name="connsiteX1267" fmla="*/ 1824770 w 2014414"/>
              <a:gd name="connsiteY1267" fmla="*/ 1418503 h 2193984"/>
              <a:gd name="connsiteX1268" fmla="*/ 1827082 w 2014414"/>
              <a:gd name="connsiteY1268" fmla="*/ 1416095 h 2193984"/>
              <a:gd name="connsiteX1269" fmla="*/ 1827082 w 2014414"/>
              <a:gd name="connsiteY1269" fmla="*/ 1413687 h 2193984"/>
              <a:gd name="connsiteX1270" fmla="*/ 1829394 w 2014414"/>
              <a:gd name="connsiteY1270" fmla="*/ 1408870 h 2193984"/>
              <a:gd name="connsiteX1271" fmla="*/ 1831708 w 2014414"/>
              <a:gd name="connsiteY1271" fmla="*/ 1406462 h 2193984"/>
              <a:gd name="connsiteX1272" fmla="*/ 1831708 w 2014414"/>
              <a:gd name="connsiteY1272" fmla="*/ 1401645 h 2193984"/>
              <a:gd name="connsiteX1273" fmla="*/ 1829394 w 2014414"/>
              <a:gd name="connsiteY1273" fmla="*/ 1399237 h 2193984"/>
              <a:gd name="connsiteX1274" fmla="*/ 1827082 w 2014414"/>
              <a:gd name="connsiteY1274" fmla="*/ 1396828 h 2193984"/>
              <a:gd name="connsiteX1275" fmla="*/ 1824770 w 2014414"/>
              <a:gd name="connsiteY1275" fmla="*/ 1394420 h 2193984"/>
              <a:gd name="connsiteX1276" fmla="*/ 1824770 w 2014414"/>
              <a:gd name="connsiteY1276" fmla="*/ 1389603 h 2193984"/>
              <a:gd name="connsiteX1277" fmla="*/ 1824770 w 2014414"/>
              <a:gd name="connsiteY1277" fmla="*/ 1387195 h 2193984"/>
              <a:gd name="connsiteX1278" fmla="*/ 1827082 w 2014414"/>
              <a:gd name="connsiteY1278" fmla="*/ 1382378 h 2193984"/>
              <a:gd name="connsiteX1279" fmla="*/ 1831708 w 2014414"/>
              <a:gd name="connsiteY1279" fmla="*/ 1372745 h 2193984"/>
              <a:gd name="connsiteX1280" fmla="*/ 1836333 w 2014414"/>
              <a:gd name="connsiteY1280" fmla="*/ 1365520 h 2193984"/>
              <a:gd name="connsiteX1281" fmla="*/ 1840958 w 2014414"/>
              <a:gd name="connsiteY1281" fmla="*/ 1363112 h 2193984"/>
              <a:gd name="connsiteX1282" fmla="*/ 1845584 w 2014414"/>
              <a:gd name="connsiteY1282" fmla="*/ 1363112 h 2193984"/>
              <a:gd name="connsiteX1283" fmla="*/ 1847897 w 2014414"/>
              <a:gd name="connsiteY1283" fmla="*/ 1360704 h 2193984"/>
              <a:gd name="connsiteX1284" fmla="*/ 1845584 w 2014414"/>
              <a:gd name="connsiteY1284" fmla="*/ 1351070 h 2193984"/>
              <a:gd name="connsiteX1285" fmla="*/ 1847897 w 2014414"/>
              <a:gd name="connsiteY1285" fmla="*/ 1351070 h 2193984"/>
              <a:gd name="connsiteX1286" fmla="*/ 1852522 w 2014414"/>
              <a:gd name="connsiteY1286" fmla="*/ 1353479 h 2193984"/>
              <a:gd name="connsiteX1287" fmla="*/ 1857147 w 2014414"/>
              <a:gd name="connsiteY1287" fmla="*/ 1358295 h 2193984"/>
              <a:gd name="connsiteX1288" fmla="*/ 1864085 w 2014414"/>
              <a:gd name="connsiteY1288" fmla="*/ 1382378 h 2193984"/>
              <a:gd name="connsiteX1289" fmla="*/ 1861773 w 2014414"/>
              <a:gd name="connsiteY1289" fmla="*/ 1387195 h 2193984"/>
              <a:gd name="connsiteX1290" fmla="*/ 1861773 w 2014414"/>
              <a:gd name="connsiteY1290" fmla="*/ 1389603 h 2193984"/>
              <a:gd name="connsiteX1291" fmla="*/ 1861773 w 2014414"/>
              <a:gd name="connsiteY1291" fmla="*/ 1399237 h 2193984"/>
              <a:gd name="connsiteX1292" fmla="*/ 1866399 w 2014414"/>
              <a:gd name="connsiteY1292" fmla="*/ 1408870 h 2193984"/>
              <a:gd name="connsiteX1293" fmla="*/ 1873337 w 2014414"/>
              <a:gd name="connsiteY1293" fmla="*/ 1408870 h 2193984"/>
              <a:gd name="connsiteX1294" fmla="*/ 1877963 w 2014414"/>
              <a:gd name="connsiteY1294" fmla="*/ 1406462 h 2193984"/>
              <a:gd name="connsiteX1295" fmla="*/ 1882589 w 2014414"/>
              <a:gd name="connsiteY1295" fmla="*/ 1408870 h 21939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Lst>
            <a:rect l="l" t="t" r="r" b="b"/>
            <a:pathLst>
              <a:path w="2014414" h="2193984">
                <a:moveTo>
                  <a:pt x="2007477" y="1606353"/>
                </a:moveTo>
                <a:lnTo>
                  <a:pt x="2009791" y="1613578"/>
                </a:lnTo>
                <a:lnTo>
                  <a:pt x="2012103" y="1623211"/>
                </a:lnTo>
                <a:lnTo>
                  <a:pt x="2014415" y="1628028"/>
                </a:lnTo>
                <a:lnTo>
                  <a:pt x="2012103" y="1632844"/>
                </a:lnTo>
                <a:lnTo>
                  <a:pt x="2009791" y="1632844"/>
                </a:lnTo>
                <a:lnTo>
                  <a:pt x="2005165" y="1623211"/>
                </a:lnTo>
                <a:lnTo>
                  <a:pt x="2002851" y="1625619"/>
                </a:lnTo>
                <a:lnTo>
                  <a:pt x="1995913" y="1625619"/>
                </a:lnTo>
                <a:lnTo>
                  <a:pt x="1991287" y="1623211"/>
                </a:lnTo>
                <a:lnTo>
                  <a:pt x="1993601" y="1615986"/>
                </a:lnTo>
                <a:lnTo>
                  <a:pt x="2000539" y="1603945"/>
                </a:lnTo>
                <a:lnTo>
                  <a:pt x="2002851" y="1601536"/>
                </a:lnTo>
                <a:lnTo>
                  <a:pt x="2007477" y="1606353"/>
                </a:lnTo>
                <a:close/>
                <a:moveTo>
                  <a:pt x="1908028" y="1555778"/>
                </a:moveTo>
                <a:lnTo>
                  <a:pt x="1910341" y="1575044"/>
                </a:lnTo>
                <a:lnTo>
                  <a:pt x="1910341" y="1582269"/>
                </a:lnTo>
                <a:lnTo>
                  <a:pt x="1908028" y="1582269"/>
                </a:lnTo>
                <a:lnTo>
                  <a:pt x="1905716" y="1575044"/>
                </a:lnTo>
                <a:lnTo>
                  <a:pt x="1903403" y="1567820"/>
                </a:lnTo>
                <a:lnTo>
                  <a:pt x="1903403" y="1550961"/>
                </a:lnTo>
                <a:lnTo>
                  <a:pt x="1908028" y="1550961"/>
                </a:lnTo>
                <a:lnTo>
                  <a:pt x="1908028" y="1555778"/>
                </a:lnTo>
                <a:close/>
                <a:moveTo>
                  <a:pt x="1945032" y="1555778"/>
                </a:moveTo>
                <a:lnTo>
                  <a:pt x="1945032" y="1558186"/>
                </a:lnTo>
                <a:lnTo>
                  <a:pt x="1947346" y="1565411"/>
                </a:lnTo>
                <a:lnTo>
                  <a:pt x="1947346" y="1567820"/>
                </a:lnTo>
                <a:lnTo>
                  <a:pt x="1945032" y="1570228"/>
                </a:lnTo>
                <a:lnTo>
                  <a:pt x="1933468" y="1577453"/>
                </a:lnTo>
                <a:lnTo>
                  <a:pt x="1928844" y="1567820"/>
                </a:lnTo>
                <a:lnTo>
                  <a:pt x="1933468" y="1555778"/>
                </a:lnTo>
                <a:lnTo>
                  <a:pt x="1938094" y="1550961"/>
                </a:lnTo>
                <a:lnTo>
                  <a:pt x="1945032" y="1555778"/>
                </a:lnTo>
                <a:close/>
                <a:moveTo>
                  <a:pt x="531935" y="134866"/>
                </a:moveTo>
                <a:lnTo>
                  <a:pt x="536561" y="137274"/>
                </a:lnTo>
                <a:lnTo>
                  <a:pt x="541187" y="139683"/>
                </a:lnTo>
                <a:lnTo>
                  <a:pt x="548125" y="149316"/>
                </a:lnTo>
                <a:lnTo>
                  <a:pt x="538873" y="149316"/>
                </a:lnTo>
                <a:lnTo>
                  <a:pt x="524997" y="137274"/>
                </a:lnTo>
                <a:lnTo>
                  <a:pt x="513433" y="134866"/>
                </a:lnTo>
                <a:lnTo>
                  <a:pt x="518059" y="132458"/>
                </a:lnTo>
                <a:lnTo>
                  <a:pt x="522684" y="132458"/>
                </a:lnTo>
                <a:lnTo>
                  <a:pt x="527309" y="132458"/>
                </a:lnTo>
                <a:lnTo>
                  <a:pt x="531935" y="134866"/>
                </a:lnTo>
                <a:close/>
                <a:moveTo>
                  <a:pt x="407046" y="132458"/>
                </a:moveTo>
                <a:lnTo>
                  <a:pt x="413985" y="127641"/>
                </a:lnTo>
                <a:lnTo>
                  <a:pt x="418609" y="132458"/>
                </a:lnTo>
                <a:lnTo>
                  <a:pt x="420923" y="139683"/>
                </a:lnTo>
                <a:lnTo>
                  <a:pt x="418609" y="149316"/>
                </a:lnTo>
                <a:lnTo>
                  <a:pt x="418609" y="151725"/>
                </a:lnTo>
                <a:lnTo>
                  <a:pt x="413985" y="154133"/>
                </a:lnTo>
                <a:lnTo>
                  <a:pt x="411671" y="156541"/>
                </a:lnTo>
                <a:lnTo>
                  <a:pt x="407046" y="158949"/>
                </a:lnTo>
                <a:lnTo>
                  <a:pt x="402421" y="154133"/>
                </a:lnTo>
                <a:lnTo>
                  <a:pt x="402421" y="146908"/>
                </a:lnTo>
                <a:lnTo>
                  <a:pt x="404733" y="137274"/>
                </a:lnTo>
                <a:lnTo>
                  <a:pt x="407046" y="132458"/>
                </a:lnTo>
                <a:close/>
                <a:moveTo>
                  <a:pt x="966734" y="2061526"/>
                </a:moveTo>
                <a:lnTo>
                  <a:pt x="973672" y="2056709"/>
                </a:lnTo>
                <a:lnTo>
                  <a:pt x="1045369" y="1979643"/>
                </a:lnTo>
                <a:lnTo>
                  <a:pt x="1052307" y="1970010"/>
                </a:lnTo>
                <a:lnTo>
                  <a:pt x="1054619" y="1960376"/>
                </a:lnTo>
                <a:lnTo>
                  <a:pt x="1056932" y="1950743"/>
                </a:lnTo>
                <a:lnTo>
                  <a:pt x="1056932" y="1941110"/>
                </a:lnTo>
                <a:lnTo>
                  <a:pt x="1054619" y="1929068"/>
                </a:lnTo>
                <a:lnTo>
                  <a:pt x="1052307" y="1917027"/>
                </a:lnTo>
                <a:lnTo>
                  <a:pt x="1047681" y="1907393"/>
                </a:lnTo>
                <a:lnTo>
                  <a:pt x="1040743" y="1897760"/>
                </a:lnTo>
                <a:lnTo>
                  <a:pt x="1031491" y="1890535"/>
                </a:lnTo>
                <a:lnTo>
                  <a:pt x="982924" y="1864043"/>
                </a:lnTo>
                <a:lnTo>
                  <a:pt x="971360" y="1854410"/>
                </a:lnTo>
                <a:lnTo>
                  <a:pt x="941294" y="1830327"/>
                </a:lnTo>
                <a:lnTo>
                  <a:pt x="915853" y="1799019"/>
                </a:lnTo>
                <a:lnTo>
                  <a:pt x="906603" y="1791794"/>
                </a:lnTo>
                <a:lnTo>
                  <a:pt x="897351" y="1784569"/>
                </a:lnTo>
                <a:lnTo>
                  <a:pt x="874224" y="1772527"/>
                </a:lnTo>
                <a:lnTo>
                  <a:pt x="851096" y="1765302"/>
                </a:lnTo>
                <a:lnTo>
                  <a:pt x="603630" y="1712319"/>
                </a:lnTo>
                <a:lnTo>
                  <a:pt x="585128" y="1702686"/>
                </a:lnTo>
                <a:lnTo>
                  <a:pt x="520371" y="1647294"/>
                </a:lnTo>
                <a:lnTo>
                  <a:pt x="504182" y="1630436"/>
                </a:lnTo>
                <a:lnTo>
                  <a:pt x="487992" y="1611169"/>
                </a:lnTo>
                <a:lnTo>
                  <a:pt x="439425" y="1534103"/>
                </a:lnTo>
                <a:lnTo>
                  <a:pt x="430173" y="1526878"/>
                </a:lnTo>
                <a:lnTo>
                  <a:pt x="420923" y="1522061"/>
                </a:lnTo>
                <a:lnTo>
                  <a:pt x="409359" y="1522061"/>
                </a:lnTo>
                <a:lnTo>
                  <a:pt x="404733" y="1526878"/>
                </a:lnTo>
                <a:lnTo>
                  <a:pt x="402421" y="1531695"/>
                </a:lnTo>
                <a:lnTo>
                  <a:pt x="397795" y="1543736"/>
                </a:lnTo>
                <a:lnTo>
                  <a:pt x="395482" y="1546145"/>
                </a:lnTo>
                <a:lnTo>
                  <a:pt x="393169" y="1550961"/>
                </a:lnTo>
                <a:lnTo>
                  <a:pt x="381606" y="1553370"/>
                </a:lnTo>
                <a:lnTo>
                  <a:pt x="367730" y="1550961"/>
                </a:lnTo>
                <a:lnTo>
                  <a:pt x="307597" y="1531695"/>
                </a:lnTo>
                <a:lnTo>
                  <a:pt x="282157" y="1529286"/>
                </a:lnTo>
                <a:lnTo>
                  <a:pt x="265968" y="1529286"/>
                </a:lnTo>
                <a:lnTo>
                  <a:pt x="256716" y="1531695"/>
                </a:lnTo>
                <a:lnTo>
                  <a:pt x="219712" y="1553370"/>
                </a:lnTo>
                <a:lnTo>
                  <a:pt x="191959" y="1570228"/>
                </a:lnTo>
                <a:lnTo>
                  <a:pt x="175769" y="1577453"/>
                </a:lnTo>
                <a:lnTo>
                  <a:pt x="168831" y="1577453"/>
                </a:lnTo>
                <a:lnTo>
                  <a:pt x="164206" y="1575044"/>
                </a:lnTo>
                <a:lnTo>
                  <a:pt x="159581" y="1570228"/>
                </a:lnTo>
                <a:lnTo>
                  <a:pt x="154955" y="1563003"/>
                </a:lnTo>
                <a:lnTo>
                  <a:pt x="152642" y="1555778"/>
                </a:lnTo>
                <a:lnTo>
                  <a:pt x="152642" y="1543736"/>
                </a:lnTo>
                <a:lnTo>
                  <a:pt x="152642" y="1536511"/>
                </a:lnTo>
                <a:lnTo>
                  <a:pt x="161893" y="1512428"/>
                </a:lnTo>
                <a:lnTo>
                  <a:pt x="164206" y="1500387"/>
                </a:lnTo>
                <a:lnTo>
                  <a:pt x="164206" y="1490753"/>
                </a:lnTo>
                <a:lnTo>
                  <a:pt x="161893" y="1483528"/>
                </a:lnTo>
                <a:lnTo>
                  <a:pt x="152642" y="1469078"/>
                </a:lnTo>
                <a:lnTo>
                  <a:pt x="141078" y="1454628"/>
                </a:lnTo>
                <a:lnTo>
                  <a:pt x="129514" y="1440178"/>
                </a:lnTo>
                <a:lnTo>
                  <a:pt x="108700" y="1413687"/>
                </a:lnTo>
                <a:lnTo>
                  <a:pt x="104074" y="1404054"/>
                </a:lnTo>
                <a:lnTo>
                  <a:pt x="101762" y="1392012"/>
                </a:lnTo>
                <a:lnTo>
                  <a:pt x="94823" y="1341437"/>
                </a:lnTo>
                <a:lnTo>
                  <a:pt x="90198" y="1329395"/>
                </a:lnTo>
                <a:lnTo>
                  <a:pt x="83259" y="1319762"/>
                </a:lnTo>
                <a:lnTo>
                  <a:pt x="78634" y="1314946"/>
                </a:lnTo>
                <a:lnTo>
                  <a:pt x="71695" y="1310129"/>
                </a:lnTo>
                <a:lnTo>
                  <a:pt x="18502" y="1288454"/>
                </a:lnTo>
                <a:lnTo>
                  <a:pt x="9252" y="1283637"/>
                </a:lnTo>
                <a:lnTo>
                  <a:pt x="4626" y="1278821"/>
                </a:lnTo>
                <a:lnTo>
                  <a:pt x="0" y="1271596"/>
                </a:lnTo>
                <a:lnTo>
                  <a:pt x="0" y="1259554"/>
                </a:lnTo>
                <a:lnTo>
                  <a:pt x="4626" y="1245104"/>
                </a:lnTo>
                <a:lnTo>
                  <a:pt x="11564" y="1235471"/>
                </a:lnTo>
                <a:lnTo>
                  <a:pt x="18502" y="1228246"/>
                </a:lnTo>
                <a:lnTo>
                  <a:pt x="46255" y="1208979"/>
                </a:lnTo>
                <a:lnTo>
                  <a:pt x="50881" y="1201754"/>
                </a:lnTo>
                <a:lnTo>
                  <a:pt x="53193" y="1194529"/>
                </a:lnTo>
                <a:lnTo>
                  <a:pt x="48567" y="1180079"/>
                </a:lnTo>
                <a:lnTo>
                  <a:pt x="39317" y="1146363"/>
                </a:lnTo>
                <a:lnTo>
                  <a:pt x="37004" y="1134321"/>
                </a:lnTo>
                <a:lnTo>
                  <a:pt x="37004" y="1119871"/>
                </a:lnTo>
                <a:lnTo>
                  <a:pt x="39317" y="1064480"/>
                </a:lnTo>
                <a:lnTo>
                  <a:pt x="37004" y="1045213"/>
                </a:lnTo>
                <a:lnTo>
                  <a:pt x="37004" y="1042805"/>
                </a:lnTo>
                <a:lnTo>
                  <a:pt x="39317" y="1040396"/>
                </a:lnTo>
                <a:lnTo>
                  <a:pt x="46255" y="1035580"/>
                </a:lnTo>
                <a:lnTo>
                  <a:pt x="50881" y="1025947"/>
                </a:lnTo>
                <a:lnTo>
                  <a:pt x="53193" y="1023538"/>
                </a:lnTo>
                <a:lnTo>
                  <a:pt x="67071" y="1016313"/>
                </a:lnTo>
                <a:lnTo>
                  <a:pt x="90198" y="997046"/>
                </a:lnTo>
                <a:lnTo>
                  <a:pt x="78634" y="985005"/>
                </a:lnTo>
                <a:lnTo>
                  <a:pt x="76321" y="982597"/>
                </a:lnTo>
                <a:lnTo>
                  <a:pt x="78634" y="977780"/>
                </a:lnTo>
                <a:lnTo>
                  <a:pt x="83259" y="975372"/>
                </a:lnTo>
                <a:lnTo>
                  <a:pt x="94823" y="968147"/>
                </a:lnTo>
                <a:lnTo>
                  <a:pt x="99448" y="963330"/>
                </a:lnTo>
                <a:lnTo>
                  <a:pt x="108700" y="951288"/>
                </a:lnTo>
                <a:lnTo>
                  <a:pt x="113326" y="948880"/>
                </a:lnTo>
                <a:lnTo>
                  <a:pt x="113326" y="951288"/>
                </a:lnTo>
                <a:lnTo>
                  <a:pt x="120264" y="968147"/>
                </a:lnTo>
                <a:lnTo>
                  <a:pt x="122576" y="980188"/>
                </a:lnTo>
                <a:lnTo>
                  <a:pt x="138766" y="1016313"/>
                </a:lnTo>
                <a:lnTo>
                  <a:pt x="148017" y="1042805"/>
                </a:lnTo>
                <a:lnTo>
                  <a:pt x="154955" y="1054846"/>
                </a:lnTo>
                <a:lnTo>
                  <a:pt x="164206" y="1062071"/>
                </a:lnTo>
                <a:lnTo>
                  <a:pt x="171145" y="1042805"/>
                </a:lnTo>
                <a:lnTo>
                  <a:pt x="173457" y="1033171"/>
                </a:lnTo>
                <a:lnTo>
                  <a:pt x="173457" y="1021130"/>
                </a:lnTo>
                <a:lnTo>
                  <a:pt x="173457" y="1018722"/>
                </a:lnTo>
                <a:lnTo>
                  <a:pt x="168831" y="1011496"/>
                </a:lnTo>
                <a:lnTo>
                  <a:pt x="168831" y="1009088"/>
                </a:lnTo>
                <a:lnTo>
                  <a:pt x="168831" y="992230"/>
                </a:lnTo>
                <a:lnTo>
                  <a:pt x="168831" y="987413"/>
                </a:lnTo>
                <a:lnTo>
                  <a:pt x="164206" y="980188"/>
                </a:lnTo>
                <a:lnTo>
                  <a:pt x="154955" y="968147"/>
                </a:lnTo>
                <a:lnTo>
                  <a:pt x="152642" y="963330"/>
                </a:lnTo>
                <a:lnTo>
                  <a:pt x="150330" y="956105"/>
                </a:lnTo>
                <a:lnTo>
                  <a:pt x="138766" y="934430"/>
                </a:lnTo>
                <a:lnTo>
                  <a:pt x="134140" y="917572"/>
                </a:lnTo>
                <a:lnTo>
                  <a:pt x="134140" y="900713"/>
                </a:lnTo>
                <a:lnTo>
                  <a:pt x="131828" y="895897"/>
                </a:lnTo>
                <a:lnTo>
                  <a:pt x="124890" y="879039"/>
                </a:lnTo>
                <a:lnTo>
                  <a:pt x="124890" y="869405"/>
                </a:lnTo>
                <a:lnTo>
                  <a:pt x="134140" y="761031"/>
                </a:lnTo>
                <a:lnTo>
                  <a:pt x="138766" y="744172"/>
                </a:lnTo>
                <a:lnTo>
                  <a:pt x="143392" y="739356"/>
                </a:lnTo>
                <a:lnTo>
                  <a:pt x="148017" y="732131"/>
                </a:lnTo>
                <a:lnTo>
                  <a:pt x="145704" y="720089"/>
                </a:lnTo>
                <a:lnTo>
                  <a:pt x="143392" y="705639"/>
                </a:lnTo>
                <a:lnTo>
                  <a:pt x="138766" y="696006"/>
                </a:lnTo>
                <a:lnTo>
                  <a:pt x="127202" y="703231"/>
                </a:lnTo>
                <a:lnTo>
                  <a:pt x="111012" y="703231"/>
                </a:lnTo>
                <a:lnTo>
                  <a:pt x="97136" y="700823"/>
                </a:lnTo>
                <a:lnTo>
                  <a:pt x="85572" y="693598"/>
                </a:lnTo>
                <a:lnTo>
                  <a:pt x="78634" y="683964"/>
                </a:lnTo>
                <a:lnTo>
                  <a:pt x="69383" y="669514"/>
                </a:lnTo>
                <a:lnTo>
                  <a:pt x="64757" y="655064"/>
                </a:lnTo>
                <a:lnTo>
                  <a:pt x="67071" y="640615"/>
                </a:lnTo>
                <a:lnTo>
                  <a:pt x="74009" y="645431"/>
                </a:lnTo>
                <a:lnTo>
                  <a:pt x="78634" y="645431"/>
                </a:lnTo>
                <a:lnTo>
                  <a:pt x="83259" y="647839"/>
                </a:lnTo>
                <a:lnTo>
                  <a:pt x="83259" y="643023"/>
                </a:lnTo>
                <a:lnTo>
                  <a:pt x="83259" y="638206"/>
                </a:lnTo>
                <a:lnTo>
                  <a:pt x="85572" y="633390"/>
                </a:lnTo>
                <a:lnTo>
                  <a:pt x="85572" y="630981"/>
                </a:lnTo>
                <a:lnTo>
                  <a:pt x="97136" y="638206"/>
                </a:lnTo>
                <a:lnTo>
                  <a:pt x="104074" y="645431"/>
                </a:lnTo>
                <a:lnTo>
                  <a:pt x="117950" y="659881"/>
                </a:lnTo>
                <a:lnTo>
                  <a:pt x="127202" y="676739"/>
                </a:lnTo>
                <a:lnTo>
                  <a:pt x="134140" y="681556"/>
                </a:lnTo>
                <a:lnTo>
                  <a:pt x="143392" y="686373"/>
                </a:lnTo>
                <a:lnTo>
                  <a:pt x="150330" y="688781"/>
                </a:lnTo>
                <a:lnTo>
                  <a:pt x="154955" y="688781"/>
                </a:lnTo>
                <a:lnTo>
                  <a:pt x="157268" y="686373"/>
                </a:lnTo>
                <a:lnTo>
                  <a:pt x="164206" y="674331"/>
                </a:lnTo>
                <a:lnTo>
                  <a:pt x="168831" y="664698"/>
                </a:lnTo>
                <a:lnTo>
                  <a:pt x="178083" y="623756"/>
                </a:lnTo>
                <a:lnTo>
                  <a:pt x="182709" y="611714"/>
                </a:lnTo>
                <a:lnTo>
                  <a:pt x="175769" y="594856"/>
                </a:lnTo>
                <a:lnTo>
                  <a:pt x="141078" y="551506"/>
                </a:lnTo>
                <a:lnTo>
                  <a:pt x="138766" y="546690"/>
                </a:lnTo>
                <a:lnTo>
                  <a:pt x="136454" y="539465"/>
                </a:lnTo>
                <a:lnTo>
                  <a:pt x="136454" y="532240"/>
                </a:lnTo>
                <a:lnTo>
                  <a:pt x="141078" y="527423"/>
                </a:lnTo>
                <a:lnTo>
                  <a:pt x="168831" y="517790"/>
                </a:lnTo>
                <a:lnTo>
                  <a:pt x="175769" y="508157"/>
                </a:lnTo>
                <a:lnTo>
                  <a:pt x="173457" y="500932"/>
                </a:lnTo>
                <a:lnTo>
                  <a:pt x="171145" y="493707"/>
                </a:lnTo>
                <a:lnTo>
                  <a:pt x="168831" y="484073"/>
                </a:lnTo>
                <a:lnTo>
                  <a:pt x="171145" y="472032"/>
                </a:lnTo>
                <a:lnTo>
                  <a:pt x="180395" y="455173"/>
                </a:lnTo>
                <a:lnTo>
                  <a:pt x="187333" y="445540"/>
                </a:lnTo>
                <a:lnTo>
                  <a:pt x="187333" y="440724"/>
                </a:lnTo>
                <a:lnTo>
                  <a:pt x="187333" y="431090"/>
                </a:lnTo>
                <a:lnTo>
                  <a:pt x="189647" y="426273"/>
                </a:lnTo>
                <a:lnTo>
                  <a:pt x="194273" y="421457"/>
                </a:lnTo>
                <a:lnTo>
                  <a:pt x="198897" y="416640"/>
                </a:lnTo>
                <a:lnTo>
                  <a:pt x="205836" y="414232"/>
                </a:lnTo>
                <a:lnTo>
                  <a:pt x="210461" y="411824"/>
                </a:lnTo>
                <a:lnTo>
                  <a:pt x="219712" y="407007"/>
                </a:lnTo>
                <a:lnTo>
                  <a:pt x="240528" y="404599"/>
                </a:lnTo>
                <a:lnTo>
                  <a:pt x="249778" y="399782"/>
                </a:lnTo>
                <a:lnTo>
                  <a:pt x="254404" y="382924"/>
                </a:lnTo>
                <a:lnTo>
                  <a:pt x="252092" y="366065"/>
                </a:lnTo>
                <a:lnTo>
                  <a:pt x="247466" y="346799"/>
                </a:lnTo>
                <a:lnTo>
                  <a:pt x="245152" y="327532"/>
                </a:lnTo>
                <a:lnTo>
                  <a:pt x="247466" y="317899"/>
                </a:lnTo>
                <a:lnTo>
                  <a:pt x="249778" y="305857"/>
                </a:lnTo>
                <a:lnTo>
                  <a:pt x="256716" y="296224"/>
                </a:lnTo>
                <a:lnTo>
                  <a:pt x="263655" y="291407"/>
                </a:lnTo>
                <a:lnTo>
                  <a:pt x="268280" y="291407"/>
                </a:lnTo>
                <a:lnTo>
                  <a:pt x="279844" y="288999"/>
                </a:lnTo>
                <a:lnTo>
                  <a:pt x="284469" y="288999"/>
                </a:lnTo>
                <a:lnTo>
                  <a:pt x="289095" y="286591"/>
                </a:lnTo>
                <a:lnTo>
                  <a:pt x="319161" y="272141"/>
                </a:lnTo>
                <a:lnTo>
                  <a:pt x="330725" y="264916"/>
                </a:lnTo>
                <a:lnTo>
                  <a:pt x="337663" y="257691"/>
                </a:lnTo>
                <a:lnTo>
                  <a:pt x="342288" y="250466"/>
                </a:lnTo>
                <a:lnTo>
                  <a:pt x="346914" y="202299"/>
                </a:lnTo>
                <a:lnTo>
                  <a:pt x="351540" y="185441"/>
                </a:lnTo>
                <a:lnTo>
                  <a:pt x="363104" y="173399"/>
                </a:lnTo>
                <a:lnTo>
                  <a:pt x="381606" y="170991"/>
                </a:lnTo>
                <a:lnTo>
                  <a:pt x="390857" y="178216"/>
                </a:lnTo>
                <a:lnTo>
                  <a:pt x="393169" y="187849"/>
                </a:lnTo>
                <a:lnTo>
                  <a:pt x="390857" y="209524"/>
                </a:lnTo>
                <a:lnTo>
                  <a:pt x="390857" y="231199"/>
                </a:lnTo>
                <a:lnTo>
                  <a:pt x="393169" y="238424"/>
                </a:lnTo>
                <a:lnTo>
                  <a:pt x="400108" y="233607"/>
                </a:lnTo>
                <a:lnTo>
                  <a:pt x="402421" y="233607"/>
                </a:lnTo>
                <a:lnTo>
                  <a:pt x="407046" y="240832"/>
                </a:lnTo>
                <a:lnTo>
                  <a:pt x="411671" y="248058"/>
                </a:lnTo>
                <a:lnTo>
                  <a:pt x="418609" y="255282"/>
                </a:lnTo>
                <a:lnTo>
                  <a:pt x="427861" y="260099"/>
                </a:lnTo>
                <a:lnTo>
                  <a:pt x="441737" y="262507"/>
                </a:lnTo>
                <a:lnTo>
                  <a:pt x="448676" y="267324"/>
                </a:lnTo>
                <a:lnTo>
                  <a:pt x="453301" y="264916"/>
                </a:lnTo>
                <a:lnTo>
                  <a:pt x="455614" y="260099"/>
                </a:lnTo>
                <a:lnTo>
                  <a:pt x="457927" y="260099"/>
                </a:lnTo>
                <a:lnTo>
                  <a:pt x="469490" y="260099"/>
                </a:lnTo>
                <a:lnTo>
                  <a:pt x="476428" y="262507"/>
                </a:lnTo>
                <a:lnTo>
                  <a:pt x="483368" y="267324"/>
                </a:lnTo>
                <a:lnTo>
                  <a:pt x="490306" y="274549"/>
                </a:lnTo>
                <a:lnTo>
                  <a:pt x="494932" y="274549"/>
                </a:lnTo>
                <a:lnTo>
                  <a:pt x="501870" y="264916"/>
                </a:lnTo>
                <a:lnTo>
                  <a:pt x="515746" y="250466"/>
                </a:lnTo>
                <a:lnTo>
                  <a:pt x="511120" y="238424"/>
                </a:lnTo>
                <a:lnTo>
                  <a:pt x="518059" y="216749"/>
                </a:lnTo>
                <a:lnTo>
                  <a:pt x="538873" y="185441"/>
                </a:lnTo>
                <a:lnTo>
                  <a:pt x="548125" y="173399"/>
                </a:lnTo>
                <a:lnTo>
                  <a:pt x="550437" y="170991"/>
                </a:lnTo>
                <a:lnTo>
                  <a:pt x="555063" y="173399"/>
                </a:lnTo>
                <a:lnTo>
                  <a:pt x="559689" y="178216"/>
                </a:lnTo>
                <a:lnTo>
                  <a:pt x="564314" y="180624"/>
                </a:lnTo>
                <a:lnTo>
                  <a:pt x="571252" y="178216"/>
                </a:lnTo>
                <a:lnTo>
                  <a:pt x="573565" y="175808"/>
                </a:lnTo>
                <a:lnTo>
                  <a:pt x="575878" y="163766"/>
                </a:lnTo>
                <a:lnTo>
                  <a:pt x="580503" y="158949"/>
                </a:lnTo>
                <a:lnTo>
                  <a:pt x="582816" y="156541"/>
                </a:lnTo>
                <a:lnTo>
                  <a:pt x="594380" y="154133"/>
                </a:lnTo>
                <a:lnTo>
                  <a:pt x="596692" y="151725"/>
                </a:lnTo>
                <a:lnTo>
                  <a:pt x="601318" y="144499"/>
                </a:lnTo>
                <a:lnTo>
                  <a:pt x="601318" y="137274"/>
                </a:lnTo>
                <a:lnTo>
                  <a:pt x="599006" y="108375"/>
                </a:lnTo>
                <a:lnTo>
                  <a:pt x="601318" y="101150"/>
                </a:lnTo>
                <a:lnTo>
                  <a:pt x="601318" y="98741"/>
                </a:lnTo>
                <a:lnTo>
                  <a:pt x="601318" y="96333"/>
                </a:lnTo>
                <a:lnTo>
                  <a:pt x="605944" y="91516"/>
                </a:lnTo>
                <a:lnTo>
                  <a:pt x="608256" y="86700"/>
                </a:lnTo>
                <a:lnTo>
                  <a:pt x="610570" y="86700"/>
                </a:lnTo>
                <a:lnTo>
                  <a:pt x="612882" y="77066"/>
                </a:lnTo>
                <a:lnTo>
                  <a:pt x="612882" y="67433"/>
                </a:lnTo>
                <a:lnTo>
                  <a:pt x="612882" y="48166"/>
                </a:lnTo>
                <a:lnTo>
                  <a:pt x="610570" y="31308"/>
                </a:lnTo>
                <a:lnTo>
                  <a:pt x="610570" y="21675"/>
                </a:lnTo>
                <a:lnTo>
                  <a:pt x="615194" y="14450"/>
                </a:lnTo>
                <a:lnTo>
                  <a:pt x="619820" y="12042"/>
                </a:lnTo>
                <a:lnTo>
                  <a:pt x="631384" y="14450"/>
                </a:lnTo>
                <a:lnTo>
                  <a:pt x="633697" y="14450"/>
                </a:lnTo>
                <a:lnTo>
                  <a:pt x="638322" y="12042"/>
                </a:lnTo>
                <a:lnTo>
                  <a:pt x="649885" y="0"/>
                </a:lnTo>
                <a:lnTo>
                  <a:pt x="649885" y="14450"/>
                </a:lnTo>
                <a:lnTo>
                  <a:pt x="649885" y="21675"/>
                </a:lnTo>
                <a:lnTo>
                  <a:pt x="654511" y="19267"/>
                </a:lnTo>
                <a:lnTo>
                  <a:pt x="663763" y="9633"/>
                </a:lnTo>
                <a:lnTo>
                  <a:pt x="668389" y="4817"/>
                </a:lnTo>
                <a:lnTo>
                  <a:pt x="677639" y="4817"/>
                </a:lnTo>
                <a:lnTo>
                  <a:pt x="719268" y="14450"/>
                </a:lnTo>
                <a:lnTo>
                  <a:pt x="728520" y="12042"/>
                </a:lnTo>
                <a:lnTo>
                  <a:pt x="753960" y="19267"/>
                </a:lnTo>
                <a:lnTo>
                  <a:pt x="765524" y="26492"/>
                </a:lnTo>
                <a:lnTo>
                  <a:pt x="774775" y="40941"/>
                </a:lnTo>
                <a:lnTo>
                  <a:pt x="814092" y="60208"/>
                </a:lnTo>
                <a:lnTo>
                  <a:pt x="837220" y="48166"/>
                </a:lnTo>
                <a:lnTo>
                  <a:pt x="846470" y="48166"/>
                </a:lnTo>
                <a:lnTo>
                  <a:pt x="867286" y="48166"/>
                </a:lnTo>
                <a:lnTo>
                  <a:pt x="874224" y="45758"/>
                </a:lnTo>
                <a:lnTo>
                  <a:pt x="885787" y="38533"/>
                </a:lnTo>
                <a:lnTo>
                  <a:pt x="895039" y="28900"/>
                </a:lnTo>
                <a:lnTo>
                  <a:pt x="899665" y="28900"/>
                </a:lnTo>
                <a:lnTo>
                  <a:pt x="904289" y="31308"/>
                </a:lnTo>
                <a:lnTo>
                  <a:pt x="906603" y="33717"/>
                </a:lnTo>
                <a:lnTo>
                  <a:pt x="908915" y="40941"/>
                </a:lnTo>
                <a:lnTo>
                  <a:pt x="908915" y="48166"/>
                </a:lnTo>
                <a:lnTo>
                  <a:pt x="906603" y="52983"/>
                </a:lnTo>
                <a:lnTo>
                  <a:pt x="901977" y="52983"/>
                </a:lnTo>
                <a:lnTo>
                  <a:pt x="890413" y="57800"/>
                </a:lnTo>
                <a:lnTo>
                  <a:pt x="888101" y="57800"/>
                </a:lnTo>
                <a:lnTo>
                  <a:pt x="890413" y="62616"/>
                </a:lnTo>
                <a:lnTo>
                  <a:pt x="892725" y="67433"/>
                </a:lnTo>
                <a:lnTo>
                  <a:pt x="895039" y="72250"/>
                </a:lnTo>
                <a:lnTo>
                  <a:pt x="895039" y="77066"/>
                </a:lnTo>
                <a:lnTo>
                  <a:pt x="895039" y="79475"/>
                </a:lnTo>
                <a:lnTo>
                  <a:pt x="895039" y="84291"/>
                </a:lnTo>
                <a:lnTo>
                  <a:pt x="897351" y="89108"/>
                </a:lnTo>
                <a:lnTo>
                  <a:pt x="906603" y="98741"/>
                </a:lnTo>
                <a:lnTo>
                  <a:pt x="906603" y="103558"/>
                </a:lnTo>
                <a:lnTo>
                  <a:pt x="911229" y="110783"/>
                </a:lnTo>
                <a:lnTo>
                  <a:pt x="934356" y="130050"/>
                </a:lnTo>
                <a:lnTo>
                  <a:pt x="941294" y="134866"/>
                </a:lnTo>
                <a:lnTo>
                  <a:pt x="959796" y="139683"/>
                </a:lnTo>
                <a:lnTo>
                  <a:pt x="980612" y="139683"/>
                </a:lnTo>
                <a:lnTo>
                  <a:pt x="1114751" y="122825"/>
                </a:lnTo>
                <a:lnTo>
                  <a:pt x="1124002" y="125233"/>
                </a:lnTo>
                <a:lnTo>
                  <a:pt x="1128627" y="146908"/>
                </a:lnTo>
                <a:lnTo>
                  <a:pt x="1135565" y="156541"/>
                </a:lnTo>
                <a:lnTo>
                  <a:pt x="1144817" y="158949"/>
                </a:lnTo>
                <a:lnTo>
                  <a:pt x="1154069" y="158949"/>
                </a:lnTo>
                <a:lnTo>
                  <a:pt x="1161007" y="154133"/>
                </a:lnTo>
                <a:lnTo>
                  <a:pt x="1172571" y="142091"/>
                </a:lnTo>
                <a:lnTo>
                  <a:pt x="1179509" y="139683"/>
                </a:lnTo>
                <a:lnTo>
                  <a:pt x="1188760" y="139683"/>
                </a:lnTo>
                <a:lnTo>
                  <a:pt x="1218826" y="151725"/>
                </a:lnTo>
                <a:lnTo>
                  <a:pt x="1230390" y="151725"/>
                </a:lnTo>
                <a:lnTo>
                  <a:pt x="1237328" y="154133"/>
                </a:lnTo>
                <a:lnTo>
                  <a:pt x="1239640" y="156541"/>
                </a:lnTo>
                <a:lnTo>
                  <a:pt x="1237328" y="158949"/>
                </a:lnTo>
                <a:lnTo>
                  <a:pt x="1214200" y="175808"/>
                </a:lnTo>
                <a:lnTo>
                  <a:pt x="1170257" y="197483"/>
                </a:lnTo>
                <a:lnTo>
                  <a:pt x="1147129" y="199891"/>
                </a:lnTo>
                <a:lnTo>
                  <a:pt x="1098562" y="183033"/>
                </a:lnTo>
                <a:lnTo>
                  <a:pt x="1091624" y="183033"/>
                </a:lnTo>
                <a:lnTo>
                  <a:pt x="1086998" y="180624"/>
                </a:lnTo>
                <a:lnTo>
                  <a:pt x="1084686" y="180624"/>
                </a:lnTo>
                <a:lnTo>
                  <a:pt x="1077746" y="183033"/>
                </a:lnTo>
                <a:lnTo>
                  <a:pt x="1022241" y="207116"/>
                </a:lnTo>
                <a:lnTo>
                  <a:pt x="992175" y="216749"/>
                </a:lnTo>
                <a:lnTo>
                  <a:pt x="980612" y="223974"/>
                </a:lnTo>
                <a:lnTo>
                  <a:pt x="971360" y="228791"/>
                </a:lnTo>
                <a:lnTo>
                  <a:pt x="943607" y="236016"/>
                </a:lnTo>
                <a:lnTo>
                  <a:pt x="925105" y="243241"/>
                </a:lnTo>
                <a:lnTo>
                  <a:pt x="918167" y="243241"/>
                </a:lnTo>
                <a:lnTo>
                  <a:pt x="913541" y="243241"/>
                </a:lnTo>
                <a:lnTo>
                  <a:pt x="908915" y="243241"/>
                </a:lnTo>
                <a:lnTo>
                  <a:pt x="904289" y="240832"/>
                </a:lnTo>
                <a:lnTo>
                  <a:pt x="885787" y="236016"/>
                </a:lnTo>
                <a:lnTo>
                  <a:pt x="871911" y="236016"/>
                </a:lnTo>
                <a:lnTo>
                  <a:pt x="864973" y="236016"/>
                </a:lnTo>
                <a:lnTo>
                  <a:pt x="855722" y="238424"/>
                </a:lnTo>
                <a:lnTo>
                  <a:pt x="848784" y="240832"/>
                </a:lnTo>
                <a:lnTo>
                  <a:pt x="830282" y="252874"/>
                </a:lnTo>
                <a:lnTo>
                  <a:pt x="825656" y="257691"/>
                </a:lnTo>
                <a:lnTo>
                  <a:pt x="818718" y="262507"/>
                </a:lnTo>
                <a:lnTo>
                  <a:pt x="811779" y="274549"/>
                </a:lnTo>
                <a:lnTo>
                  <a:pt x="807154" y="281774"/>
                </a:lnTo>
                <a:lnTo>
                  <a:pt x="802529" y="296224"/>
                </a:lnTo>
                <a:lnTo>
                  <a:pt x="800215" y="301041"/>
                </a:lnTo>
                <a:lnTo>
                  <a:pt x="795591" y="305857"/>
                </a:lnTo>
                <a:lnTo>
                  <a:pt x="790965" y="308266"/>
                </a:lnTo>
                <a:lnTo>
                  <a:pt x="765524" y="320307"/>
                </a:lnTo>
                <a:lnTo>
                  <a:pt x="790965" y="346799"/>
                </a:lnTo>
                <a:lnTo>
                  <a:pt x="795591" y="356432"/>
                </a:lnTo>
                <a:lnTo>
                  <a:pt x="804841" y="363657"/>
                </a:lnTo>
                <a:lnTo>
                  <a:pt x="809467" y="366065"/>
                </a:lnTo>
                <a:lnTo>
                  <a:pt x="821030" y="368474"/>
                </a:lnTo>
                <a:lnTo>
                  <a:pt x="827968" y="370882"/>
                </a:lnTo>
                <a:lnTo>
                  <a:pt x="830282" y="373290"/>
                </a:lnTo>
                <a:lnTo>
                  <a:pt x="832594" y="373290"/>
                </a:lnTo>
                <a:lnTo>
                  <a:pt x="837220" y="370882"/>
                </a:lnTo>
                <a:lnTo>
                  <a:pt x="839532" y="370882"/>
                </a:lnTo>
                <a:lnTo>
                  <a:pt x="841846" y="370882"/>
                </a:lnTo>
                <a:lnTo>
                  <a:pt x="844158" y="370882"/>
                </a:lnTo>
                <a:lnTo>
                  <a:pt x="846470" y="375699"/>
                </a:lnTo>
                <a:lnTo>
                  <a:pt x="848784" y="382924"/>
                </a:lnTo>
                <a:lnTo>
                  <a:pt x="848784" y="409415"/>
                </a:lnTo>
                <a:lnTo>
                  <a:pt x="848784" y="414232"/>
                </a:lnTo>
                <a:lnTo>
                  <a:pt x="844158" y="426273"/>
                </a:lnTo>
                <a:lnTo>
                  <a:pt x="839532" y="423865"/>
                </a:lnTo>
                <a:lnTo>
                  <a:pt x="827968" y="419049"/>
                </a:lnTo>
                <a:lnTo>
                  <a:pt x="823343" y="416640"/>
                </a:lnTo>
                <a:lnTo>
                  <a:pt x="811779" y="416640"/>
                </a:lnTo>
                <a:lnTo>
                  <a:pt x="793277" y="423865"/>
                </a:lnTo>
                <a:lnTo>
                  <a:pt x="784027" y="426273"/>
                </a:lnTo>
                <a:lnTo>
                  <a:pt x="774775" y="426273"/>
                </a:lnTo>
                <a:lnTo>
                  <a:pt x="767837" y="428682"/>
                </a:lnTo>
                <a:lnTo>
                  <a:pt x="760899" y="431090"/>
                </a:lnTo>
                <a:lnTo>
                  <a:pt x="753960" y="438315"/>
                </a:lnTo>
                <a:lnTo>
                  <a:pt x="749335" y="447948"/>
                </a:lnTo>
                <a:lnTo>
                  <a:pt x="747022" y="450357"/>
                </a:lnTo>
                <a:lnTo>
                  <a:pt x="742396" y="452765"/>
                </a:lnTo>
                <a:lnTo>
                  <a:pt x="737772" y="452765"/>
                </a:lnTo>
                <a:lnTo>
                  <a:pt x="721582" y="447948"/>
                </a:lnTo>
                <a:lnTo>
                  <a:pt x="714644" y="445540"/>
                </a:lnTo>
                <a:lnTo>
                  <a:pt x="700767" y="435907"/>
                </a:lnTo>
                <a:lnTo>
                  <a:pt x="693829" y="431090"/>
                </a:lnTo>
                <a:lnTo>
                  <a:pt x="686891" y="433498"/>
                </a:lnTo>
                <a:lnTo>
                  <a:pt x="670701" y="440724"/>
                </a:lnTo>
                <a:lnTo>
                  <a:pt x="642947" y="443132"/>
                </a:lnTo>
                <a:lnTo>
                  <a:pt x="636009" y="443132"/>
                </a:lnTo>
                <a:lnTo>
                  <a:pt x="629071" y="438315"/>
                </a:lnTo>
                <a:lnTo>
                  <a:pt x="626758" y="435907"/>
                </a:lnTo>
                <a:lnTo>
                  <a:pt x="624446" y="428682"/>
                </a:lnTo>
                <a:lnTo>
                  <a:pt x="622133" y="426273"/>
                </a:lnTo>
                <a:lnTo>
                  <a:pt x="619820" y="423865"/>
                </a:lnTo>
                <a:lnTo>
                  <a:pt x="605944" y="421457"/>
                </a:lnTo>
                <a:lnTo>
                  <a:pt x="603630" y="421457"/>
                </a:lnTo>
                <a:lnTo>
                  <a:pt x="601318" y="416640"/>
                </a:lnTo>
                <a:lnTo>
                  <a:pt x="599006" y="414232"/>
                </a:lnTo>
                <a:lnTo>
                  <a:pt x="596692" y="411824"/>
                </a:lnTo>
                <a:lnTo>
                  <a:pt x="589754" y="414232"/>
                </a:lnTo>
                <a:lnTo>
                  <a:pt x="582816" y="416640"/>
                </a:lnTo>
                <a:lnTo>
                  <a:pt x="578190" y="416640"/>
                </a:lnTo>
                <a:lnTo>
                  <a:pt x="568939" y="411824"/>
                </a:lnTo>
                <a:lnTo>
                  <a:pt x="555063" y="397374"/>
                </a:lnTo>
                <a:lnTo>
                  <a:pt x="545811" y="392557"/>
                </a:lnTo>
                <a:lnTo>
                  <a:pt x="464865" y="394965"/>
                </a:lnTo>
                <a:lnTo>
                  <a:pt x="457927" y="397374"/>
                </a:lnTo>
                <a:lnTo>
                  <a:pt x="420923" y="414232"/>
                </a:lnTo>
                <a:lnTo>
                  <a:pt x="413985" y="416640"/>
                </a:lnTo>
                <a:lnTo>
                  <a:pt x="407046" y="419049"/>
                </a:lnTo>
                <a:lnTo>
                  <a:pt x="400108" y="423865"/>
                </a:lnTo>
                <a:lnTo>
                  <a:pt x="395482" y="431090"/>
                </a:lnTo>
                <a:lnTo>
                  <a:pt x="390857" y="435907"/>
                </a:lnTo>
                <a:lnTo>
                  <a:pt x="379293" y="445540"/>
                </a:lnTo>
                <a:lnTo>
                  <a:pt x="360790" y="464807"/>
                </a:lnTo>
                <a:lnTo>
                  <a:pt x="333038" y="505748"/>
                </a:lnTo>
                <a:lnTo>
                  <a:pt x="307597" y="537057"/>
                </a:lnTo>
                <a:lnTo>
                  <a:pt x="296033" y="553915"/>
                </a:lnTo>
                <a:lnTo>
                  <a:pt x="293721" y="558731"/>
                </a:lnTo>
                <a:lnTo>
                  <a:pt x="291407" y="575590"/>
                </a:lnTo>
                <a:lnTo>
                  <a:pt x="289095" y="580406"/>
                </a:lnTo>
                <a:lnTo>
                  <a:pt x="282157" y="590040"/>
                </a:lnTo>
                <a:lnTo>
                  <a:pt x="279844" y="599673"/>
                </a:lnTo>
                <a:lnTo>
                  <a:pt x="277531" y="621348"/>
                </a:lnTo>
                <a:lnTo>
                  <a:pt x="272906" y="643023"/>
                </a:lnTo>
                <a:lnTo>
                  <a:pt x="268280" y="652656"/>
                </a:lnTo>
                <a:lnTo>
                  <a:pt x="263655" y="662289"/>
                </a:lnTo>
                <a:lnTo>
                  <a:pt x="247466" y="674331"/>
                </a:lnTo>
                <a:lnTo>
                  <a:pt x="245152" y="679148"/>
                </a:lnTo>
                <a:lnTo>
                  <a:pt x="245152" y="683964"/>
                </a:lnTo>
                <a:lnTo>
                  <a:pt x="245152" y="696006"/>
                </a:lnTo>
                <a:lnTo>
                  <a:pt x="242840" y="717681"/>
                </a:lnTo>
                <a:lnTo>
                  <a:pt x="240528" y="729723"/>
                </a:lnTo>
                <a:lnTo>
                  <a:pt x="235902" y="736948"/>
                </a:lnTo>
                <a:lnTo>
                  <a:pt x="233588" y="746581"/>
                </a:lnTo>
                <a:lnTo>
                  <a:pt x="233588" y="758622"/>
                </a:lnTo>
                <a:lnTo>
                  <a:pt x="242840" y="818830"/>
                </a:lnTo>
                <a:lnTo>
                  <a:pt x="245152" y="828464"/>
                </a:lnTo>
                <a:lnTo>
                  <a:pt x="259030" y="845322"/>
                </a:lnTo>
                <a:lnTo>
                  <a:pt x="261342" y="857364"/>
                </a:lnTo>
                <a:lnTo>
                  <a:pt x="261342" y="862180"/>
                </a:lnTo>
                <a:lnTo>
                  <a:pt x="256716" y="871814"/>
                </a:lnTo>
                <a:lnTo>
                  <a:pt x="256716" y="876630"/>
                </a:lnTo>
                <a:lnTo>
                  <a:pt x="256716" y="881447"/>
                </a:lnTo>
                <a:lnTo>
                  <a:pt x="261342" y="891080"/>
                </a:lnTo>
                <a:lnTo>
                  <a:pt x="268280" y="939247"/>
                </a:lnTo>
                <a:lnTo>
                  <a:pt x="275219" y="958513"/>
                </a:lnTo>
                <a:lnTo>
                  <a:pt x="346914" y="1069296"/>
                </a:lnTo>
                <a:lnTo>
                  <a:pt x="351540" y="1074113"/>
                </a:lnTo>
                <a:lnTo>
                  <a:pt x="372354" y="1090971"/>
                </a:lnTo>
                <a:lnTo>
                  <a:pt x="383918" y="1093379"/>
                </a:lnTo>
                <a:lnTo>
                  <a:pt x="393169" y="1088563"/>
                </a:lnTo>
                <a:lnTo>
                  <a:pt x="402421" y="1078930"/>
                </a:lnTo>
                <a:lnTo>
                  <a:pt x="411671" y="1074113"/>
                </a:lnTo>
                <a:lnTo>
                  <a:pt x="423235" y="1076521"/>
                </a:lnTo>
                <a:lnTo>
                  <a:pt x="430173" y="1083746"/>
                </a:lnTo>
                <a:lnTo>
                  <a:pt x="434799" y="1093379"/>
                </a:lnTo>
                <a:lnTo>
                  <a:pt x="439425" y="1103013"/>
                </a:lnTo>
                <a:lnTo>
                  <a:pt x="444051" y="1105421"/>
                </a:lnTo>
                <a:lnTo>
                  <a:pt x="448676" y="1107829"/>
                </a:lnTo>
                <a:lnTo>
                  <a:pt x="457927" y="1107829"/>
                </a:lnTo>
                <a:lnTo>
                  <a:pt x="462552" y="1110238"/>
                </a:lnTo>
                <a:lnTo>
                  <a:pt x="467178" y="1115055"/>
                </a:lnTo>
                <a:lnTo>
                  <a:pt x="471804" y="1127096"/>
                </a:lnTo>
                <a:lnTo>
                  <a:pt x="501870" y="1172854"/>
                </a:lnTo>
                <a:lnTo>
                  <a:pt x="504182" y="1177671"/>
                </a:lnTo>
                <a:lnTo>
                  <a:pt x="504182" y="1182488"/>
                </a:lnTo>
                <a:lnTo>
                  <a:pt x="501870" y="1187304"/>
                </a:lnTo>
                <a:lnTo>
                  <a:pt x="499556" y="1192121"/>
                </a:lnTo>
                <a:lnTo>
                  <a:pt x="497244" y="1196937"/>
                </a:lnTo>
                <a:lnTo>
                  <a:pt x="497244" y="1199346"/>
                </a:lnTo>
                <a:lnTo>
                  <a:pt x="497244" y="1206571"/>
                </a:lnTo>
                <a:lnTo>
                  <a:pt x="494932" y="1218613"/>
                </a:lnTo>
                <a:lnTo>
                  <a:pt x="492618" y="1225837"/>
                </a:lnTo>
                <a:lnTo>
                  <a:pt x="497244" y="1230654"/>
                </a:lnTo>
                <a:lnTo>
                  <a:pt x="518059" y="1254737"/>
                </a:lnTo>
                <a:lnTo>
                  <a:pt x="522684" y="1264371"/>
                </a:lnTo>
                <a:lnTo>
                  <a:pt x="527309" y="1283637"/>
                </a:lnTo>
                <a:lnTo>
                  <a:pt x="531935" y="1295679"/>
                </a:lnTo>
                <a:lnTo>
                  <a:pt x="536561" y="1305312"/>
                </a:lnTo>
                <a:lnTo>
                  <a:pt x="543499" y="1310129"/>
                </a:lnTo>
                <a:lnTo>
                  <a:pt x="571252" y="1298087"/>
                </a:lnTo>
                <a:lnTo>
                  <a:pt x="571252" y="1293270"/>
                </a:lnTo>
                <a:lnTo>
                  <a:pt x="603630" y="1286045"/>
                </a:lnTo>
                <a:lnTo>
                  <a:pt x="615194" y="1283637"/>
                </a:lnTo>
                <a:lnTo>
                  <a:pt x="615194" y="1286045"/>
                </a:lnTo>
                <a:lnTo>
                  <a:pt x="612882" y="1302904"/>
                </a:lnTo>
                <a:lnTo>
                  <a:pt x="615194" y="1305312"/>
                </a:lnTo>
                <a:lnTo>
                  <a:pt x="622133" y="1307721"/>
                </a:lnTo>
                <a:lnTo>
                  <a:pt x="631384" y="1310129"/>
                </a:lnTo>
                <a:lnTo>
                  <a:pt x="642947" y="1310129"/>
                </a:lnTo>
                <a:lnTo>
                  <a:pt x="673013" y="1307721"/>
                </a:lnTo>
                <a:lnTo>
                  <a:pt x="682265" y="1305312"/>
                </a:lnTo>
                <a:lnTo>
                  <a:pt x="686891" y="1302904"/>
                </a:lnTo>
                <a:lnTo>
                  <a:pt x="691516" y="1305312"/>
                </a:lnTo>
                <a:lnTo>
                  <a:pt x="703080" y="1317354"/>
                </a:lnTo>
                <a:lnTo>
                  <a:pt x="707705" y="1319762"/>
                </a:lnTo>
                <a:lnTo>
                  <a:pt x="726208" y="1322170"/>
                </a:lnTo>
                <a:lnTo>
                  <a:pt x="740084" y="1314946"/>
                </a:lnTo>
                <a:lnTo>
                  <a:pt x="751648" y="1302904"/>
                </a:lnTo>
                <a:lnTo>
                  <a:pt x="767837" y="1276412"/>
                </a:lnTo>
                <a:lnTo>
                  <a:pt x="772463" y="1266779"/>
                </a:lnTo>
                <a:lnTo>
                  <a:pt x="774775" y="1249921"/>
                </a:lnTo>
                <a:lnTo>
                  <a:pt x="779401" y="1228246"/>
                </a:lnTo>
                <a:lnTo>
                  <a:pt x="781713" y="1218613"/>
                </a:lnTo>
                <a:lnTo>
                  <a:pt x="786339" y="1213796"/>
                </a:lnTo>
                <a:lnTo>
                  <a:pt x="793277" y="1206571"/>
                </a:lnTo>
                <a:lnTo>
                  <a:pt x="802529" y="1199346"/>
                </a:lnTo>
                <a:lnTo>
                  <a:pt x="809467" y="1196937"/>
                </a:lnTo>
                <a:lnTo>
                  <a:pt x="814092" y="1192121"/>
                </a:lnTo>
                <a:lnTo>
                  <a:pt x="818718" y="1184896"/>
                </a:lnTo>
                <a:lnTo>
                  <a:pt x="825656" y="1170446"/>
                </a:lnTo>
                <a:lnTo>
                  <a:pt x="837220" y="1153588"/>
                </a:lnTo>
                <a:lnTo>
                  <a:pt x="862660" y="1131913"/>
                </a:lnTo>
                <a:lnTo>
                  <a:pt x="888101" y="1090971"/>
                </a:lnTo>
                <a:lnTo>
                  <a:pt x="899665" y="1076521"/>
                </a:lnTo>
                <a:lnTo>
                  <a:pt x="920479" y="1054846"/>
                </a:lnTo>
                <a:lnTo>
                  <a:pt x="927417" y="1050030"/>
                </a:lnTo>
                <a:lnTo>
                  <a:pt x="936669" y="1050030"/>
                </a:lnTo>
                <a:lnTo>
                  <a:pt x="957484" y="1050030"/>
                </a:lnTo>
                <a:lnTo>
                  <a:pt x="959796" y="1047621"/>
                </a:lnTo>
                <a:lnTo>
                  <a:pt x="959796" y="1042805"/>
                </a:lnTo>
                <a:lnTo>
                  <a:pt x="959796" y="1037988"/>
                </a:lnTo>
                <a:lnTo>
                  <a:pt x="962108" y="1033171"/>
                </a:lnTo>
                <a:lnTo>
                  <a:pt x="964422" y="1030763"/>
                </a:lnTo>
                <a:lnTo>
                  <a:pt x="975986" y="1028355"/>
                </a:lnTo>
                <a:lnTo>
                  <a:pt x="980612" y="1025947"/>
                </a:lnTo>
                <a:lnTo>
                  <a:pt x="985236" y="1028355"/>
                </a:lnTo>
                <a:lnTo>
                  <a:pt x="989862" y="1030763"/>
                </a:lnTo>
                <a:lnTo>
                  <a:pt x="992175" y="1030763"/>
                </a:lnTo>
                <a:lnTo>
                  <a:pt x="994488" y="1033171"/>
                </a:lnTo>
                <a:lnTo>
                  <a:pt x="994488" y="1062071"/>
                </a:lnTo>
                <a:lnTo>
                  <a:pt x="994488" y="1069296"/>
                </a:lnTo>
                <a:lnTo>
                  <a:pt x="1008364" y="1078930"/>
                </a:lnTo>
                <a:lnTo>
                  <a:pt x="1012989" y="1086155"/>
                </a:lnTo>
                <a:lnTo>
                  <a:pt x="1015303" y="1088563"/>
                </a:lnTo>
                <a:lnTo>
                  <a:pt x="1019927" y="1090971"/>
                </a:lnTo>
                <a:lnTo>
                  <a:pt x="1059245" y="1090971"/>
                </a:lnTo>
                <a:lnTo>
                  <a:pt x="1077746" y="1093379"/>
                </a:lnTo>
                <a:lnTo>
                  <a:pt x="1098562" y="1098196"/>
                </a:lnTo>
                <a:lnTo>
                  <a:pt x="1114751" y="1100604"/>
                </a:lnTo>
                <a:lnTo>
                  <a:pt x="1133253" y="1095788"/>
                </a:lnTo>
                <a:lnTo>
                  <a:pt x="1149443" y="1086155"/>
                </a:lnTo>
                <a:lnTo>
                  <a:pt x="1158693" y="1083746"/>
                </a:lnTo>
                <a:lnTo>
                  <a:pt x="1170257" y="1081338"/>
                </a:lnTo>
                <a:lnTo>
                  <a:pt x="1179509" y="1083746"/>
                </a:lnTo>
                <a:lnTo>
                  <a:pt x="1188760" y="1086155"/>
                </a:lnTo>
                <a:lnTo>
                  <a:pt x="1198010" y="1086155"/>
                </a:lnTo>
                <a:lnTo>
                  <a:pt x="1209574" y="1078930"/>
                </a:lnTo>
                <a:lnTo>
                  <a:pt x="1214200" y="1069296"/>
                </a:lnTo>
                <a:lnTo>
                  <a:pt x="1218826" y="1052438"/>
                </a:lnTo>
                <a:lnTo>
                  <a:pt x="1223452" y="1035580"/>
                </a:lnTo>
                <a:lnTo>
                  <a:pt x="1221138" y="1025947"/>
                </a:lnTo>
                <a:lnTo>
                  <a:pt x="1237328" y="1011496"/>
                </a:lnTo>
                <a:lnTo>
                  <a:pt x="1244266" y="1009088"/>
                </a:lnTo>
                <a:lnTo>
                  <a:pt x="1336776" y="1006680"/>
                </a:lnTo>
                <a:lnTo>
                  <a:pt x="1355278" y="1004271"/>
                </a:lnTo>
                <a:lnTo>
                  <a:pt x="1371467" y="1001863"/>
                </a:lnTo>
                <a:lnTo>
                  <a:pt x="1403847" y="1011496"/>
                </a:lnTo>
                <a:lnTo>
                  <a:pt x="1422348" y="1009088"/>
                </a:lnTo>
                <a:lnTo>
                  <a:pt x="1424661" y="1009088"/>
                </a:lnTo>
                <a:lnTo>
                  <a:pt x="1426974" y="1006680"/>
                </a:lnTo>
                <a:lnTo>
                  <a:pt x="1429286" y="1004271"/>
                </a:lnTo>
                <a:lnTo>
                  <a:pt x="1433912" y="1004271"/>
                </a:lnTo>
                <a:lnTo>
                  <a:pt x="1440850" y="1004271"/>
                </a:lnTo>
                <a:lnTo>
                  <a:pt x="1450102" y="1011496"/>
                </a:lnTo>
                <a:lnTo>
                  <a:pt x="1461666" y="1016313"/>
                </a:lnTo>
                <a:lnTo>
                  <a:pt x="1468604" y="1018722"/>
                </a:lnTo>
                <a:lnTo>
                  <a:pt x="1477855" y="1023538"/>
                </a:lnTo>
                <a:lnTo>
                  <a:pt x="1487106" y="1023538"/>
                </a:lnTo>
                <a:lnTo>
                  <a:pt x="1510233" y="1013905"/>
                </a:lnTo>
                <a:lnTo>
                  <a:pt x="1568052" y="1009088"/>
                </a:lnTo>
                <a:lnTo>
                  <a:pt x="1574990" y="1006680"/>
                </a:lnTo>
                <a:lnTo>
                  <a:pt x="1581930" y="1004271"/>
                </a:lnTo>
                <a:lnTo>
                  <a:pt x="1588868" y="997046"/>
                </a:lnTo>
                <a:lnTo>
                  <a:pt x="1588868" y="994638"/>
                </a:lnTo>
                <a:lnTo>
                  <a:pt x="1561114" y="987413"/>
                </a:lnTo>
                <a:lnTo>
                  <a:pt x="1558802" y="985005"/>
                </a:lnTo>
                <a:lnTo>
                  <a:pt x="1554176" y="980188"/>
                </a:lnTo>
                <a:lnTo>
                  <a:pt x="1554176" y="977780"/>
                </a:lnTo>
                <a:lnTo>
                  <a:pt x="1547238" y="975372"/>
                </a:lnTo>
                <a:lnTo>
                  <a:pt x="1505607" y="972963"/>
                </a:lnTo>
                <a:lnTo>
                  <a:pt x="1500983" y="970555"/>
                </a:lnTo>
                <a:lnTo>
                  <a:pt x="1494044" y="968147"/>
                </a:lnTo>
                <a:lnTo>
                  <a:pt x="1489419" y="963330"/>
                </a:lnTo>
                <a:lnTo>
                  <a:pt x="1484793" y="958513"/>
                </a:lnTo>
                <a:lnTo>
                  <a:pt x="1484793" y="953697"/>
                </a:lnTo>
                <a:lnTo>
                  <a:pt x="1494044" y="951288"/>
                </a:lnTo>
                <a:lnTo>
                  <a:pt x="1498669" y="956105"/>
                </a:lnTo>
                <a:lnTo>
                  <a:pt x="1505607" y="953697"/>
                </a:lnTo>
                <a:lnTo>
                  <a:pt x="1519485" y="944063"/>
                </a:lnTo>
                <a:lnTo>
                  <a:pt x="1521797" y="941655"/>
                </a:lnTo>
                <a:lnTo>
                  <a:pt x="1524111" y="939247"/>
                </a:lnTo>
                <a:lnTo>
                  <a:pt x="1526423" y="936838"/>
                </a:lnTo>
                <a:lnTo>
                  <a:pt x="1533361" y="941655"/>
                </a:lnTo>
                <a:lnTo>
                  <a:pt x="1535674" y="941655"/>
                </a:lnTo>
                <a:lnTo>
                  <a:pt x="1540299" y="939247"/>
                </a:lnTo>
                <a:lnTo>
                  <a:pt x="1540299" y="936838"/>
                </a:lnTo>
                <a:lnTo>
                  <a:pt x="1581930" y="934430"/>
                </a:lnTo>
                <a:lnTo>
                  <a:pt x="1591180" y="932022"/>
                </a:lnTo>
                <a:lnTo>
                  <a:pt x="1595806" y="934430"/>
                </a:lnTo>
                <a:lnTo>
                  <a:pt x="1605057" y="934430"/>
                </a:lnTo>
                <a:lnTo>
                  <a:pt x="1611995" y="934430"/>
                </a:lnTo>
                <a:lnTo>
                  <a:pt x="1618933" y="932022"/>
                </a:lnTo>
                <a:lnTo>
                  <a:pt x="1623559" y="927205"/>
                </a:lnTo>
                <a:lnTo>
                  <a:pt x="1630497" y="915163"/>
                </a:lnTo>
                <a:lnTo>
                  <a:pt x="1635123" y="912755"/>
                </a:lnTo>
                <a:lnTo>
                  <a:pt x="1642061" y="910347"/>
                </a:lnTo>
                <a:lnTo>
                  <a:pt x="1716069" y="917572"/>
                </a:lnTo>
                <a:lnTo>
                  <a:pt x="1732259" y="924797"/>
                </a:lnTo>
                <a:lnTo>
                  <a:pt x="1762325" y="941655"/>
                </a:lnTo>
                <a:lnTo>
                  <a:pt x="1792390" y="951288"/>
                </a:lnTo>
                <a:lnTo>
                  <a:pt x="1797016" y="958513"/>
                </a:lnTo>
                <a:lnTo>
                  <a:pt x="1792390" y="963330"/>
                </a:lnTo>
                <a:lnTo>
                  <a:pt x="1792390" y="965738"/>
                </a:lnTo>
                <a:lnTo>
                  <a:pt x="1792390" y="968147"/>
                </a:lnTo>
                <a:lnTo>
                  <a:pt x="1797016" y="972963"/>
                </a:lnTo>
                <a:lnTo>
                  <a:pt x="1797016" y="975372"/>
                </a:lnTo>
                <a:lnTo>
                  <a:pt x="1799328" y="980188"/>
                </a:lnTo>
                <a:lnTo>
                  <a:pt x="1801642" y="982597"/>
                </a:lnTo>
                <a:lnTo>
                  <a:pt x="1806266" y="985005"/>
                </a:lnTo>
                <a:lnTo>
                  <a:pt x="1810892" y="985005"/>
                </a:lnTo>
                <a:lnTo>
                  <a:pt x="1808580" y="994638"/>
                </a:lnTo>
                <a:lnTo>
                  <a:pt x="1815518" y="1006680"/>
                </a:lnTo>
                <a:lnTo>
                  <a:pt x="1808580" y="1023538"/>
                </a:lnTo>
                <a:lnTo>
                  <a:pt x="1810892" y="1042805"/>
                </a:lnTo>
                <a:lnTo>
                  <a:pt x="1806266" y="1052438"/>
                </a:lnTo>
                <a:lnTo>
                  <a:pt x="1794703" y="1064480"/>
                </a:lnTo>
                <a:lnTo>
                  <a:pt x="1790078" y="1071705"/>
                </a:lnTo>
                <a:lnTo>
                  <a:pt x="1785452" y="1115055"/>
                </a:lnTo>
                <a:lnTo>
                  <a:pt x="1783139" y="1124688"/>
                </a:lnTo>
                <a:lnTo>
                  <a:pt x="1769263" y="1141546"/>
                </a:lnTo>
                <a:lnTo>
                  <a:pt x="1748447" y="1146363"/>
                </a:lnTo>
                <a:lnTo>
                  <a:pt x="1729946" y="1143954"/>
                </a:lnTo>
                <a:lnTo>
                  <a:pt x="1716069" y="1134321"/>
                </a:lnTo>
                <a:lnTo>
                  <a:pt x="1704506" y="1115055"/>
                </a:lnTo>
                <a:lnTo>
                  <a:pt x="1699880" y="1110238"/>
                </a:lnTo>
                <a:lnTo>
                  <a:pt x="1697568" y="1107829"/>
                </a:lnTo>
                <a:lnTo>
                  <a:pt x="1676752" y="1090971"/>
                </a:lnTo>
                <a:lnTo>
                  <a:pt x="1674440" y="1086155"/>
                </a:lnTo>
                <a:lnTo>
                  <a:pt x="1679064" y="1074113"/>
                </a:lnTo>
                <a:lnTo>
                  <a:pt x="1679064" y="1069296"/>
                </a:lnTo>
                <a:lnTo>
                  <a:pt x="1676752" y="1062071"/>
                </a:lnTo>
                <a:lnTo>
                  <a:pt x="1672126" y="1057255"/>
                </a:lnTo>
                <a:lnTo>
                  <a:pt x="1660563" y="1047621"/>
                </a:lnTo>
                <a:lnTo>
                  <a:pt x="1651312" y="1042805"/>
                </a:lnTo>
                <a:lnTo>
                  <a:pt x="1635123" y="1064480"/>
                </a:lnTo>
                <a:lnTo>
                  <a:pt x="1625871" y="1064480"/>
                </a:lnTo>
                <a:lnTo>
                  <a:pt x="1611995" y="1071705"/>
                </a:lnTo>
                <a:lnTo>
                  <a:pt x="1568052" y="1074113"/>
                </a:lnTo>
                <a:lnTo>
                  <a:pt x="1549550" y="1078930"/>
                </a:lnTo>
                <a:lnTo>
                  <a:pt x="1533361" y="1074113"/>
                </a:lnTo>
                <a:lnTo>
                  <a:pt x="1521797" y="1086155"/>
                </a:lnTo>
                <a:lnTo>
                  <a:pt x="1500983" y="1131913"/>
                </a:lnTo>
                <a:lnTo>
                  <a:pt x="1498669" y="1139138"/>
                </a:lnTo>
                <a:lnTo>
                  <a:pt x="1487106" y="1151179"/>
                </a:lnTo>
                <a:lnTo>
                  <a:pt x="1484793" y="1155996"/>
                </a:lnTo>
                <a:lnTo>
                  <a:pt x="1482480" y="1160813"/>
                </a:lnTo>
                <a:lnTo>
                  <a:pt x="1482480" y="1163221"/>
                </a:lnTo>
                <a:lnTo>
                  <a:pt x="1480168" y="1168038"/>
                </a:lnTo>
                <a:lnTo>
                  <a:pt x="1480168" y="1175263"/>
                </a:lnTo>
                <a:lnTo>
                  <a:pt x="1475542" y="1177671"/>
                </a:lnTo>
                <a:lnTo>
                  <a:pt x="1470916" y="1177671"/>
                </a:lnTo>
                <a:lnTo>
                  <a:pt x="1466292" y="1180079"/>
                </a:lnTo>
                <a:lnTo>
                  <a:pt x="1452414" y="1189712"/>
                </a:lnTo>
                <a:lnTo>
                  <a:pt x="1445476" y="1199346"/>
                </a:lnTo>
                <a:lnTo>
                  <a:pt x="1440850" y="1221021"/>
                </a:lnTo>
                <a:lnTo>
                  <a:pt x="1436224" y="1225837"/>
                </a:lnTo>
                <a:lnTo>
                  <a:pt x="1417723" y="1235471"/>
                </a:lnTo>
                <a:lnTo>
                  <a:pt x="1410785" y="1242696"/>
                </a:lnTo>
                <a:lnTo>
                  <a:pt x="1392283" y="1271596"/>
                </a:lnTo>
                <a:lnTo>
                  <a:pt x="1383031" y="1278821"/>
                </a:lnTo>
                <a:lnTo>
                  <a:pt x="1378405" y="1281229"/>
                </a:lnTo>
                <a:lnTo>
                  <a:pt x="1378405" y="1286045"/>
                </a:lnTo>
                <a:lnTo>
                  <a:pt x="1376093" y="1290862"/>
                </a:lnTo>
                <a:lnTo>
                  <a:pt x="1371467" y="1300495"/>
                </a:lnTo>
                <a:lnTo>
                  <a:pt x="1369155" y="1302904"/>
                </a:lnTo>
                <a:lnTo>
                  <a:pt x="1334464" y="1334212"/>
                </a:lnTo>
                <a:lnTo>
                  <a:pt x="1325212" y="1351070"/>
                </a:lnTo>
                <a:lnTo>
                  <a:pt x="1318274" y="1355887"/>
                </a:lnTo>
                <a:lnTo>
                  <a:pt x="1290521" y="1372745"/>
                </a:lnTo>
                <a:lnTo>
                  <a:pt x="1255829" y="1396828"/>
                </a:lnTo>
                <a:lnTo>
                  <a:pt x="1241953" y="1411279"/>
                </a:lnTo>
                <a:lnTo>
                  <a:pt x="1232702" y="1413687"/>
                </a:lnTo>
                <a:lnTo>
                  <a:pt x="1228076" y="1413687"/>
                </a:lnTo>
                <a:lnTo>
                  <a:pt x="1223452" y="1408870"/>
                </a:lnTo>
                <a:lnTo>
                  <a:pt x="1214200" y="1404054"/>
                </a:lnTo>
                <a:lnTo>
                  <a:pt x="1207262" y="1406462"/>
                </a:lnTo>
                <a:lnTo>
                  <a:pt x="1188760" y="1416095"/>
                </a:lnTo>
                <a:lnTo>
                  <a:pt x="1179509" y="1418503"/>
                </a:lnTo>
                <a:lnTo>
                  <a:pt x="1174883" y="1418503"/>
                </a:lnTo>
                <a:lnTo>
                  <a:pt x="1165633" y="1413687"/>
                </a:lnTo>
                <a:lnTo>
                  <a:pt x="1161007" y="1416095"/>
                </a:lnTo>
                <a:lnTo>
                  <a:pt x="1158693" y="1416095"/>
                </a:lnTo>
                <a:lnTo>
                  <a:pt x="1156381" y="1418503"/>
                </a:lnTo>
                <a:lnTo>
                  <a:pt x="1154069" y="1423320"/>
                </a:lnTo>
                <a:lnTo>
                  <a:pt x="1151755" y="1425728"/>
                </a:lnTo>
                <a:lnTo>
                  <a:pt x="1137879" y="1435362"/>
                </a:lnTo>
                <a:lnTo>
                  <a:pt x="1128627" y="1437770"/>
                </a:lnTo>
                <a:lnTo>
                  <a:pt x="1124002" y="1437770"/>
                </a:lnTo>
                <a:lnTo>
                  <a:pt x="1112438" y="1442586"/>
                </a:lnTo>
                <a:lnTo>
                  <a:pt x="1105500" y="1444995"/>
                </a:lnTo>
                <a:lnTo>
                  <a:pt x="1086998" y="1440178"/>
                </a:lnTo>
                <a:lnTo>
                  <a:pt x="1084686" y="1449812"/>
                </a:lnTo>
                <a:lnTo>
                  <a:pt x="1080060" y="1452220"/>
                </a:lnTo>
                <a:lnTo>
                  <a:pt x="1073122" y="1457037"/>
                </a:lnTo>
                <a:lnTo>
                  <a:pt x="1068496" y="1459445"/>
                </a:lnTo>
                <a:lnTo>
                  <a:pt x="1063870" y="1459445"/>
                </a:lnTo>
                <a:lnTo>
                  <a:pt x="1056932" y="1464262"/>
                </a:lnTo>
                <a:lnTo>
                  <a:pt x="1054619" y="1473895"/>
                </a:lnTo>
                <a:lnTo>
                  <a:pt x="1049994" y="1490753"/>
                </a:lnTo>
                <a:lnTo>
                  <a:pt x="1038431" y="1519653"/>
                </a:lnTo>
                <a:lnTo>
                  <a:pt x="1029179" y="1531695"/>
                </a:lnTo>
                <a:lnTo>
                  <a:pt x="1019927" y="1546145"/>
                </a:lnTo>
                <a:lnTo>
                  <a:pt x="1008364" y="1555778"/>
                </a:lnTo>
                <a:lnTo>
                  <a:pt x="994488" y="1560595"/>
                </a:lnTo>
                <a:lnTo>
                  <a:pt x="978298" y="1563003"/>
                </a:lnTo>
                <a:lnTo>
                  <a:pt x="950545" y="1565411"/>
                </a:lnTo>
                <a:lnTo>
                  <a:pt x="945920" y="1565411"/>
                </a:lnTo>
                <a:lnTo>
                  <a:pt x="938981" y="1563003"/>
                </a:lnTo>
                <a:lnTo>
                  <a:pt x="936669" y="1558186"/>
                </a:lnTo>
                <a:lnTo>
                  <a:pt x="934356" y="1555778"/>
                </a:lnTo>
                <a:lnTo>
                  <a:pt x="925105" y="1543736"/>
                </a:lnTo>
                <a:lnTo>
                  <a:pt x="922792" y="1538919"/>
                </a:lnTo>
                <a:lnTo>
                  <a:pt x="918167" y="1538919"/>
                </a:lnTo>
                <a:lnTo>
                  <a:pt x="915853" y="1536511"/>
                </a:lnTo>
                <a:lnTo>
                  <a:pt x="901977" y="1531695"/>
                </a:lnTo>
                <a:lnTo>
                  <a:pt x="895039" y="1522061"/>
                </a:lnTo>
                <a:lnTo>
                  <a:pt x="895039" y="1514836"/>
                </a:lnTo>
                <a:lnTo>
                  <a:pt x="895039" y="1510020"/>
                </a:lnTo>
                <a:lnTo>
                  <a:pt x="883475" y="1505203"/>
                </a:lnTo>
                <a:lnTo>
                  <a:pt x="862660" y="1505203"/>
                </a:lnTo>
                <a:lnTo>
                  <a:pt x="858034" y="1505203"/>
                </a:lnTo>
                <a:lnTo>
                  <a:pt x="853410" y="1495570"/>
                </a:lnTo>
                <a:lnTo>
                  <a:pt x="851096" y="1493161"/>
                </a:lnTo>
                <a:lnTo>
                  <a:pt x="834906" y="1495570"/>
                </a:lnTo>
                <a:lnTo>
                  <a:pt x="827968" y="1512428"/>
                </a:lnTo>
                <a:lnTo>
                  <a:pt x="830282" y="1526878"/>
                </a:lnTo>
                <a:lnTo>
                  <a:pt x="848784" y="1522061"/>
                </a:lnTo>
                <a:lnTo>
                  <a:pt x="851096" y="1529286"/>
                </a:lnTo>
                <a:lnTo>
                  <a:pt x="848784" y="1538919"/>
                </a:lnTo>
                <a:lnTo>
                  <a:pt x="844158" y="1550961"/>
                </a:lnTo>
                <a:lnTo>
                  <a:pt x="841846" y="1560595"/>
                </a:lnTo>
                <a:lnTo>
                  <a:pt x="841846" y="1565411"/>
                </a:lnTo>
                <a:lnTo>
                  <a:pt x="846470" y="1567820"/>
                </a:lnTo>
                <a:lnTo>
                  <a:pt x="848784" y="1572636"/>
                </a:lnTo>
                <a:lnTo>
                  <a:pt x="848784" y="1594311"/>
                </a:lnTo>
                <a:lnTo>
                  <a:pt x="853410" y="1591903"/>
                </a:lnTo>
                <a:lnTo>
                  <a:pt x="858034" y="1587086"/>
                </a:lnTo>
                <a:lnTo>
                  <a:pt x="860348" y="1582269"/>
                </a:lnTo>
                <a:lnTo>
                  <a:pt x="862660" y="1577453"/>
                </a:lnTo>
                <a:lnTo>
                  <a:pt x="864973" y="1572636"/>
                </a:lnTo>
                <a:lnTo>
                  <a:pt x="867286" y="1565411"/>
                </a:lnTo>
                <a:lnTo>
                  <a:pt x="869598" y="1558186"/>
                </a:lnTo>
                <a:lnTo>
                  <a:pt x="876537" y="1555778"/>
                </a:lnTo>
                <a:lnTo>
                  <a:pt x="881162" y="1563003"/>
                </a:lnTo>
                <a:lnTo>
                  <a:pt x="892725" y="1589494"/>
                </a:lnTo>
                <a:lnTo>
                  <a:pt x="906603" y="1599128"/>
                </a:lnTo>
                <a:lnTo>
                  <a:pt x="911229" y="1608761"/>
                </a:lnTo>
                <a:lnTo>
                  <a:pt x="915853" y="1615986"/>
                </a:lnTo>
                <a:lnTo>
                  <a:pt x="927417" y="1613578"/>
                </a:lnTo>
                <a:lnTo>
                  <a:pt x="936669" y="1625619"/>
                </a:lnTo>
                <a:lnTo>
                  <a:pt x="945920" y="1661744"/>
                </a:lnTo>
                <a:lnTo>
                  <a:pt x="955170" y="1676194"/>
                </a:lnTo>
                <a:lnTo>
                  <a:pt x="973672" y="1683419"/>
                </a:lnTo>
                <a:lnTo>
                  <a:pt x="994488" y="1683419"/>
                </a:lnTo>
                <a:lnTo>
                  <a:pt x="1012989" y="1685827"/>
                </a:lnTo>
                <a:lnTo>
                  <a:pt x="1029179" y="1700278"/>
                </a:lnTo>
                <a:lnTo>
                  <a:pt x="1043055" y="1714727"/>
                </a:lnTo>
                <a:lnTo>
                  <a:pt x="1068496" y="1736402"/>
                </a:lnTo>
                <a:lnTo>
                  <a:pt x="1080060" y="1750852"/>
                </a:lnTo>
                <a:lnTo>
                  <a:pt x="1086998" y="1770119"/>
                </a:lnTo>
                <a:lnTo>
                  <a:pt x="1091624" y="1779752"/>
                </a:lnTo>
                <a:lnTo>
                  <a:pt x="1091624" y="1789385"/>
                </a:lnTo>
                <a:lnTo>
                  <a:pt x="1096250" y="1796611"/>
                </a:lnTo>
                <a:lnTo>
                  <a:pt x="1117064" y="1818285"/>
                </a:lnTo>
                <a:lnTo>
                  <a:pt x="1133253" y="1844777"/>
                </a:lnTo>
                <a:lnTo>
                  <a:pt x="1140191" y="1861635"/>
                </a:lnTo>
                <a:lnTo>
                  <a:pt x="1154069" y="1880902"/>
                </a:lnTo>
                <a:lnTo>
                  <a:pt x="1158693" y="1892944"/>
                </a:lnTo>
                <a:lnTo>
                  <a:pt x="1158693" y="1902577"/>
                </a:lnTo>
                <a:lnTo>
                  <a:pt x="1156381" y="1924251"/>
                </a:lnTo>
                <a:lnTo>
                  <a:pt x="1156381" y="1929068"/>
                </a:lnTo>
                <a:lnTo>
                  <a:pt x="1177196" y="1953152"/>
                </a:lnTo>
                <a:lnTo>
                  <a:pt x="1188760" y="1962785"/>
                </a:lnTo>
                <a:lnTo>
                  <a:pt x="1195698" y="1965193"/>
                </a:lnTo>
                <a:lnTo>
                  <a:pt x="1211888" y="1967601"/>
                </a:lnTo>
                <a:lnTo>
                  <a:pt x="1216512" y="1970010"/>
                </a:lnTo>
                <a:lnTo>
                  <a:pt x="1218826" y="1972418"/>
                </a:lnTo>
                <a:lnTo>
                  <a:pt x="1218826" y="1977235"/>
                </a:lnTo>
                <a:lnTo>
                  <a:pt x="1223452" y="1979643"/>
                </a:lnTo>
                <a:lnTo>
                  <a:pt x="1228076" y="1979643"/>
                </a:lnTo>
                <a:lnTo>
                  <a:pt x="1230390" y="1984460"/>
                </a:lnTo>
                <a:lnTo>
                  <a:pt x="1232702" y="1991685"/>
                </a:lnTo>
                <a:lnTo>
                  <a:pt x="1235015" y="2001318"/>
                </a:lnTo>
                <a:lnTo>
                  <a:pt x="1237328" y="2010951"/>
                </a:lnTo>
                <a:lnTo>
                  <a:pt x="1244266" y="2015768"/>
                </a:lnTo>
                <a:lnTo>
                  <a:pt x="1262767" y="2015768"/>
                </a:lnTo>
                <a:lnTo>
                  <a:pt x="1272019" y="2018176"/>
                </a:lnTo>
                <a:lnTo>
                  <a:pt x="1281271" y="2022993"/>
                </a:lnTo>
                <a:lnTo>
                  <a:pt x="1292834" y="2039851"/>
                </a:lnTo>
                <a:lnTo>
                  <a:pt x="1283583" y="2059118"/>
                </a:lnTo>
                <a:lnTo>
                  <a:pt x="1274331" y="2075976"/>
                </a:lnTo>
                <a:lnTo>
                  <a:pt x="1276645" y="2095243"/>
                </a:lnTo>
                <a:lnTo>
                  <a:pt x="1281271" y="2097651"/>
                </a:lnTo>
                <a:lnTo>
                  <a:pt x="1292834" y="2104876"/>
                </a:lnTo>
                <a:lnTo>
                  <a:pt x="1325212" y="2138593"/>
                </a:lnTo>
                <a:lnTo>
                  <a:pt x="1329838" y="2138593"/>
                </a:lnTo>
                <a:lnTo>
                  <a:pt x="1336776" y="2136184"/>
                </a:lnTo>
                <a:lnTo>
                  <a:pt x="1341402" y="2131368"/>
                </a:lnTo>
                <a:lnTo>
                  <a:pt x="1346028" y="2131368"/>
                </a:lnTo>
                <a:lnTo>
                  <a:pt x="1348340" y="2136184"/>
                </a:lnTo>
                <a:lnTo>
                  <a:pt x="1350653" y="2143409"/>
                </a:lnTo>
                <a:lnTo>
                  <a:pt x="1352966" y="2145818"/>
                </a:lnTo>
                <a:lnTo>
                  <a:pt x="1359904" y="2150634"/>
                </a:lnTo>
                <a:lnTo>
                  <a:pt x="1364529" y="2145818"/>
                </a:lnTo>
                <a:lnTo>
                  <a:pt x="1366842" y="2148226"/>
                </a:lnTo>
                <a:lnTo>
                  <a:pt x="1364529" y="2153042"/>
                </a:lnTo>
                <a:lnTo>
                  <a:pt x="1362217" y="2160267"/>
                </a:lnTo>
                <a:lnTo>
                  <a:pt x="1359904" y="2160267"/>
                </a:lnTo>
                <a:lnTo>
                  <a:pt x="1352966" y="2162676"/>
                </a:lnTo>
                <a:lnTo>
                  <a:pt x="1348340" y="2167492"/>
                </a:lnTo>
                <a:lnTo>
                  <a:pt x="1348340" y="2169901"/>
                </a:lnTo>
                <a:lnTo>
                  <a:pt x="1350653" y="2177126"/>
                </a:lnTo>
                <a:lnTo>
                  <a:pt x="1348340" y="2179534"/>
                </a:lnTo>
                <a:lnTo>
                  <a:pt x="1348340" y="2186759"/>
                </a:lnTo>
                <a:lnTo>
                  <a:pt x="1348340" y="2191576"/>
                </a:lnTo>
                <a:lnTo>
                  <a:pt x="1346028" y="2193984"/>
                </a:lnTo>
                <a:lnTo>
                  <a:pt x="1339090" y="2191576"/>
                </a:lnTo>
                <a:lnTo>
                  <a:pt x="1341402" y="2191576"/>
                </a:lnTo>
                <a:lnTo>
                  <a:pt x="1339090" y="2189167"/>
                </a:lnTo>
                <a:lnTo>
                  <a:pt x="1334464" y="2186759"/>
                </a:lnTo>
                <a:lnTo>
                  <a:pt x="1329838" y="2184351"/>
                </a:lnTo>
                <a:lnTo>
                  <a:pt x="1327526" y="2186759"/>
                </a:lnTo>
                <a:lnTo>
                  <a:pt x="1325212" y="2186759"/>
                </a:lnTo>
                <a:lnTo>
                  <a:pt x="1325212" y="2189167"/>
                </a:lnTo>
                <a:lnTo>
                  <a:pt x="1313648" y="2179534"/>
                </a:lnTo>
                <a:lnTo>
                  <a:pt x="1304398" y="2189167"/>
                </a:lnTo>
                <a:lnTo>
                  <a:pt x="1283583" y="2160267"/>
                </a:lnTo>
                <a:lnTo>
                  <a:pt x="1244266" y="2128959"/>
                </a:lnTo>
                <a:lnTo>
                  <a:pt x="1235015" y="2124143"/>
                </a:lnTo>
                <a:lnTo>
                  <a:pt x="1228076" y="2119326"/>
                </a:lnTo>
                <a:lnTo>
                  <a:pt x="1218826" y="2119326"/>
                </a:lnTo>
                <a:lnTo>
                  <a:pt x="1211888" y="2116918"/>
                </a:lnTo>
                <a:lnTo>
                  <a:pt x="1186447" y="2119326"/>
                </a:lnTo>
                <a:lnTo>
                  <a:pt x="1177196" y="2119326"/>
                </a:lnTo>
                <a:lnTo>
                  <a:pt x="1066183" y="2073568"/>
                </a:lnTo>
                <a:lnTo>
                  <a:pt x="1049994" y="2068751"/>
                </a:lnTo>
                <a:lnTo>
                  <a:pt x="999113" y="2066343"/>
                </a:lnTo>
                <a:lnTo>
                  <a:pt x="966734" y="2061526"/>
                </a:lnTo>
                <a:close/>
                <a:moveTo>
                  <a:pt x="1998227" y="1575044"/>
                </a:moveTo>
                <a:lnTo>
                  <a:pt x="2002851" y="1594311"/>
                </a:lnTo>
                <a:lnTo>
                  <a:pt x="2005165" y="1596720"/>
                </a:lnTo>
                <a:lnTo>
                  <a:pt x="1998227" y="1594311"/>
                </a:lnTo>
                <a:lnTo>
                  <a:pt x="1995913" y="1596720"/>
                </a:lnTo>
                <a:lnTo>
                  <a:pt x="1991287" y="1599128"/>
                </a:lnTo>
                <a:lnTo>
                  <a:pt x="1986663" y="1601536"/>
                </a:lnTo>
                <a:lnTo>
                  <a:pt x="1977411" y="1599128"/>
                </a:lnTo>
                <a:lnTo>
                  <a:pt x="1970473" y="1594311"/>
                </a:lnTo>
                <a:lnTo>
                  <a:pt x="1968160" y="1589494"/>
                </a:lnTo>
                <a:lnTo>
                  <a:pt x="1961222" y="1563003"/>
                </a:lnTo>
                <a:lnTo>
                  <a:pt x="1958909" y="1548553"/>
                </a:lnTo>
                <a:lnTo>
                  <a:pt x="1968160" y="1538919"/>
                </a:lnTo>
                <a:lnTo>
                  <a:pt x="1993601" y="1565411"/>
                </a:lnTo>
                <a:lnTo>
                  <a:pt x="1995913" y="1570228"/>
                </a:lnTo>
                <a:lnTo>
                  <a:pt x="1998227" y="1575044"/>
                </a:lnTo>
                <a:close/>
                <a:moveTo>
                  <a:pt x="1667501" y="1485936"/>
                </a:moveTo>
                <a:lnTo>
                  <a:pt x="1672126" y="1490753"/>
                </a:lnTo>
                <a:lnTo>
                  <a:pt x="1676752" y="1502795"/>
                </a:lnTo>
                <a:lnTo>
                  <a:pt x="1676752" y="1514836"/>
                </a:lnTo>
                <a:lnTo>
                  <a:pt x="1672126" y="1522061"/>
                </a:lnTo>
                <a:lnTo>
                  <a:pt x="1667501" y="1526878"/>
                </a:lnTo>
                <a:lnTo>
                  <a:pt x="1660563" y="1531695"/>
                </a:lnTo>
                <a:lnTo>
                  <a:pt x="1655937" y="1536511"/>
                </a:lnTo>
                <a:lnTo>
                  <a:pt x="1653625" y="1543736"/>
                </a:lnTo>
                <a:lnTo>
                  <a:pt x="1651312" y="1548553"/>
                </a:lnTo>
                <a:lnTo>
                  <a:pt x="1646687" y="1550961"/>
                </a:lnTo>
                <a:lnTo>
                  <a:pt x="1639749" y="1550961"/>
                </a:lnTo>
                <a:lnTo>
                  <a:pt x="1637435" y="1546145"/>
                </a:lnTo>
                <a:lnTo>
                  <a:pt x="1639749" y="1522061"/>
                </a:lnTo>
                <a:lnTo>
                  <a:pt x="1642061" y="1512428"/>
                </a:lnTo>
                <a:lnTo>
                  <a:pt x="1648999" y="1493161"/>
                </a:lnTo>
                <a:lnTo>
                  <a:pt x="1648999" y="1488345"/>
                </a:lnTo>
                <a:lnTo>
                  <a:pt x="1651312" y="1481120"/>
                </a:lnTo>
                <a:lnTo>
                  <a:pt x="1653625" y="1478711"/>
                </a:lnTo>
                <a:lnTo>
                  <a:pt x="1660563" y="1481120"/>
                </a:lnTo>
                <a:lnTo>
                  <a:pt x="1667501" y="1485936"/>
                </a:lnTo>
                <a:close/>
                <a:moveTo>
                  <a:pt x="1836333" y="1247512"/>
                </a:moveTo>
                <a:lnTo>
                  <a:pt x="1845584" y="1249921"/>
                </a:lnTo>
                <a:lnTo>
                  <a:pt x="1852522" y="1252329"/>
                </a:lnTo>
                <a:lnTo>
                  <a:pt x="1859461" y="1257146"/>
                </a:lnTo>
                <a:lnTo>
                  <a:pt x="1859461" y="1266779"/>
                </a:lnTo>
                <a:lnTo>
                  <a:pt x="1859461" y="1276412"/>
                </a:lnTo>
                <a:lnTo>
                  <a:pt x="1852522" y="1293270"/>
                </a:lnTo>
                <a:lnTo>
                  <a:pt x="1850209" y="1302904"/>
                </a:lnTo>
                <a:lnTo>
                  <a:pt x="1852522" y="1319762"/>
                </a:lnTo>
                <a:lnTo>
                  <a:pt x="1850209" y="1322170"/>
                </a:lnTo>
                <a:lnTo>
                  <a:pt x="1847897" y="1329395"/>
                </a:lnTo>
                <a:lnTo>
                  <a:pt x="1836333" y="1341437"/>
                </a:lnTo>
                <a:lnTo>
                  <a:pt x="1817830" y="1358295"/>
                </a:lnTo>
                <a:lnTo>
                  <a:pt x="1815518" y="1360704"/>
                </a:lnTo>
                <a:lnTo>
                  <a:pt x="1806266" y="1363112"/>
                </a:lnTo>
                <a:lnTo>
                  <a:pt x="1801642" y="1363112"/>
                </a:lnTo>
                <a:lnTo>
                  <a:pt x="1794703" y="1367929"/>
                </a:lnTo>
                <a:lnTo>
                  <a:pt x="1780827" y="1360704"/>
                </a:lnTo>
                <a:lnTo>
                  <a:pt x="1771575" y="1365520"/>
                </a:lnTo>
                <a:lnTo>
                  <a:pt x="1769263" y="1348662"/>
                </a:lnTo>
                <a:lnTo>
                  <a:pt x="1766951" y="1339029"/>
                </a:lnTo>
                <a:lnTo>
                  <a:pt x="1757699" y="1336620"/>
                </a:lnTo>
                <a:lnTo>
                  <a:pt x="1757699" y="1334212"/>
                </a:lnTo>
                <a:lnTo>
                  <a:pt x="1757699" y="1329395"/>
                </a:lnTo>
                <a:lnTo>
                  <a:pt x="1755387" y="1322170"/>
                </a:lnTo>
                <a:lnTo>
                  <a:pt x="1753073" y="1319762"/>
                </a:lnTo>
                <a:lnTo>
                  <a:pt x="1746135" y="1319762"/>
                </a:lnTo>
                <a:lnTo>
                  <a:pt x="1741509" y="1322170"/>
                </a:lnTo>
                <a:lnTo>
                  <a:pt x="1739197" y="1322170"/>
                </a:lnTo>
                <a:lnTo>
                  <a:pt x="1734571" y="1326987"/>
                </a:lnTo>
                <a:lnTo>
                  <a:pt x="1725320" y="1343845"/>
                </a:lnTo>
                <a:lnTo>
                  <a:pt x="1720695" y="1365520"/>
                </a:lnTo>
                <a:lnTo>
                  <a:pt x="1723007" y="1408870"/>
                </a:lnTo>
                <a:lnTo>
                  <a:pt x="1720695" y="1418503"/>
                </a:lnTo>
                <a:lnTo>
                  <a:pt x="1718382" y="1423320"/>
                </a:lnTo>
                <a:lnTo>
                  <a:pt x="1713756" y="1420912"/>
                </a:lnTo>
                <a:lnTo>
                  <a:pt x="1713756" y="1411279"/>
                </a:lnTo>
                <a:lnTo>
                  <a:pt x="1711444" y="1404054"/>
                </a:lnTo>
                <a:lnTo>
                  <a:pt x="1704506" y="1406462"/>
                </a:lnTo>
                <a:lnTo>
                  <a:pt x="1688316" y="1418503"/>
                </a:lnTo>
                <a:lnTo>
                  <a:pt x="1683690" y="1418503"/>
                </a:lnTo>
                <a:lnTo>
                  <a:pt x="1681378" y="1413687"/>
                </a:lnTo>
                <a:lnTo>
                  <a:pt x="1679064" y="1408870"/>
                </a:lnTo>
                <a:lnTo>
                  <a:pt x="1662876" y="1404054"/>
                </a:lnTo>
                <a:lnTo>
                  <a:pt x="1660563" y="1401645"/>
                </a:lnTo>
                <a:lnTo>
                  <a:pt x="1658250" y="1396828"/>
                </a:lnTo>
                <a:lnTo>
                  <a:pt x="1655937" y="1392012"/>
                </a:lnTo>
                <a:lnTo>
                  <a:pt x="1658250" y="1387195"/>
                </a:lnTo>
                <a:lnTo>
                  <a:pt x="1660563" y="1384787"/>
                </a:lnTo>
                <a:lnTo>
                  <a:pt x="1667501" y="1382378"/>
                </a:lnTo>
                <a:lnTo>
                  <a:pt x="1688316" y="1370337"/>
                </a:lnTo>
                <a:lnTo>
                  <a:pt x="1690628" y="1353479"/>
                </a:lnTo>
                <a:lnTo>
                  <a:pt x="1681378" y="1290862"/>
                </a:lnTo>
                <a:lnTo>
                  <a:pt x="1681378" y="1276412"/>
                </a:lnTo>
                <a:lnTo>
                  <a:pt x="1681378" y="1271596"/>
                </a:lnTo>
                <a:lnTo>
                  <a:pt x="1679064" y="1269187"/>
                </a:lnTo>
                <a:lnTo>
                  <a:pt x="1676752" y="1264371"/>
                </a:lnTo>
                <a:lnTo>
                  <a:pt x="1674440" y="1264371"/>
                </a:lnTo>
                <a:lnTo>
                  <a:pt x="1669814" y="1276412"/>
                </a:lnTo>
                <a:lnTo>
                  <a:pt x="1662876" y="1281229"/>
                </a:lnTo>
                <a:lnTo>
                  <a:pt x="1655937" y="1283637"/>
                </a:lnTo>
                <a:lnTo>
                  <a:pt x="1651312" y="1288454"/>
                </a:lnTo>
                <a:lnTo>
                  <a:pt x="1639749" y="1310129"/>
                </a:lnTo>
                <a:lnTo>
                  <a:pt x="1637435" y="1312537"/>
                </a:lnTo>
                <a:lnTo>
                  <a:pt x="1630497" y="1317354"/>
                </a:lnTo>
                <a:lnTo>
                  <a:pt x="1628185" y="1324579"/>
                </a:lnTo>
                <a:lnTo>
                  <a:pt x="1621245" y="1339029"/>
                </a:lnTo>
                <a:lnTo>
                  <a:pt x="1614307" y="1353479"/>
                </a:lnTo>
                <a:lnTo>
                  <a:pt x="1605057" y="1365520"/>
                </a:lnTo>
                <a:lnTo>
                  <a:pt x="1570366" y="1396828"/>
                </a:lnTo>
                <a:lnTo>
                  <a:pt x="1558802" y="1404054"/>
                </a:lnTo>
                <a:lnTo>
                  <a:pt x="1549550" y="1401645"/>
                </a:lnTo>
                <a:lnTo>
                  <a:pt x="1521797" y="1334212"/>
                </a:lnTo>
                <a:lnTo>
                  <a:pt x="1519485" y="1312537"/>
                </a:lnTo>
                <a:lnTo>
                  <a:pt x="1519485" y="1293270"/>
                </a:lnTo>
                <a:lnTo>
                  <a:pt x="1524111" y="1271596"/>
                </a:lnTo>
                <a:lnTo>
                  <a:pt x="1531049" y="1252329"/>
                </a:lnTo>
                <a:lnTo>
                  <a:pt x="1561114" y="1208979"/>
                </a:lnTo>
                <a:lnTo>
                  <a:pt x="1568052" y="1206571"/>
                </a:lnTo>
                <a:lnTo>
                  <a:pt x="1577304" y="1208979"/>
                </a:lnTo>
                <a:lnTo>
                  <a:pt x="1593493" y="1213796"/>
                </a:lnTo>
                <a:lnTo>
                  <a:pt x="1600431" y="1216204"/>
                </a:lnTo>
                <a:lnTo>
                  <a:pt x="1605057" y="1213796"/>
                </a:lnTo>
                <a:lnTo>
                  <a:pt x="1614307" y="1204162"/>
                </a:lnTo>
                <a:lnTo>
                  <a:pt x="1621245" y="1201754"/>
                </a:lnTo>
                <a:lnTo>
                  <a:pt x="1642061" y="1199346"/>
                </a:lnTo>
                <a:lnTo>
                  <a:pt x="1658250" y="1199346"/>
                </a:lnTo>
                <a:lnTo>
                  <a:pt x="1660563" y="1201754"/>
                </a:lnTo>
                <a:lnTo>
                  <a:pt x="1665188" y="1204162"/>
                </a:lnTo>
                <a:lnTo>
                  <a:pt x="1667501" y="1208979"/>
                </a:lnTo>
                <a:lnTo>
                  <a:pt x="1674440" y="1208979"/>
                </a:lnTo>
                <a:lnTo>
                  <a:pt x="1679064" y="1206571"/>
                </a:lnTo>
                <a:lnTo>
                  <a:pt x="1681378" y="1204162"/>
                </a:lnTo>
                <a:lnTo>
                  <a:pt x="1681378" y="1196937"/>
                </a:lnTo>
                <a:lnTo>
                  <a:pt x="1686004" y="1192121"/>
                </a:lnTo>
                <a:lnTo>
                  <a:pt x="1690628" y="1189712"/>
                </a:lnTo>
                <a:lnTo>
                  <a:pt x="1692942" y="1192121"/>
                </a:lnTo>
                <a:lnTo>
                  <a:pt x="1695254" y="1194529"/>
                </a:lnTo>
                <a:lnTo>
                  <a:pt x="1699880" y="1196937"/>
                </a:lnTo>
                <a:lnTo>
                  <a:pt x="1720695" y="1228246"/>
                </a:lnTo>
                <a:lnTo>
                  <a:pt x="1716069" y="1233062"/>
                </a:lnTo>
                <a:lnTo>
                  <a:pt x="1711444" y="1237879"/>
                </a:lnTo>
                <a:lnTo>
                  <a:pt x="1709131" y="1240287"/>
                </a:lnTo>
                <a:lnTo>
                  <a:pt x="1702192" y="1242696"/>
                </a:lnTo>
                <a:lnTo>
                  <a:pt x="1699880" y="1245104"/>
                </a:lnTo>
                <a:lnTo>
                  <a:pt x="1697568" y="1249921"/>
                </a:lnTo>
                <a:lnTo>
                  <a:pt x="1697568" y="1261962"/>
                </a:lnTo>
                <a:lnTo>
                  <a:pt x="1699880" y="1269187"/>
                </a:lnTo>
                <a:lnTo>
                  <a:pt x="1702192" y="1274004"/>
                </a:lnTo>
                <a:lnTo>
                  <a:pt x="1706818" y="1276412"/>
                </a:lnTo>
                <a:lnTo>
                  <a:pt x="1711444" y="1281229"/>
                </a:lnTo>
                <a:lnTo>
                  <a:pt x="1711444" y="1288454"/>
                </a:lnTo>
                <a:lnTo>
                  <a:pt x="1711444" y="1302904"/>
                </a:lnTo>
                <a:lnTo>
                  <a:pt x="1713756" y="1310129"/>
                </a:lnTo>
                <a:lnTo>
                  <a:pt x="1723007" y="1302904"/>
                </a:lnTo>
                <a:lnTo>
                  <a:pt x="1732259" y="1290862"/>
                </a:lnTo>
                <a:lnTo>
                  <a:pt x="1743823" y="1269187"/>
                </a:lnTo>
                <a:lnTo>
                  <a:pt x="1746135" y="1266779"/>
                </a:lnTo>
                <a:lnTo>
                  <a:pt x="1750761" y="1264371"/>
                </a:lnTo>
                <a:lnTo>
                  <a:pt x="1753073" y="1261962"/>
                </a:lnTo>
                <a:lnTo>
                  <a:pt x="1760011" y="1252329"/>
                </a:lnTo>
                <a:lnTo>
                  <a:pt x="1764637" y="1237879"/>
                </a:lnTo>
                <a:lnTo>
                  <a:pt x="1769263" y="1230654"/>
                </a:lnTo>
                <a:lnTo>
                  <a:pt x="1773889" y="1228246"/>
                </a:lnTo>
                <a:lnTo>
                  <a:pt x="1783139" y="1228246"/>
                </a:lnTo>
                <a:lnTo>
                  <a:pt x="1787765" y="1228246"/>
                </a:lnTo>
                <a:lnTo>
                  <a:pt x="1790078" y="1228246"/>
                </a:lnTo>
                <a:lnTo>
                  <a:pt x="1792390" y="1225837"/>
                </a:lnTo>
                <a:lnTo>
                  <a:pt x="1794703" y="1230654"/>
                </a:lnTo>
                <a:lnTo>
                  <a:pt x="1794703" y="1235471"/>
                </a:lnTo>
                <a:lnTo>
                  <a:pt x="1797016" y="1240287"/>
                </a:lnTo>
                <a:lnTo>
                  <a:pt x="1803954" y="1245104"/>
                </a:lnTo>
                <a:lnTo>
                  <a:pt x="1806266" y="1242696"/>
                </a:lnTo>
                <a:lnTo>
                  <a:pt x="1808580" y="1235471"/>
                </a:lnTo>
                <a:lnTo>
                  <a:pt x="1815518" y="1233062"/>
                </a:lnTo>
                <a:lnTo>
                  <a:pt x="1820144" y="1235471"/>
                </a:lnTo>
                <a:lnTo>
                  <a:pt x="1829394" y="1245104"/>
                </a:lnTo>
                <a:lnTo>
                  <a:pt x="1836333" y="1247512"/>
                </a:lnTo>
                <a:close/>
                <a:moveTo>
                  <a:pt x="1082372" y="838097"/>
                </a:moveTo>
                <a:lnTo>
                  <a:pt x="1100874" y="850139"/>
                </a:lnTo>
                <a:lnTo>
                  <a:pt x="1105500" y="854955"/>
                </a:lnTo>
                <a:lnTo>
                  <a:pt x="1107813" y="864589"/>
                </a:lnTo>
                <a:lnTo>
                  <a:pt x="1110126" y="869405"/>
                </a:lnTo>
                <a:lnTo>
                  <a:pt x="1110126" y="876630"/>
                </a:lnTo>
                <a:lnTo>
                  <a:pt x="1107813" y="883855"/>
                </a:lnTo>
                <a:lnTo>
                  <a:pt x="1100874" y="888672"/>
                </a:lnTo>
                <a:lnTo>
                  <a:pt x="1093936" y="888672"/>
                </a:lnTo>
                <a:lnTo>
                  <a:pt x="1091624" y="886264"/>
                </a:lnTo>
                <a:lnTo>
                  <a:pt x="1080060" y="876630"/>
                </a:lnTo>
                <a:lnTo>
                  <a:pt x="1073122" y="871814"/>
                </a:lnTo>
                <a:lnTo>
                  <a:pt x="1080060" y="883855"/>
                </a:lnTo>
                <a:lnTo>
                  <a:pt x="1077746" y="888672"/>
                </a:lnTo>
                <a:lnTo>
                  <a:pt x="1073122" y="888672"/>
                </a:lnTo>
                <a:lnTo>
                  <a:pt x="1066183" y="888672"/>
                </a:lnTo>
                <a:lnTo>
                  <a:pt x="1059245" y="881447"/>
                </a:lnTo>
                <a:lnTo>
                  <a:pt x="1054619" y="879039"/>
                </a:lnTo>
                <a:lnTo>
                  <a:pt x="1033805" y="876630"/>
                </a:lnTo>
                <a:lnTo>
                  <a:pt x="1029179" y="874222"/>
                </a:lnTo>
                <a:lnTo>
                  <a:pt x="1024553" y="876630"/>
                </a:lnTo>
                <a:lnTo>
                  <a:pt x="1012989" y="900713"/>
                </a:lnTo>
                <a:lnTo>
                  <a:pt x="1008364" y="905530"/>
                </a:lnTo>
                <a:lnTo>
                  <a:pt x="999113" y="907938"/>
                </a:lnTo>
                <a:lnTo>
                  <a:pt x="992175" y="907938"/>
                </a:lnTo>
                <a:lnTo>
                  <a:pt x="985236" y="905530"/>
                </a:lnTo>
                <a:lnTo>
                  <a:pt x="985236" y="898305"/>
                </a:lnTo>
                <a:lnTo>
                  <a:pt x="989862" y="891080"/>
                </a:lnTo>
                <a:lnTo>
                  <a:pt x="1003739" y="869405"/>
                </a:lnTo>
                <a:lnTo>
                  <a:pt x="1008364" y="864589"/>
                </a:lnTo>
                <a:lnTo>
                  <a:pt x="1012989" y="859772"/>
                </a:lnTo>
                <a:lnTo>
                  <a:pt x="1029179" y="852547"/>
                </a:lnTo>
                <a:lnTo>
                  <a:pt x="1031491" y="850139"/>
                </a:lnTo>
                <a:lnTo>
                  <a:pt x="1036117" y="838097"/>
                </a:lnTo>
                <a:lnTo>
                  <a:pt x="1047681" y="847730"/>
                </a:lnTo>
                <a:lnTo>
                  <a:pt x="1056932" y="845322"/>
                </a:lnTo>
                <a:lnTo>
                  <a:pt x="1068496" y="840505"/>
                </a:lnTo>
                <a:lnTo>
                  <a:pt x="1082372" y="838097"/>
                </a:lnTo>
                <a:close/>
                <a:moveTo>
                  <a:pt x="1163319" y="804380"/>
                </a:moveTo>
                <a:lnTo>
                  <a:pt x="1170257" y="804380"/>
                </a:lnTo>
                <a:lnTo>
                  <a:pt x="1172571" y="809197"/>
                </a:lnTo>
                <a:lnTo>
                  <a:pt x="1174883" y="814014"/>
                </a:lnTo>
                <a:lnTo>
                  <a:pt x="1174883" y="823647"/>
                </a:lnTo>
                <a:lnTo>
                  <a:pt x="1170257" y="833281"/>
                </a:lnTo>
                <a:lnTo>
                  <a:pt x="1161007" y="840505"/>
                </a:lnTo>
                <a:lnTo>
                  <a:pt x="1151755" y="840505"/>
                </a:lnTo>
                <a:lnTo>
                  <a:pt x="1142505" y="838097"/>
                </a:lnTo>
                <a:lnTo>
                  <a:pt x="1133253" y="842914"/>
                </a:lnTo>
                <a:lnTo>
                  <a:pt x="1119377" y="842914"/>
                </a:lnTo>
                <a:lnTo>
                  <a:pt x="1103188" y="840505"/>
                </a:lnTo>
                <a:lnTo>
                  <a:pt x="1091624" y="833281"/>
                </a:lnTo>
                <a:lnTo>
                  <a:pt x="1086998" y="826056"/>
                </a:lnTo>
                <a:lnTo>
                  <a:pt x="1084686" y="821239"/>
                </a:lnTo>
                <a:lnTo>
                  <a:pt x="1086998" y="816422"/>
                </a:lnTo>
                <a:lnTo>
                  <a:pt x="1089310" y="809197"/>
                </a:lnTo>
                <a:lnTo>
                  <a:pt x="1091624" y="804380"/>
                </a:lnTo>
                <a:lnTo>
                  <a:pt x="1096250" y="801972"/>
                </a:lnTo>
                <a:lnTo>
                  <a:pt x="1105500" y="804380"/>
                </a:lnTo>
                <a:lnTo>
                  <a:pt x="1107813" y="806789"/>
                </a:lnTo>
                <a:lnTo>
                  <a:pt x="1110126" y="806789"/>
                </a:lnTo>
                <a:lnTo>
                  <a:pt x="1114751" y="806789"/>
                </a:lnTo>
                <a:lnTo>
                  <a:pt x="1114751" y="804380"/>
                </a:lnTo>
                <a:lnTo>
                  <a:pt x="1114751" y="797156"/>
                </a:lnTo>
                <a:lnTo>
                  <a:pt x="1117064" y="794747"/>
                </a:lnTo>
                <a:lnTo>
                  <a:pt x="1133253" y="794747"/>
                </a:lnTo>
                <a:lnTo>
                  <a:pt x="1140191" y="797156"/>
                </a:lnTo>
                <a:lnTo>
                  <a:pt x="1151755" y="804380"/>
                </a:lnTo>
                <a:lnTo>
                  <a:pt x="1156381" y="804380"/>
                </a:lnTo>
                <a:lnTo>
                  <a:pt x="1163319" y="804380"/>
                </a:lnTo>
                <a:close/>
                <a:moveTo>
                  <a:pt x="1248891" y="763439"/>
                </a:moveTo>
                <a:lnTo>
                  <a:pt x="1251204" y="765847"/>
                </a:lnTo>
                <a:lnTo>
                  <a:pt x="1258143" y="768256"/>
                </a:lnTo>
                <a:lnTo>
                  <a:pt x="1258143" y="770664"/>
                </a:lnTo>
                <a:lnTo>
                  <a:pt x="1258143" y="775481"/>
                </a:lnTo>
                <a:lnTo>
                  <a:pt x="1255829" y="775481"/>
                </a:lnTo>
                <a:lnTo>
                  <a:pt x="1251204" y="775481"/>
                </a:lnTo>
                <a:lnTo>
                  <a:pt x="1248891" y="770664"/>
                </a:lnTo>
                <a:lnTo>
                  <a:pt x="1246579" y="770664"/>
                </a:lnTo>
                <a:lnTo>
                  <a:pt x="1241953" y="773072"/>
                </a:lnTo>
                <a:lnTo>
                  <a:pt x="1225764" y="765847"/>
                </a:lnTo>
                <a:lnTo>
                  <a:pt x="1216512" y="761031"/>
                </a:lnTo>
                <a:lnTo>
                  <a:pt x="1216512" y="756214"/>
                </a:lnTo>
                <a:lnTo>
                  <a:pt x="1221138" y="746581"/>
                </a:lnTo>
                <a:lnTo>
                  <a:pt x="1230390" y="739356"/>
                </a:lnTo>
                <a:lnTo>
                  <a:pt x="1237328" y="744172"/>
                </a:lnTo>
                <a:lnTo>
                  <a:pt x="1230390" y="756214"/>
                </a:lnTo>
                <a:lnTo>
                  <a:pt x="1237328" y="756214"/>
                </a:lnTo>
                <a:lnTo>
                  <a:pt x="1241953" y="756214"/>
                </a:lnTo>
                <a:lnTo>
                  <a:pt x="1246579" y="758622"/>
                </a:lnTo>
                <a:lnTo>
                  <a:pt x="1248891" y="763439"/>
                </a:lnTo>
                <a:close/>
                <a:moveTo>
                  <a:pt x="1318274" y="770664"/>
                </a:moveTo>
                <a:lnTo>
                  <a:pt x="1315962" y="780297"/>
                </a:lnTo>
                <a:lnTo>
                  <a:pt x="1318274" y="789931"/>
                </a:lnTo>
                <a:lnTo>
                  <a:pt x="1320586" y="801972"/>
                </a:lnTo>
                <a:lnTo>
                  <a:pt x="1325212" y="806789"/>
                </a:lnTo>
                <a:lnTo>
                  <a:pt x="1320586" y="811605"/>
                </a:lnTo>
                <a:lnTo>
                  <a:pt x="1311336" y="799564"/>
                </a:lnTo>
                <a:lnTo>
                  <a:pt x="1297459" y="768256"/>
                </a:lnTo>
                <a:lnTo>
                  <a:pt x="1283583" y="758622"/>
                </a:lnTo>
                <a:lnTo>
                  <a:pt x="1281271" y="758622"/>
                </a:lnTo>
                <a:lnTo>
                  <a:pt x="1274331" y="761031"/>
                </a:lnTo>
                <a:lnTo>
                  <a:pt x="1272019" y="761031"/>
                </a:lnTo>
                <a:lnTo>
                  <a:pt x="1269707" y="761031"/>
                </a:lnTo>
                <a:lnTo>
                  <a:pt x="1262767" y="751397"/>
                </a:lnTo>
                <a:lnTo>
                  <a:pt x="1253517" y="744172"/>
                </a:lnTo>
                <a:lnTo>
                  <a:pt x="1253517" y="741764"/>
                </a:lnTo>
                <a:lnTo>
                  <a:pt x="1255829" y="736948"/>
                </a:lnTo>
                <a:lnTo>
                  <a:pt x="1260455" y="739356"/>
                </a:lnTo>
                <a:lnTo>
                  <a:pt x="1272019" y="744172"/>
                </a:lnTo>
                <a:lnTo>
                  <a:pt x="1274331" y="744172"/>
                </a:lnTo>
                <a:lnTo>
                  <a:pt x="1276645" y="748989"/>
                </a:lnTo>
                <a:lnTo>
                  <a:pt x="1281271" y="748989"/>
                </a:lnTo>
                <a:lnTo>
                  <a:pt x="1299772" y="756214"/>
                </a:lnTo>
                <a:lnTo>
                  <a:pt x="1306710" y="758622"/>
                </a:lnTo>
                <a:lnTo>
                  <a:pt x="1313648" y="763439"/>
                </a:lnTo>
                <a:lnTo>
                  <a:pt x="1318274" y="770664"/>
                </a:lnTo>
                <a:close/>
                <a:moveTo>
                  <a:pt x="955170" y="732131"/>
                </a:moveTo>
                <a:lnTo>
                  <a:pt x="952858" y="715272"/>
                </a:lnTo>
                <a:lnTo>
                  <a:pt x="964422" y="705639"/>
                </a:lnTo>
                <a:lnTo>
                  <a:pt x="982924" y="705639"/>
                </a:lnTo>
                <a:lnTo>
                  <a:pt x="989862" y="715272"/>
                </a:lnTo>
                <a:lnTo>
                  <a:pt x="985236" y="729723"/>
                </a:lnTo>
                <a:lnTo>
                  <a:pt x="978298" y="739356"/>
                </a:lnTo>
                <a:lnTo>
                  <a:pt x="966734" y="741764"/>
                </a:lnTo>
                <a:lnTo>
                  <a:pt x="955170" y="732131"/>
                </a:lnTo>
                <a:close/>
                <a:moveTo>
                  <a:pt x="1773889" y="1442586"/>
                </a:moveTo>
                <a:lnTo>
                  <a:pt x="1778514" y="1444995"/>
                </a:lnTo>
                <a:lnTo>
                  <a:pt x="1780827" y="1449812"/>
                </a:lnTo>
                <a:lnTo>
                  <a:pt x="1783139" y="1457037"/>
                </a:lnTo>
                <a:lnTo>
                  <a:pt x="1780827" y="1461853"/>
                </a:lnTo>
                <a:lnTo>
                  <a:pt x="1776201" y="1464262"/>
                </a:lnTo>
                <a:lnTo>
                  <a:pt x="1766951" y="1471487"/>
                </a:lnTo>
                <a:lnTo>
                  <a:pt x="1762325" y="1473895"/>
                </a:lnTo>
                <a:lnTo>
                  <a:pt x="1753073" y="1490753"/>
                </a:lnTo>
                <a:lnTo>
                  <a:pt x="1743823" y="1497978"/>
                </a:lnTo>
                <a:lnTo>
                  <a:pt x="1734571" y="1495570"/>
                </a:lnTo>
                <a:lnTo>
                  <a:pt x="1729946" y="1488345"/>
                </a:lnTo>
                <a:lnTo>
                  <a:pt x="1734571" y="1478711"/>
                </a:lnTo>
                <a:lnTo>
                  <a:pt x="1757699" y="1452220"/>
                </a:lnTo>
                <a:lnTo>
                  <a:pt x="1769263" y="1444995"/>
                </a:lnTo>
                <a:lnTo>
                  <a:pt x="1771575" y="1442586"/>
                </a:lnTo>
                <a:lnTo>
                  <a:pt x="1773889" y="1442586"/>
                </a:lnTo>
                <a:close/>
                <a:moveTo>
                  <a:pt x="1214200" y="828464"/>
                </a:moveTo>
                <a:lnTo>
                  <a:pt x="1207262" y="833281"/>
                </a:lnTo>
                <a:lnTo>
                  <a:pt x="1202636" y="830872"/>
                </a:lnTo>
                <a:lnTo>
                  <a:pt x="1198010" y="828464"/>
                </a:lnTo>
                <a:lnTo>
                  <a:pt x="1193385" y="828464"/>
                </a:lnTo>
                <a:lnTo>
                  <a:pt x="1191072" y="830872"/>
                </a:lnTo>
                <a:lnTo>
                  <a:pt x="1191072" y="838097"/>
                </a:lnTo>
                <a:lnTo>
                  <a:pt x="1188760" y="840505"/>
                </a:lnTo>
                <a:lnTo>
                  <a:pt x="1181821" y="835689"/>
                </a:lnTo>
                <a:lnTo>
                  <a:pt x="1177196" y="814014"/>
                </a:lnTo>
                <a:lnTo>
                  <a:pt x="1177196" y="801972"/>
                </a:lnTo>
                <a:lnTo>
                  <a:pt x="1179509" y="787522"/>
                </a:lnTo>
                <a:lnTo>
                  <a:pt x="1184134" y="773072"/>
                </a:lnTo>
                <a:lnTo>
                  <a:pt x="1193385" y="770664"/>
                </a:lnTo>
                <a:lnTo>
                  <a:pt x="1195698" y="797156"/>
                </a:lnTo>
                <a:lnTo>
                  <a:pt x="1198010" y="799564"/>
                </a:lnTo>
                <a:lnTo>
                  <a:pt x="1209574" y="806789"/>
                </a:lnTo>
                <a:lnTo>
                  <a:pt x="1211888" y="811605"/>
                </a:lnTo>
                <a:lnTo>
                  <a:pt x="1214200" y="816422"/>
                </a:lnTo>
                <a:lnTo>
                  <a:pt x="1216512" y="823647"/>
                </a:lnTo>
                <a:lnTo>
                  <a:pt x="1214200" y="828464"/>
                </a:lnTo>
                <a:close/>
                <a:moveTo>
                  <a:pt x="1882589" y="1408870"/>
                </a:moveTo>
                <a:lnTo>
                  <a:pt x="1887213" y="1413687"/>
                </a:lnTo>
                <a:lnTo>
                  <a:pt x="1889527" y="1420912"/>
                </a:lnTo>
                <a:lnTo>
                  <a:pt x="1889527" y="1428137"/>
                </a:lnTo>
                <a:lnTo>
                  <a:pt x="1887213" y="1432953"/>
                </a:lnTo>
                <a:lnTo>
                  <a:pt x="1884901" y="1442586"/>
                </a:lnTo>
                <a:lnTo>
                  <a:pt x="1884901" y="1449812"/>
                </a:lnTo>
                <a:lnTo>
                  <a:pt x="1882589" y="1457037"/>
                </a:lnTo>
                <a:lnTo>
                  <a:pt x="1875649" y="1461853"/>
                </a:lnTo>
                <a:lnTo>
                  <a:pt x="1871025" y="1464262"/>
                </a:lnTo>
                <a:lnTo>
                  <a:pt x="1864085" y="1466670"/>
                </a:lnTo>
                <a:lnTo>
                  <a:pt x="1859461" y="1466670"/>
                </a:lnTo>
                <a:lnTo>
                  <a:pt x="1857147" y="1466670"/>
                </a:lnTo>
                <a:lnTo>
                  <a:pt x="1852522" y="1464262"/>
                </a:lnTo>
                <a:lnTo>
                  <a:pt x="1845584" y="1459445"/>
                </a:lnTo>
                <a:lnTo>
                  <a:pt x="1843271" y="1457037"/>
                </a:lnTo>
                <a:lnTo>
                  <a:pt x="1840958" y="1459445"/>
                </a:lnTo>
                <a:lnTo>
                  <a:pt x="1836333" y="1461853"/>
                </a:lnTo>
                <a:lnTo>
                  <a:pt x="1831708" y="1459445"/>
                </a:lnTo>
                <a:lnTo>
                  <a:pt x="1829394" y="1454628"/>
                </a:lnTo>
                <a:lnTo>
                  <a:pt x="1829394" y="1452220"/>
                </a:lnTo>
                <a:lnTo>
                  <a:pt x="1824770" y="1440178"/>
                </a:lnTo>
                <a:lnTo>
                  <a:pt x="1824770" y="1430545"/>
                </a:lnTo>
                <a:lnTo>
                  <a:pt x="1824770" y="1425728"/>
                </a:lnTo>
                <a:lnTo>
                  <a:pt x="1824770" y="1418503"/>
                </a:lnTo>
                <a:lnTo>
                  <a:pt x="1827082" y="1416095"/>
                </a:lnTo>
                <a:lnTo>
                  <a:pt x="1827082" y="1413687"/>
                </a:lnTo>
                <a:lnTo>
                  <a:pt x="1829394" y="1408870"/>
                </a:lnTo>
                <a:lnTo>
                  <a:pt x="1831708" y="1406462"/>
                </a:lnTo>
                <a:lnTo>
                  <a:pt x="1831708" y="1401645"/>
                </a:lnTo>
                <a:lnTo>
                  <a:pt x="1829394" y="1399237"/>
                </a:lnTo>
                <a:lnTo>
                  <a:pt x="1827082" y="1396828"/>
                </a:lnTo>
                <a:lnTo>
                  <a:pt x="1824770" y="1394420"/>
                </a:lnTo>
                <a:lnTo>
                  <a:pt x="1824770" y="1389603"/>
                </a:lnTo>
                <a:lnTo>
                  <a:pt x="1824770" y="1387195"/>
                </a:lnTo>
                <a:lnTo>
                  <a:pt x="1827082" y="1382378"/>
                </a:lnTo>
                <a:lnTo>
                  <a:pt x="1831708" y="1372745"/>
                </a:lnTo>
                <a:lnTo>
                  <a:pt x="1836333" y="1365520"/>
                </a:lnTo>
                <a:lnTo>
                  <a:pt x="1840958" y="1363112"/>
                </a:lnTo>
                <a:lnTo>
                  <a:pt x="1845584" y="1363112"/>
                </a:lnTo>
                <a:lnTo>
                  <a:pt x="1847897" y="1360704"/>
                </a:lnTo>
                <a:lnTo>
                  <a:pt x="1845584" y="1351070"/>
                </a:lnTo>
                <a:lnTo>
                  <a:pt x="1847897" y="1351070"/>
                </a:lnTo>
                <a:lnTo>
                  <a:pt x="1852522" y="1353479"/>
                </a:lnTo>
                <a:lnTo>
                  <a:pt x="1857147" y="1358295"/>
                </a:lnTo>
                <a:lnTo>
                  <a:pt x="1864085" y="1382378"/>
                </a:lnTo>
                <a:lnTo>
                  <a:pt x="1861773" y="1387195"/>
                </a:lnTo>
                <a:lnTo>
                  <a:pt x="1861773" y="1389603"/>
                </a:lnTo>
                <a:lnTo>
                  <a:pt x="1861773" y="1399237"/>
                </a:lnTo>
                <a:lnTo>
                  <a:pt x="1866399" y="1408870"/>
                </a:lnTo>
                <a:lnTo>
                  <a:pt x="1873337" y="1408870"/>
                </a:lnTo>
                <a:lnTo>
                  <a:pt x="1877963" y="1406462"/>
                </a:lnTo>
                <a:lnTo>
                  <a:pt x="1882589" y="1408870"/>
                </a:lnTo>
                <a:close/>
              </a:path>
            </a:pathLst>
          </a:custGeom>
          <a:grpFill/>
          <a:ln w="10497" cap="rnd">
            <a:solidFill>
              <a:srgbClr val="FFFFFF"/>
            </a:solidFill>
            <a:prstDash val="dashDot"/>
            <a:round/>
          </a:ln>
        </xdr:spPr>
        <xdr:txBody>
          <a:bodyPr rtlCol="0" anchor="ctr"/>
          <a:lstStyle/>
          <a:p>
            <a:endParaRPr lang="id-ID"/>
          </a:p>
        </xdr:txBody>
      </xdr:sp>
      <xdr:sp macro="" textlink="">
        <xdr:nvSpPr>
          <xdr:cNvPr id="31" name="Freeform: Shape 30">
            <a:extLst>
              <a:ext uri="{FF2B5EF4-FFF2-40B4-BE49-F238E27FC236}">
                <a16:creationId xmlns:a16="http://schemas.microsoft.com/office/drawing/2014/main" id="{D63091C7-DFED-FF04-F18B-F803E1D65159}"/>
              </a:ext>
            </a:extLst>
          </xdr:cNvPr>
          <xdr:cNvSpPr/>
        </xdr:nvSpPr>
        <xdr:spPr>
          <a:xfrm>
            <a:off x="15230529" y="2389239"/>
            <a:ext cx="2412210" cy="2434816"/>
          </a:xfrm>
          <a:custGeom>
            <a:avLst/>
            <a:gdLst>
              <a:gd name="connsiteX0" fmla="*/ 23128 w 2412210"/>
              <a:gd name="connsiteY0" fmla="*/ 2189168 h 2434816"/>
              <a:gd name="connsiteX1" fmla="*/ 30066 w 2412210"/>
              <a:gd name="connsiteY1" fmla="*/ 2193984 h 2434816"/>
              <a:gd name="connsiteX2" fmla="*/ 32378 w 2412210"/>
              <a:gd name="connsiteY2" fmla="*/ 2203617 h 2434816"/>
              <a:gd name="connsiteX3" fmla="*/ 32378 w 2412210"/>
              <a:gd name="connsiteY3" fmla="*/ 2227701 h 2434816"/>
              <a:gd name="connsiteX4" fmla="*/ 27753 w 2412210"/>
              <a:gd name="connsiteY4" fmla="*/ 2222884 h 2434816"/>
              <a:gd name="connsiteX5" fmla="*/ 16190 w 2412210"/>
              <a:gd name="connsiteY5" fmla="*/ 2210842 h 2434816"/>
              <a:gd name="connsiteX6" fmla="*/ 11564 w 2412210"/>
              <a:gd name="connsiteY6" fmla="*/ 2208434 h 2434816"/>
              <a:gd name="connsiteX7" fmla="*/ 6938 w 2412210"/>
              <a:gd name="connsiteY7" fmla="*/ 2208434 h 2434816"/>
              <a:gd name="connsiteX8" fmla="*/ 2312 w 2412210"/>
              <a:gd name="connsiteY8" fmla="*/ 2206026 h 2434816"/>
              <a:gd name="connsiteX9" fmla="*/ 0 w 2412210"/>
              <a:gd name="connsiteY9" fmla="*/ 2201209 h 2434816"/>
              <a:gd name="connsiteX10" fmla="*/ 2312 w 2412210"/>
              <a:gd name="connsiteY10" fmla="*/ 2196392 h 2434816"/>
              <a:gd name="connsiteX11" fmla="*/ 9250 w 2412210"/>
              <a:gd name="connsiteY11" fmla="*/ 2191576 h 2434816"/>
              <a:gd name="connsiteX12" fmla="*/ 16190 w 2412210"/>
              <a:gd name="connsiteY12" fmla="*/ 2189168 h 2434816"/>
              <a:gd name="connsiteX13" fmla="*/ 23128 w 2412210"/>
              <a:gd name="connsiteY13" fmla="*/ 2189168 h 2434816"/>
              <a:gd name="connsiteX14" fmla="*/ 1403847 w 2412210"/>
              <a:gd name="connsiteY14" fmla="*/ 1907393 h 2434816"/>
              <a:gd name="connsiteX15" fmla="*/ 1408471 w 2412210"/>
              <a:gd name="connsiteY15" fmla="*/ 1921843 h 2434816"/>
              <a:gd name="connsiteX16" fmla="*/ 1408471 w 2412210"/>
              <a:gd name="connsiteY16" fmla="*/ 1924252 h 2434816"/>
              <a:gd name="connsiteX17" fmla="*/ 1399221 w 2412210"/>
              <a:gd name="connsiteY17" fmla="*/ 1926660 h 2434816"/>
              <a:gd name="connsiteX18" fmla="*/ 1394595 w 2412210"/>
              <a:gd name="connsiteY18" fmla="*/ 1929068 h 2434816"/>
              <a:gd name="connsiteX19" fmla="*/ 1385343 w 2412210"/>
              <a:gd name="connsiteY19" fmla="*/ 1936293 h 2434816"/>
              <a:gd name="connsiteX20" fmla="*/ 1380719 w 2412210"/>
              <a:gd name="connsiteY20" fmla="*/ 1938702 h 2434816"/>
              <a:gd name="connsiteX21" fmla="*/ 1364529 w 2412210"/>
              <a:gd name="connsiteY21" fmla="*/ 1933885 h 2434816"/>
              <a:gd name="connsiteX22" fmla="*/ 1364529 w 2412210"/>
              <a:gd name="connsiteY22" fmla="*/ 1921843 h 2434816"/>
              <a:gd name="connsiteX23" fmla="*/ 1373780 w 2412210"/>
              <a:gd name="connsiteY23" fmla="*/ 1912210 h 2434816"/>
              <a:gd name="connsiteX24" fmla="*/ 1383031 w 2412210"/>
              <a:gd name="connsiteY24" fmla="*/ 1909802 h 2434816"/>
              <a:gd name="connsiteX25" fmla="*/ 1383031 w 2412210"/>
              <a:gd name="connsiteY25" fmla="*/ 1907393 h 2434816"/>
              <a:gd name="connsiteX26" fmla="*/ 1385343 w 2412210"/>
              <a:gd name="connsiteY26" fmla="*/ 1904985 h 2434816"/>
              <a:gd name="connsiteX27" fmla="*/ 1385343 w 2412210"/>
              <a:gd name="connsiteY27" fmla="*/ 1902577 h 2434816"/>
              <a:gd name="connsiteX28" fmla="*/ 1385343 w 2412210"/>
              <a:gd name="connsiteY28" fmla="*/ 1900169 h 2434816"/>
              <a:gd name="connsiteX29" fmla="*/ 1389969 w 2412210"/>
              <a:gd name="connsiteY29" fmla="*/ 1900169 h 2434816"/>
              <a:gd name="connsiteX30" fmla="*/ 1392283 w 2412210"/>
              <a:gd name="connsiteY30" fmla="*/ 1904985 h 2434816"/>
              <a:gd name="connsiteX31" fmla="*/ 1396907 w 2412210"/>
              <a:gd name="connsiteY31" fmla="*/ 1904985 h 2434816"/>
              <a:gd name="connsiteX32" fmla="*/ 1401533 w 2412210"/>
              <a:gd name="connsiteY32" fmla="*/ 1904985 h 2434816"/>
              <a:gd name="connsiteX33" fmla="*/ 1403847 w 2412210"/>
              <a:gd name="connsiteY33" fmla="*/ 1907393 h 2434816"/>
              <a:gd name="connsiteX34" fmla="*/ 1593492 w 2412210"/>
              <a:gd name="connsiteY34" fmla="*/ 175808 h 2434816"/>
              <a:gd name="connsiteX35" fmla="*/ 1600431 w 2412210"/>
              <a:gd name="connsiteY35" fmla="*/ 175808 h 2434816"/>
              <a:gd name="connsiteX36" fmla="*/ 1605056 w 2412210"/>
              <a:gd name="connsiteY36" fmla="*/ 175808 h 2434816"/>
              <a:gd name="connsiteX37" fmla="*/ 1607369 w 2412210"/>
              <a:gd name="connsiteY37" fmla="*/ 180624 h 2434816"/>
              <a:gd name="connsiteX38" fmla="*/ 1607369 w 2412210"/>
              <a:gd name="connsiteY38" fmla="*/ 190258 h 2434816"/>
              <a:gd name="connsiteX39" fmla="*/ 1602744 w 2412210"/>
              <a:gd name="connsiteY39" fmla="*/ 202299 h 2434816"/>
              <a:gd name="connsiteX40" fmla="*/ 1591180 w 2412210"/>
              <a:gd name="connsiteY40" fmla="*/ 202299 h 2434816"/>
              <a:gd name="connsiteX41" fmla="*/ 1581928 w 2412210"/>
              <a:gd name="connsiteY41" fmla="*/ 197483 h 2434816"/>
              <a:gd name="connsiteX42" fmla="*/ 1577304 w 2412210"/>
              <a:gd name="connsiteY42" fmla="*/ 185441 h 2434816"/>
              <a:gd name="connsiteX43" fmla="*/ 1579616 w 2412210"/>
              <a:gd name="connsiteY43" fmla="*/ 175808 h 2434816"/>
              <a:gd name="connsiteX44" fmla="*/ 1581928 w 2412210"/>
              <a:gd name="connsiteY44" fmla="*/ 173400 h 2434816"/>
              <a:gd name="connsiteX45" fmla="*/ 1593492 w 2412210"/>
              <a:gd name="connsiteY45" fmla="*/ 175808 h 2434816"/>
              <a:gd name="connsiteX46" fmla="*/ 1780827 w 2412210"/>
              <a:gd name="connsiteY46" fmla="*/ 127641 h 2434816"/>
              <a:gd name="connsiteX47" fmla="*/ 1780827 w 2412210"/>
              <a:gd name="connsiteY47" fmla="*/ 132458 h 2434816"/>
              <a:gd name="connsiteX48" fmla="*/ 1769263 w 2412210"/>
              <a:gd name="connsiteY48" fmla="*/ 161358 h 2434816"/>
              <a:gd name="connsiteX49" fmla="*/ 1762325 w 2412210"/>
              <a:gd name="connsiteY49" fmla="*/ 166174 h 2434816"/>
              <a:gd name="connsiteX50" fmla="*/ 1757699 w 2412210"/>
              <a:gd name="connsiteY50" fmla="*/ 161358 h 2434816"/>
              <a:gd name="connsiteX51" fmla="*/ 1753073 w 2412210"/>
              <a:gd name="connsiteY51" fmla="*/ 151725 h 2434816"/>
              <a:gd name="connsiteX52" fmla="*/ 1750761 w 2412210"/>
              <a:gd name="connsiteY52" fmla="*/ 142091 h 2434816"/>
              <a:gd name="connsiteX53" fmla="*/ 1750761 w 2412210"/>
              <a:gd name="connsiteY53" fmla="*/ 137275 h 2434816"/>
              <a:gd name="connsiteX54" fmla="*/ 1750761 w 2412210"/>
              <a:gd name="connsiteY54" fmla="*/ 132458 h 2434816"/>
              <a:gd name="connsiteX55" fmla="*/ 1753073 w 2412210"/>
              <a:gd name="connsiteY55" fmla="*/ 127641 h 2434816"/>
              <a:gd name="connsiteX56" fmla="*/ 1757699 w 2412210"/>
              <a:gd name="connsiteY56" fmla="*/ 122825 h 2434816"/>
              <a:gd name="connsiteX57" fmla="*/ 1760011 w 2412210"/>
              <a:gd name="connsiteY57" fmla="*/ 115600 h 2434816"/>
              <a:gd name="connsiteX58" fmla="*/ 1762325 w 2412210"/>
              <a:gd name="connsiteY58" fmla="*/ 110783 h 2434816"/>
              <a:gd name="connsiteX59" fmla="*/ 1764637 w 2412210"/>
              <a:gd name="connsiteY59" fmla="*/ 108375 h 2434816"/>
              <a:gd name="connsiteX60" fmla="*/ 1771575 w 2412210"/>
              <a:gd name="connsiteY60" fmla="*/ 110783 h 2434816"/>
              <a:gd name="connsiteX61" fmla="*/ 1780827 w 2412210"/>
              <a:gd name="connsiteY61" fmla="*/ 127641 h 2434816"/>
              <a:gd name="connsiteX62" fmla="*/ 809467 w 2412210"/>
              <a:gd name="connsiteY62" fmla="*/ 2391467 h 2434816"/>
              <a:gd name="connsiteX63" fmla="*/ 811779 w 2412210"/>
              <a:gd name="connsiteY63" fmla="*/ 2401100 h 2434816"/>
              <a:gd name="connsiteX64" fmla="*/ 816405 w 2412210"/>
              <a:gd name="connsiteY64" fmla="*/ 2410733 h 2434816"/>
              <a:gd name="connsiteX65" fmla="*/ 818717 w 2412210"/>
              <a:gd name="connsiteY65" fmla="*/ 2417958 h 2434816"/>
              <a:gd name="connsiteX66" fmla="*/ 811779 w 2412210"/>
              <a:gd name="connsiteY66" fmla="*/ 2427592 h 2434816"/>
              <a:gd name="connsiteX67" fmla="*/ 797903 w 2412210"/>
              <a:gd name="connsiteY67" fmla="*/ 2434817 h 2434816"/>
              <a:gd name="connsiteX68" fmla="*/ 784025 w 2412210"/>
              <a:gd name="connsiteY68" fmla="*/ 2427592 h 2434816"/>
              <a:gd name="connsiteX69" fmla="*/ 770149 w 2412210"/>
              <a:gd name="connsiteY69" fmla="*/ 2413142 h 2434816"/>
              <a:gd name="connsiteX70" fmla="*/ 760898 w 2412210"/>
              <a:gd name="connsiteY70" fmla="*/ 2398692 h 2434816"/>
              <a:gd name="connsiteX71" fmla="*/ 758586 w 2412210"/>
              <a:gd name="connsiteY71" fmla="*/ 2384242 h 2434816"/>
              <a:gd name="connsiteX72" fmla="*/ 756273 w 2412210"/>
              <a:gd name="connsiteY72" fmla="*/ 2352933 h 2434816"/>
              <a:gd name="connsiteX73" fmla="*/ 753960 w 2412210"/>
              <a:gd name="connsiteY73" fmla="*/ 2338484 h 2434816"/>
              <a:gd name="connsiteX74" fmla="*/ 749334 w 2412210"/>
              <a:gd name="connsiteY74" fmla="*/ 2331259 h 2434816"/>
              <a:gd name="connsiteX75" fmla="*/ 737770 w 2412210"/>
              <a:gd name="connsiteY75" fmla="*/ 2321625 h 2434816"/>
              <a:gd name="connsiteX76" fmla="*/ 733146 w 2412210"/>
              <a:gd name="connsiteY76" fmla="*/ 2319217 h 2434816"/>
              <a:gd name="connsiteX77" fmla="*/ 730832 w 2412210"/>
              <a:gd name="connsiteY77" fmla="*/ 2311992 h 2434816"/>
              <a:gd name="connsiteX78" fmla="*/ 730832 w 2412210"/>
              <a:gd name="connsiteY78" fmla="*/ 2287909 h 2434816"/>
              <a:gd name="connsiteX79" fmla="*/ 726206 w 2412210"/>
              <a:gd name="connsiteY79" fmla="*/ 2275867 h 2434816"/>
              <a:gd name="connsiteX80" fmla="*/ 719268 w 2412210"/>
              <a:gd name="connsiteY80" fmla="*/ 2263825 h 2434816"/>
              <a:gd name="connsiteX81" fmla="*/ 714643 w 2412210"/>
              <a:gd name="connsiteY81" fmla="*/ 2249376 h 2434816"/>
              <a:gd name="connsiteX82" fmla="*/ 714643 w 2412210"/>
              <a:gd name="connsiteY82" fmla="*/ 2232517 h 2434816"/>
              <a:gd name="connsiteX83" fmla="*/ 716956 w 2412210"/>
              <a:gd name="connsiteY83" fmla="*/ 2225292 h 2434816"/>
              <a:gd name="connsiteX84" fmla="*/ 721582 w 2412210"/>
              <a:gd name="connsiteY84" fmla="*/ 2215659 h 2434816"/>
              <a:gd name="connsiteX85" fmla="*/ 733146 w 2412210"/>
              <a:gd name="connsiteY85" fmla="*/ 2201209 h 2434816"/>
              <a:gd name="connsiteX86" fmla="*/ 740084 w 2412210"/>
              <a:gd name="connsiteY86" fmla="*/ 2196392 h 2434816"/>
              <a:gd name="connsiteX87" fmla="*/ 742396 w 2412210"/>
              <a:gd name="connsiteY87" fmla="*/ 2193984 h 2434816"/>
              <a:gd name="connsiteX88" fmla="*/ 747022 w 2412210"/>
              <a:gd name="connsiteY88" fmla="*/ 2191576 h 2434816"/>
              <a:gd name="connsiteX89" fmla="*/ 751648 w 2412210"/>
              <a:gd name="connsiteY89" fmla="*/ 2191576 h 2434816"/>
              <a:gd name="connsiteX90" fmla="*/ 756273 w 2412210"/>
              <a:gd name="connsiteY90" fmla="*/ 2193984 h 2434816"/>
              <a:gd name="connsiteX91" fmla="*/ 770149 w 2412210"/>
              <a:gd name="connsiteY91" fmla="*/ 2206026 h 2434816"/>
              <a:gd name="connsiteX92" fmla="*/ 774775 w 2412210"/>
              <a:gd name="connsiteY92" fmla="*/ 2210842 h 2434816"/>
              <a:gd name="connsiteX93" fmla="*/ 777087 w 2412210"/>
              <a:gd name="connsiteY93" fmla="*/ 2215659 h 2434816"/>
              <a:gd name="connsiteX94" fmla="*/ 777087 w 2412210"/>
              <a:gd name="connsiteY94" fmla="*/ 2220476 h 2434816"/>
              <a:gd name="connsiteX95" fmla="*/ 777087 w 2412210"/>
              <a:gd name="connsiteY95" fmla="*/ 2234926 h 2434816"/>
              <a:gd name="connsiteX96" fmla="*/ 767837 w 2412210"/>
              <a:gd name="connsiteY96" fmla="*/ 2259009 h 2434816"/>
              <a:gd name="connsiteX97" fmla="*/ 765524 w 2412210"/>
              <a:gd name="connsiteY97" fmla="*/ 2273459 h 2434816"/>
              <a:gd name="connsiteX98" fmla="*/ 767837 w 2412210"/>
              <a:gd name="connsiteY98" fmla="*/ 2295134 h 2434816"/>
              <a:gd name="connsiteX99" fmla="*/ 807153 w 2412210"/>
              <a:gd name="connsiteY99" fmla="*/ 2381834 h 2434816"/>
              <a:gd name="connsiteX100" fmla="*/ 809467 w 2412210"/>
              <a:gd name="connsiteY100" fmla="*/ 2391467 h 2434816"/>
              <a:gd name="connsiteX101" fmla="*/ 927417 w 2412210"/>
              <a:gd name="connsiteY101" fmla="*/ 2121734 h 2434816"/>
              <a:gd name="connsiteX102" fmla="*/ 934355 w 2412210"/>
              <a:gd name="connsiteY102" fmla="*/ 2121734 h 2434816"/>
              <a:gd name="connsiteX103" fmla="*/ 934355 w 2412210"/>
              <a:gd name="connsiteY103" fmla="*/ 2126551 h 2434816"/>
              <a:gd name="connsiteX104" fmla="*/ 932043 w 2412210"/>
              <a:gd name="connsiteY104" fmla="*/ 2131368 h 2434816"/>
              <a:gd name="connsiteX105" fmla="*/ 901977 w 2412210"/>
              <a:gd name="connsiteY105" fmla="*/ 2145818 h 2434816"/>
              <a:gd name="connsiteX106" fmla="*/ 895039 w 2412210"/>
              <a:gd name="connsiteY106" fmla="*/ 2145818 h 2434816"/>
              <a:gd name="connsiteX107" fmla="*/ 878849 w 2412210"/>
              <a:gd name="connsiteY107" fmla="*/ 2145818 h 2434816"/>
              <a:gd name="connsiteX108" fmla="*/ 869598 w 2412210"/>
              <a:gd name="connsiteY108" fmla="*/ 2145818 h 2434816"/>
              <a:gd name="connsiteX109" fmla="*/ 864972 w 2412210"/>
              <a:gd name="connsiteY109" fmla="*/ 2148226 h 2434816"/>
              <a:gd name="connsiteX110" fmla="*/ 862660 w 2412210"/>
              <a:gd name="connsiteY110" fmla="*/ 2150634 h 2434816"/>
              <a:gd name="connsiteX111" fmla="*/ 860348 w 2412210"/>
              <a:gd name="connsiteY111" fmla="*/ 2153043 h 2434816"/>
              <a:gd name="connsiteX112" fmla="*/ 853408 w 2412210"/>
              <a:gd name="connsiteY112" fmla="*/ 2153043 h 2434816"/>
              <a:gd name="connsiteX113" fmla="*/ 844158 w 2412210"/>
              <a:gd name="connsiteY113" fmla="*/ 2150634 h 2434816"/>
              <a:gd name="connsiteX114" fmla="*/ 804841 w 2412210"/>
              <a:gd name="connsiteY114" fmla="*/ 2155451 h 2434816"/>
              <a:gd name="connsiteX115" fmla="*/ 800215 w 2412210"/>
              <a:gd name="connsiteY115" fmla="*/ 2155451 h 2434816"/>
              <a:gd name="connsiteX116" fmla="*/ 788651 w 2412210"/>
              <a:gd name="connsiteY116" fmla="*/ 2160267 h 2434816"/>
              <a:gd name="connsiteX117" fmla="*/ 772462 w 2412210"/>
              <a:gd name="connsiteY117" fmla="*/ 2160267 h 2434816"/>
              <a:gd name="connsiteX118" fmla="*/ 767837 w 2412210"/>
              <a:gd name="connsiteY118" fmla="*/ 2160267 h 2434816"/>
              <a:gd name="connsiteX119" fmla="*/ 753960 w 2412210"/>
              <a:gd name="connsiteY119" fmla="*/ 2172309 h 2434816"/>
              <a:gd name="connsiteX120" fmla="*/ 744710 w 2412210"/>
              <a:gd name="connsiteY120" fmla="*/ 2174718 h 2434816"/>
              <a:gd name="connsiteX121" fmla="*/ 735458 w 2412210"/>
              <a:gd name="connsiteY121" fmla="*/ 2172309 h 2434816"/>
              <a:gd name="connsiteX122" fmla="*/ 726206 w 2412210"/>
              <a:gd name="connsiteY122" fmla="*/ 2165084 h 2434816"/>
              <a:gd name="connsiteX123" fmla="*/ 719268 w 2412210"/>
              <a:gd name="connsiteY123" fmla="*/ 2162676 h 2434816"/>
              <a:gd name="connsiteX124" fmla="*/ 712330 w 2412210"/>
              <a:gd name="connsiteY124" fmla="*/ 2162676 h 2434816"/>
              <a:gd name="connsiteX125" fmla="*/ 679951 w 2412210"/>
              <a:gd name="connsiteY125" fmla="*/ 2169901 h 2434816"/>
              <a:gd name="connsiteX126" fmla="*/ 603630 w 2412210"/>
              <a:gd name="connsiteY126" fmla="*/ 2167492 h 2434816"/>
              <a:gd name="connsiteX127" fmla="*/ 594380 w 2412210"/>
              <a:gd name="connsiteY127" fmla="*/ 2169901 h 2434816"/>
              <a:gd name="connsiteX128" fmla="*/ 573565 w 2412210"/>
              <a:gd name="connsiteY128" fmla="*/ 2177126 h 2434816"/>
              <a:gd name="connsiteX129" fmla="*/ 562001 w 2412210"/>
              <a:gd name="connsiteY129" fmla="*/ 2177126 h 2434816"/>
              <a:gd name="connsiteX130" fmla="*/ 541185 w 2412210"/>
              <a:gd name="connsiteY130" fmla="*/ 2177126 h 2434816"/>
              <a:gd name="connsiteX131" fmla="*/ 534247 w 2412210"/>
              <a:gd name="connsiteY131" fmla="*/ 2179534 h 2434816"/>
              <a:gd name="connsiteX132" fmla="*/ 518058 w 2412210"/>
              <a:gd name="connsiteY132" fmla="*/ 2184351 h 2434816"/>
              <a:gd name="connsiteX133" fmla="*/ 520371 w 2412210"/>
              <a:gd name="connsiteY133" fmla="*/ 2174718 h 2434816"/>
              <a:gd name="connsiteX134" fmla="*/ 520371 w 2412210"/>
              <a:gd name="connsiteY134" fmla="*/ 2167492 h 2434816"/>
              <a:gd name="connsiteX135" fmla="*/ 520371 w 2412210"/>
              <a:gd name="connsiteY135" fmla="*/ 2157859 h 2434816"/>
              <a:gd name="connsiteX136" fmla="*/ 518058 w 2412210"/>
              <a:gd name="connsiteY136" fmla="*/ 2150634 h 2434816"/>
              <a:gd name="connsiteX137" fmla="*/ 513433 w 2412210"/>
              <a:gd name="connsiteY137" fmla="*/ 2148226 h 2434816"/>
              <a:gd name="connsiteX138" fmla="*/ 494930 w 2412210"/>
              <a:gd name="connsiteY138" fmla="*/ 2138593 h 2434816"/>
              <a:gd name="connsiteX139" fmla="*/ 490306 w 2412210"/>
              <a:gd name="connsiteY139" fmla="*/ 2141001 h 2434816"/>
              <a:gd name="connsiteX140" fmla="*/ 487992 w 2412210"/>
              <a:gd name="connsiteY140" fmla="*/ 2150634 h 2434816"/>
              <a:gd name="connsiteX141" fmla="*/ 483366 w 2412210"/>
              <a:gd name="connsiteY141" fmla="*/ 2150634 h 2434816"/>
              <a:gd name="connsiteX142" fmla="*/ 478742 w 2412210"/>
              <a:gd name="connsiteY142" fmla="*/ 2150634 h 2434816"/>
              <a:gd name="connsiteX143" fmla="*/ 476428 w 2412210"/>
              <a:gd name="connsiteY143" fmla="*/ 2145818 h 2434816"/>
              <a:gd name="connsiteX144" fmla="*/ 474116 w 2412210"/>
              <a:gd name="connsiteY144" fmla="*/ 2141001 h 2434816"/>
              <a:gd name="connsiteX145" fmla="*/ 474116 w 2412210"/>
              <a:gd name="connsiteY145" fmla="*/ 2136184 h 2434816"/>
              <a:gd name="connsiteX146" fmla="*/ 474116 w 2412210"/>
              <a:gd name="connsiteY146" fmla="*/ 2126551 h 2434816"/>
              <a:gd name="connsiteX147" fmla="*/ 478742 w 2412210"/>
              <a:gd name="connsiteY147" fmla="*/ 2116918 h 2434816"/>
              <a:gd name="connsiteX148" fmla="*/ 485680 w 2412210"/>
              <a:gd name="connsiteY148" fmla="*/ 2114509 h 2434816"/>
              <a:gd name="connsiteX149" fmla="*/ 492618 w 2412210"/>
              <a:gd name="connsiteY149" fmla="*/ 2112101 h 2434816"/>
              <a:gd name="connsiteX150" fmla="*/ 492618 w 2412210"/>
              <a:gd name="connsiteY150" fmla="*/ 2107284 h 2434816"/>
              <a:gd name="connsiteX151" fmla="*/ 494930 w 2412210"/>
              <a:gd name="connsiteY151" fmla="*/ 2104876 h 2434816"/>
              <a:gd name="connsiteX152" fmla="*/ 499556 w 2412210"/>
              <a:gd name="connsiteY152" fmla="*/ 2102468 h 2434816"/>
              <a:gd name="connsiteX153" fmla="*/ 504182 w 2412210"/>
              <a:gd name="connsiteY153" fmla="*/ 2100059 h 2434816"/>
              <a:gd name="connsiteX154" fmla="*/ 506494 w 2412210"/>
              <a:gd name="connsiteY154" fmla="*/ 2102468 h 2434816"/>
              <a:gd name="connsiteX155" fmla="*/ 513433 w 2412210"/>
              <a:gd name="connsiteY155" fmla="*/ 2109693 h 2434816"/>
              <a:gd name="connsiteX156" fmla="*/ 518058 w 2412210"/>
              <a:gd name="connsiteY156" fmla="*/ 2112101 h 2434816"/>
              <a:gd name="connsiteX157" fmla="*/ 520371 w 2412210"/>
              <a:gd name="connsiteY157" fmla="*/ 2112101 h 2434816"/>
              <a:gd name="connsiteX158" fmla="*/ 529622 w 2412210"/>
              <a:gd name="connsiteY158" fmla="*/ 2109693 h 2434816"/>
              <a:gd name="connsiteX159" fmla="*/ 536561 w 2412210"/>
              <a:gd name="connsiteY159" fmla="*/ 2104876 h 2434816"/>
              <a:gd name="connsiteX160" fmla="*/ 541185 w 2412210"/>
              <a:gd name="connsiteY160" fmla="*/ 2102468 h 2434816"/>
              <a:gd name="connsiteX161" fmla="*/ 543499 w 2412210"/>
              <a:gd name="connsiteY161" fmla="*/ 2104876 h 2434816"/>
              <a:gd name="connsiteX162" fmla="*/ 543499 w 2412210"/>
              <a:gd name="connsiteY162" fmla="*/ 2107284 h 2434816"/>
              <a:gd name="connsiteX163" fmla="*/ 543499 w 2412210"/>
              <a:gd name="connsiteY163" fmla="*/ 2112101 h 2434816"/>
              <a:gd name="connsiteX164" fmla="*/ 545811 w 2412210"/>
              <a:gd name="connsiteY164" fmla="*/ 2114509 h 2434816"/>
              <a:gd name="connsiteX165" fmla="*/ 548125 w 2412210"/>
              <a:gd name="connsiteY165" fmla="*/ 2114509 h 2434816"/>
              <a:gd name="connsiteX166" fmla="*/ 575877 w 2412210"/>
              <a:gd name="connsiteY166" fmla="*/ 2112101 h 2434816"/>
              <a:gd name="connsiteX167" fmla="*/ 589754 w 2412210"/>
              <a:gd name="connsiteY167" fmla="*/ 2112101 h 2434816"/>
              <a:gd name="connsiteX168" fmla="*/ 599004 w 2412210"/>
              <a:gd name="connsiteY168" fmla="*/ 2119326 h 2434816"/>
              <a:gd name="connsiteX169" fmla="*/ 605944 w 2412210"/>
              <a:gd name="connsiteY169" fmla="*/ 2116918 h 2434816"/>
              <a:gd name="connsiteX170" fmla="*/ 640635 w 2412210"/>
              <a:gd name="connsiteY170" fmla="*/ 2121734 h 2434816"/>
              <a:gd name="connsiteX171" fmla="*/ 645260 w 2412210"/>
              <a:gd name="connsiteY171" fmla="*/ 2121734 h 2434816"/>
              <a:gd name="connsiteX172" fmla="*/ 652199 w 2412210"/>
              <a:gd name="connsiteY172" fmla="*/ 2119326 h 2434816"/>
              <a:gd name="connsiteX173" fmla="*/ 656823 w 2412210"/>
              <a:gd name="connsiteY173" fmla="*/ 2116918 h 2434816"/>
              <a:gd name="connsiteX174" fmla="*/ 666075 w 2412210"/>
              <a:gd name="connsiteY174" fmla="*/ 2109693 h 2434816"/>
              <a:gd name="connsiteX175" fmla="*/ 670701 w 2412210"/>
              <a:gd name="connsiteY175" fmla="*/ 2109693 h 2434816"/>
              <a:gd name="connsiteX176" fmla="*/ 679951 w 2412210"/>
              <a:gd name="connsiteY176" fmla="*/ 2112101 h 2434816"/>
              <a:gd name="connsiteX177" fmla="*/ 698454 w 2412210"/>
              <a:gd name="connsiteY177" fmla="*/ 2114509 h 2434816"/>
              <a:gd name="connsiteX178" fmla="*/ 753960 w 2412210"/>
              <a:gd name="connsiteY178" fmla="*/ 2104876 h 2434816"/>
              <a:gd name="connsiteX179" fmla="*/ 774775 w 2412210"/>
              <a:gd name="connsiteY179" fmla="*/ 2104876 h 2434816"/>
              <a:gd name="connsiteX180" fmla="*/ 830281 w 2412210"/>
              <a:gd name="connsiteY180" fmla="*/ 2114509 h 2434816"/>
              <a:gd name="connsiteX181" fmla="*/ 908915 w 2412210"/>
              <a:gd name="connsiteY181" fmla="*/ 2119326 h 2434816"/>
              <a:gd name="connsiteX182" fmla="*/ 927417 w 2412210"/>
              <a:gd name="connsiteY182" fmla="*/ 2121734 h 2434816"/>
              <a:gd name="connsiteX183" fmla="*/ 464865 w 2412210"/>
              <a:gd name="connsiteY183" fmla="*/ 2102468 h 2434816"/>
              <a:gd name="connsiteX184" fmla="*/ 467178 w 2412210"/>
              <a:gd name="connsiteY184" fmla="*/ 2109693 h 2434816"/>
              <a:gd name="connsiteX185" fmla="*/ 467178 w 2412210"/>
              <a:gd name="connsiteY185" fmla="*/ 2143409 h 2434816"/>
              <a:gd name="connsiteX186" fmla="*/ 464865 w 2412210"/>
              <a:gd name="connsiteY186" fmla="*/ 2153043 h 2434816"/>
              <a:gd name="connsiteX187" fmla="*/ 460239 w 2412210"/>
              <a:gd name="connsiteY187" fmla="*/ 2153043 h 2434816"/>
              <a:gd name="connsiteX188" fmla="*/ 446363 w 2412210"/>
              <a:gd name="connsiteY188" fmla="*/ 2148226 h 2434816"/>
              <a:gd name="connsiteX189" fmla="*/ 434799 w 2412210"/>
              <a:gd name="connsiteY189" fmla="*/ 2148226 h 2434816"/>
              <a:gd name="connsiteX190" fmla="*/ 407046 w 2412210"/>
              <a:gd name="connsiteY190" fmla="*/ 2150634 h 2434816"/>
              <a:gd name="connsiteX191" fmla="*/ 402420 w 2412210"/>
              <a:gd name="connsiteY191" fmla="*/ 2150634 h 2434816"/>
              <a:gd name="connsiteX192" fmla="*/ 393169 w 2412210"/>
              <a:gd name="connsiteY192" fmla="*/ 2148226 h 2434816"/>
              <a:gd name="connsiteX193" fmla="*/ 388544 w 2412210"/>
              <a:gd name="connsiteY193" fmla="*/ 2148226 h 2434816"/>
              <a:gd name="connsiteX194" fmla="*/ 383918 w 2412210"/>
              <a:gd name="connsiteY194" fmla="*/ 2148226 h 2434816"/>
              <a:gd name="connsiteX195" fmla="*/ 374668 w 2412210"/>
              <a:gd name="connsiteY195" fmla="*/ 2155451 h 2434816"/>
              <a:gd name="connsiteX196" fmla="*/ 370042 w 2412210"/>
              <a:gd name="connsiteY196" fmla="*/ 2157859 h 2434816"/>
              <a:gd name="connsiteX197" fmla="*/ 360790 w 2412210"/>
              <a:gd name="connsiteY197" fmla="*/ 2157859 h 2434816"/>
              <a:gd name="connsiteX198" fmla="*/ 351540 w 2412210"/>
              <a:gd name="connsiteY198" fmla="*/ 2155451 h 2434816"/>
              <a:gd name="connsiteX199" fmla="*/ 342288 w 2412210"/>
              <a:gd name="connsiteY199" fmla="*/ 2155451 h 2434816"/>
              <a:gd name="connsiteX200" fmla="*/ 335350 w 2412210"/>
              <a:gd name="connsiteY200" fmla="*/ 2160267 h 2434816"/>
              <a:gd name="connsiteX201" fmla="*/ 330725 w 2412210"/>
              <a:gd name="connsiteY201" fmla="*/ 2167492 h 2434816"/>
              <a:gd name="connsiteX202" fmla="*/ 330725 w 2412210"/>
              <a:gd name="connsiteY202" fmla="*/ 2177126 h 2434816"/>
              <a:gd name="connsiteX203" fmla="*/ 326099 w 2412210"/>
              <a:gd name="connsiteY203" fmla="*/ 2181943 h 2434816"/>
              <a:gd name="connsiteX204" fmla="*/ 314535 w 2412210"/>
              <a:gd name="connsiteY204" fmla="*/ 2181943 h 2434816"/>
              <a:gd name="connsiteX205" fmla="*/ 300659 w 2412210"/>
              <a:gd name="connsiteY205" fmla="*/ 2169901 h 2434816"/>
              <a:gd name="connsiteX206" fmla="*/ 296033 w 2412210"/>
              <a:gd name="connsiteY206" fmla="*/ 2169901 h 2434816"/>
              <a:gd name="connsiteX207" fmla="*/ 282157 w 2412210"/>
              <a:gd name="connsiteY207" fmla="*/ 2169901 h 2434816"/>
              <a:gd name="connsiteX208" fmla="*/ 270593 w 2412210"/>
              <a:gd name="connsiteY208" fmla="*/ 2167492 h 2434816"/>
              <a:gd name="connsiteX209" fmla="*/ 252090 w 2412210"/>
              <a:gd name="connsiteY209" fmla="*/ 2157859 h 2434816"/>
              <a:gd name="connsiteX210" fmla="*/ 240526 w 2412210"/>
              <a:gd name="connsiteY210" fmla="*/ 2157859 h 2434816"/>
              <a:gd name="connsiteX211" fmla="*/ 222025 w 2412210"/>
              <a:gd name="connsiteY211" fmla="*/ 2165084 h 2434816"/>
              <a:gd name="connsiteX212" fmla="*/ 187333 w 2412210"/>
              <a:gd name="connsiteY212" fmla="*/ 2184351 h 2434816"/>
              <a:gd name="connsiteX213" fmla="*/ 168831 w 2412210"/>
              <a:gd name="connsiteY213" fmla="*/ 2193984 h 2434816"/>
              <a:gd name="connsiteX214" fmla="*/ 129514 w 2412210"/>
              <a:gd name="connsiteY214" fmla="*/ 2206026 h 2434816"/>
              <a:gd name="connsiteX215" fmla="*/ 120264 w 2412210"/>
              <a:gd name="connsiteY215" fmla="*/ 2208434 h 2434816"/>
              <a:gd name="connsiteX216" fmla="*/ 115638 w 2412210"/>
              <a:gd name="connsiteY216" fmla="*/ 2210842 h 2434816"/>
              <a:gd name="connsiteX217" fmla="*/ 111012 w 2412210"/>
              <a:gd name="connsiteY217" fmla="*/ 2210842 h 2434816"/>
              <a:gd name="connsiteX218" fmla="*/ 97136 w 2412210"/>
              <a:gd name="connsiteY218" fmla="*/ 2210842 h 2434816"/>
              <a:gd name="connsiteX219" fmla="*/ 69383 w 2412210"/>
              <a:gd name="connsiteY219" fmla="*/ 2213251 h 2434816"/>
              <a:gd name="connsiteX220" fmla="*/ 60131 w 2412210"/>
              <a:gd name="connsiteY220" fmla="*/ 2213251 h 2434816"/>
              <a:gd name="connsiteX221" fmla="*/ 48567 w 2412210"/>
              <a:gd name="connsiteY221" fmla="*/ 2210842 h 2434816"/>
              <a:gd name="connsiteX222" fmla="*/ 43942 w 2412210"/>
              <a:gd name="connsiteY222" fmla="*/ 2203617 h 2434816"/>
              <a:gd name="connsiteX223" fmla="*/ 41629 w 2412210"/>
              <a:gd name="connsiteY223" fmla="*/ 2196392 h 2434816"/>
              <a:gd name="connsiteX224" fmla="*/ 16190 w 2412210"/>
              <a:gd name="connsiteY224" fmla="*/ 2155451 h 2434816"/>
              <a:gd name="connsiteX225" fmla="*/ 13876 w 2412210"/>
              <a:gd name="connsiteY225" fmla="*/ 2145818 h 2434816"/>
              <a:gd name="connsiteX226" fmla="*/ 13876 w 2412210"/>
              <a:gd name="connsiteY226" fmla="*/ 2126551 h 2434816"/>
              <a:gd name="connsiteX227" fmla="*/ 18502 w 2412210"/>
              <a:gd name="connsiteY227" fmla="*/ 2116918 h 2434816"/>
              <a:gd name="connsiteX228" fmla="*/ 23128 w 2412210"/>
              <a:gd name="connsiteY228" fmla="*/ 2107284 h 2434816"/>
              <a:gd name="connsiteX229" fmla="*/ 32378 w 2412210"/>
              <a:gd name="connsiteY229" fmla="*/ 2090426 h 2434816"/>
              <a:gd name="connsiteX230" fmla="*/ 32378 w 2412210"/>
              <a:gd name="connsiteY230" fmla="*/ 2066343 h 2434816"/>
              <a:gd name="connsiteX231" fmla="*/ 39317 w 2412210"/>
              <a:gd name="connsiteY231" fmla="*/ 2049485 h 2434816"/>
              <a:gd name="connsiteX232" fmla="*/ 57819 w 2412210"/>
              <a:gd name="connsiteY232" fmla="*/ 2044668 h 2434816"/>
              <a:gd name="connsiteX233" fmla="*/ 64757 w 2412210"/>
              <a:gd name="connsiteY233" fmla="*/ 2042260 h 2434816"/>
              <a:gd name="connsiteX234" fmla="*/ 85572 w 2412210"/>
              <a:gd name="connsiteY234" fmla="*/ 2039851 h 2434816"/>
              <a:gd name="connsiteX235" fmla="*/ 92510 w 2412210"/>
              <a:gd name="connsiteY235" fmla="*/ 2035035 h 2434816"/>
              <a:gd name="connsiteX236" fmla="*/ 99448 w 2412210"/>
              <a:gd name="connsiteY236" fmla="*/ 2030218 h 2434816"/>
              <a:gd name="connsiteX237" fmla="*/ 104074 w 2412210"/>
              <a:gd name="connsiteY237" fmla="*/ 2030218 h 2434816"/>
              <a:gd name="connsiteX238" fmla="*/ 104074 w 2412210"/>
              <a:gd name="connsiteY238" fmla="*/ 2035035 h 2434816"/>
              <a:gd name="connsiteX239" fmla="*/ 104074 w 2412210"/>
              <a:gd name="connsiteY239" fmla="*/ 2044668 h 2434816"/>
              <a:gd name="connsiteX240" fmla="*/ 117950 w 2412210"/>
              <a:gd name="connsiteY240" fmla="*/ 2037443 h 2434816"/>
              <a:gd name="connsiteX241" fmla="*/ 134140 w 2412210"/>
              <a:gd name="connsiteY241" fmla="*/ 2032626 h 2434816"/>
              <a:gd name="connsiteX242" fmla="*/ 152642 w 2412210"/>
              <a:gd name="connsiteY242" fmla="*/ 2032626 h 2434816"/>
              <a:gd name="connsiteX243" fmla="*/ 178083 w 2412210"/>
              <a:gd name="connsiteY243" fmla="*/ 2035035 h 2434816"/>
              <a:gd name="connsiteX244" fmla="*/ 196585 w 2412210"/>
              <a:gd name="connsiteY244" fmla="*/ 2042260 h 2434816"/>
              <a:gd name="connsiteX245" fmla="*/ 203523 w 2412210"/>
              <a:gd name="connsiteY245" fmla="*/ 2044668 h 2434816"/>
              <a:gd name="connsiteX246" fmla="*/ 208149 w 2412210"/>
              <a:gd name="connsiteY246" fmla="*/ 2049485 h 2434816"/>
              <a:gd name="connsiteX247" fmla="*/ 235902 w 2412210"/>
              <a:gd name="connsiteY247" fmla="*/ 2049485 h 2434816"/>
              <a:gd name="connsiteX248" fmla="*/ 261342 w 2412210"/>
              <a:gd name="connsiteY248" fmla="*/ 2061526 h 2434816"/>
              <a:gd name="connsiteX249" fmla="*/ 291407 w 2412210"/>
              <a:gd name="connsiteY249" fmla="*/ 2066343 h 2434816"/>
              <a:gd name="connsiteX250" fmla="*/ 293721 w 2412210"/>
              <a:gd name="connsiteY250" fmla="*/ 2066343 h 2434816"/>
              <a:gd name="connsiteX251" fmla="*/ 298345 w 2412210"/>
              <a:gd name="connsiteY251" fmla="*/ 2063934 h 2434816"/>
              <a:gd name="connsiteX252" fmla="*/ 300659 w 2412210"/>
              <a:gd name="connsiteY252" fmla="*/ 2063934 h 2434816"/>
              <a:gd name="connsiteX253" fmla="*/ 302971 w 2412210"/>
              <a:gd name="connsiteY253" fmla="*/ 2063934 h 2434816"/>
              <a:gd name="connsiteX254" fmla="*/ 305285 w 2412210"/>
              <a:gd name="connsiteY254" fmla="*/ 2068751 h 2434816"/>
              <a:gd name="connsiteX255" fmla="*/ 307597 w 2412210"/>
              <a:gd name="connsiteY255" fmla="*/ 2068751 h 2434816"/>
              <a:gd name="connsiteX256" fmla="*/ 319161 w 2412210"/>
              <a:gd name="connsiteY256" fmla="*/ 2073568 h 2434816"/>
              <a:gd name="connsiteX257" fmla="*/ 323787 w 2412210"/>
              <a:gd name="connsiteY257" fmla="*/ 2073568 h 2434816"/>
              <a:gd name="connsiteX258" fmla="*/ 330725 w 2412210"/>
              <a:gd name="connsiteY258" fmla="*/ 2075976 h 2434816"/>
              <a:gd name="connsiteX259" fmla="*/ 335350 w 2412210"/>
              <a:gd name="connsiteY259" fmla="*/ 2090426 h 2434816"/>
              <a:gd name="connsiteX260" fmla="*/ 342288 w 2412210"/>
              <a:gd name="connsiteY260" fmla="*/ 2095243 h 2434816"/>
              <a:gd name="connsiteX261" fmla="*/ 342288 w 2412210"/>
              <a:gd name="connsiteY261" fmla="*/ 2092835 h 2434816"/>
              <a:gd name="connsiteX262" fmla="*/ 344601 w 2412210"/>
              <a:gd name="connsiteY262" fmla="*/ 2092835 h 2434816"/>
              <a:gd name="connsiteX263" fmla="*/ 344601 w 2412210"/>
              <a:gd name="connsiteY263" fmla="*/ 2090426 h 2434816"/>
              <a:gd name="connsiteX264" fmla="*/ 351540 w 2412210"/>
              <a:gd name="connsiteY264" fmla="*/ 2092835 h 2434816"/>
              <a:gd name="connsiteX265" fmla="*/ 358478 w 2412210"/>
              <a:gd name="connsiteY265" fmla="*/ 2095243 h 2434816"/>
              <a:gd name="connsiteX266" fmla="*/ 363104 w 2412210"/>
              <a:gd name="connsiteY266" fmla="*/ 2095243 h 2434816"/>
              <a:gd name="connsiteX267" fmla="*/ 370042 w 2412210"/>
              <a:gd name="connsiteY267" fmla="*/ 2092835 h 2434816"/>
              <a:gd name="connsiteX268" fmla="*/ 365416 w 2412210"/>
              <a:gd name="connsiteY268" fmla="*/ 2090426 h 2434816"/>
              <a:gd name="connsiteX269" fmla="*/ 363104 w 2412210"/>
              <a:gd name="connsiteY269" fmla="*/ 2090426 h 2434816"/>
              <a:gd name="connsiteX270" fmla="*/ 367728 w 2412210"/>
              <a:gd name="connsiteY270" fmla="*/ 2083201 h 2434816"/>
              <a:gd name="connsiteX271" fmla="*/ 372354 w 2412210"/>
              <a:gd name="connsiteY271" fmla="*/ 2061526 h 2434816"/>
              <a:gd name="connsiteX272" fmla="*/ 374668 w 2412210"/>
              <a:gd name="connsiteY272" fmla="*/ 2056710 h 2434816"/>
              <a:gd name="connsiteX273" fmla="*/ 379292 w 2412210"/>
              <a:gd name="connsiteY273" fmla="*/ 2059118 h 2434816"/>
              <a:gd name="connsiteX274" fmla="*/ 383918 w 2412210"/>
              <a:gd name="connsiteY274" fmla="*/ 2059118 h 2434816"/>
              <a:gd name="connsiteX275" fmla="*/ 386231 w 2412210"/>
              <a:gd name="connsiteY275" fmla="*/ 2061526 h 2434816"/>
              <a:gd name="connsiteX276" fmla="*/ 388544 w 2412210"/>
              <a:gd name="connsiteY276" fmla="*/ 2063934 h 2434816"/>
              <a:gd name="connsiteX277" fmla="*/ 404733 w 2412210"/>
              <a:gd name="connsiteY277" fmla="*/ 2066343 h 2434816"/>
              <a:gd name="connsiteX278" fmla="*/ 409359 w 2412210"/>
              <a:gd name="connsiteY278" fmla="*/ 2075976 h 2434816"/>
              <a:gd name="connsiteX279" fmla="*/ 409359 w 2412210"/>
              <a:gd name="connsiteY279" fmla="*/ 2085610 h 2434816"/>
              <a:gd name="connsiteX280" fmla="*/ 407046 w 2412210"/>
              <a:gd name="connsiteY280" fmla="*/ 2104876 h 2434816"/>
              <a:gd name="connsiteX281" fmla="*/ 409359 w 2412210"/>
              <a:gd name="connsiteY281" fmla="*/ 2107284 h 2434816"/>
              <a:gd name="connsiteX282" fmla="*/ 416297 w 2412210"/>
              <a:gd name="connsiteY282" fmla="*/ 2107284 h 2434816"/>
              <a:gd name="connsiteX283" fmla="*/ 420923 w 2412210"/>
              <a:gd name="connsiteY283" fmla="*/ 2107284 h 2434816"/>
              <a:gd name="connsiteX284" fmla="*/ 423235 w 2412210"/>
              <a:gd name="connsiteY284" fmla="*/ 2104876 h 2434816"/>
              <a:gd name="connsiteX285" fmla="*/ 423235 w 2412210"/>
              <a:gd name="connsiteY285" fmla="*/ 2100059 h 2434816"/>
              <a:gd name="connsiteX286" fmla="*/ 425547 w 2412210"/>
              <a:gd name="connsiteY286" fmla="*/ 2095243 h 2434816"/>
              <a:gd name="connsiteX287" fmla="*/ 430173 w 2412210"/>
              <a:gd name="connsiteY287" fmla="*/ 2085610 h 2434816"/>
              <a:gd name="connsiteX288" fmla="*/ 437111 w 2412210"/>
              <a:gd name="connsiteY288" fmla="*/ 2080793 h 2434816"/>
              <a:gd name="connsiteX289" fmla="*/ 444051 w 2412210"/>
              <a:gd name="connsiteY289" fmla="*/ 2078384 h 2434816"/>
              <a:gd name="connsiteX290" fmla="*/ 450989 w 2412210"/>
              <a:gd name="connsiteY290" fmla="*/ 2080793 h 2434816"/>
              <a:gd name="connsiteX291" fmla="*/ 455614 w 2412210"/>
              <a:gd name="connsiteY291" fmla="*/ 2085610 h 2434816"/>
              <a:gd name="connsiteX292" fmla="*/ 457927 w 2412210"/>
              <a:gd name="connsiteY292" fmla="*/ 2090426 h 2434816"/>
              <a:gd name="connsiteX293" fmla="*/ 453301 w 2412210"/>
              <a:gd name="connsiteY293" fmla="*/ 2095243 h 2434816"/>
              <a:gd name="connsiteX294" fmla="*/ 450989 w 2412210"/>
              <a:gd name="connsiteY294" fmla="*/ 2100059 h 2434816"/>
              <a:gd name="connsiteX295" fmla="*/ 448675 w 2412210"/>
              <a:gd name="connsiteY295" fmla="*/ 2104876 h 2434816"/>
              <a:gd name="connsiteX296" fmla="*/ 450989 w 2412210"/>
              <a:gd name="connsiteY296" fmla="*/ 2104876 h 2434816"/>
              <a:gd name="connsiteX297" fmla="*/ 460239 w 2412210"/>
              <a:gd name="connsiteY297" fmla="*/ 2102468 h 2434816"/>
              <a:gd name="connsiteX298" fmla="*/ 464865 w 2412210"/>
              <a:gd name="connsiteY298" fmla="*/ 2102468 h 2434816"/>
              <a:gd name="connsiteX299" fmla="*/ 1757699 w 2412210"/>
              <a:gd name="connsiteY299" fmla="*/ 2013360 h 2434816"/>
              <a:gd name="connsiteX300" fmla="*/ 1764637 w 2412210"/>
              <a:gd name="connsiteY300" fmla="*/ 2035035 h 2434816"/>
              <a:gd name="connsiteX301" fmla="*/ 1762325 w 2412210"/>
              <a:gd name="connsiteY301" fmla="*/ 2049485 h 2434816"/>
              <a:gd name="connsiteX302" fmla="*/ 1750761 w 2412210"/>
              <a:gd name="connsiteY302" fmla="*/ 2061526 h 2434816"/>
              <a:gd name="connsiteX303" fmla="*/ 1734571 w 2412210"/>
              <a:gd name="connsiteY303" fmla="*/ 2068751 h 2434816"/>
              <a:gd name="connsiteX304" fmla="*/ 1716069 w 2412210"/>
              <a:gd name="connsiteY304" fmla="*/ 2071159 h 2434816"/>
              <a:gd name="connsiteX305" fmla="*/ 1662875 w 2412210"/>
              <a:gd name="connsiteY305" fmla="*/ 2056710 h 2434816"/>
              <a:gd name="connsiteX306" fmla="*/ 1653625 w 2412210"/>
              <a:gd name="connsiteY306" fmla="*/ 2056710 h 2434816"/>
              <a:gd name="connsiteX307" fmla="*/ 1635123 w 2412210"/>
              <a:gd name="connsiteY307" fmla="*/ 2061526 h 2434816"/>
              <a:gd name="connsiteX308" fmla="*/ 1625871 w 2412210"/>
              <a:gd name="connsiteY308" fmla="*/ 2063934 h 2434816"/>
              <a:gd name="connsiteX309" fmla="*/ 1556488 w 2412210"/>
              <a:gd name="connsiteY309" fmla="*/ 2061526 h 2434816"/>
              <a:gd name="connsiteX310" fmla="*/ 1547237 w 2412210"/>
              <a:gd name="connsiteY310" fmla="*/ 2063934 h 2434816"/>
              <a:gd name="connsiteX311" fmla="*/ 1540299 w 2412210"/>
              <a:gd name="connsiteY311" fmla="*/ 2068751 h 2434816"/>
              <a:gd name="connsiteX312" fmla="*/ 1535673 w 2412210"/>
              <a:gd name="connsiteY312" fmla="*/ 2073568 h 2434816"/>
              <a:gd name="connsiteX313" fmla="*/ 1531049 w 2412210"/>
              <a:gd name="connsiteY313" fmla="*/ 2075976 h 2434816"/>
              <a:gd name="connsiteX314" fmla="*/ 1494044 w 2412210"/>
              <a:gd name="connsiteY314" fmla="*/ 2080793 h 2434816"/>
              <a:gd name="connsiteX315" fmla="*/ 1477854 w 2412210"/>
              <a:gd name="connsiteY315" fmla="*/ 2080793 h 2434816"/>
              <a:gd name="connsiteX316" fmla="*/ 1461666 w 2412210"/>
              <a:gd name="connsiteY316" fmla="*/ 2073568 h 2434816"/>
              <a:gd name="connsiteX317" fmla="*/ 1433912 w 2412210"/>
              <a:gd name="connsiteY317" fmla="*/ 2059118 h 2434816"/>
              <a:gd name="connsiteX318" fmla="*/ 1408471 w 2412210"/>
              <a:gd name="connsiteY318" fmla="*/ 2032626 h 2434816"/>
              <a:gd name="connsiteX319" fmla="*/ 1410785 w 2412210"/>
              <a:gd name="connsiteY319" fmla="*/ 2022993 h 2434816"/>
              <a:gd name="connsiteX320" fmla="*/ 1417723 w 2412210"/>
              <a:gd name="connsiteY320" fmla="*/ 2003726 h 2434816"/>
              <a:gd name="connsiteX321" fmla="*/ 1417723 w 2412210"/>
              <a:gd name="connsiteY321" fmla="*/ 1996502 h 2434816"/>
              <a:gd name="connsiteX322" fmla="*/ 1415410 w 2412210"/>
              <a:gd name="connsiteY322" fmla="*/ 1989277 h 2434816"/>
              <a:gd name="connsiteX323" fmla="*/ 1417723 w 2412210"/>
              <a:gd name="connsiteY323" fmla="*/ 1982051 h 2434816"/>
              <a:gd name="connsiteX324" fmla="*/ 1424661 w 2412210"/>
              <a:gd name="connsiteY324" fmla="*/ 1974826 h 2434816"/>
              <a:gd name="connsiteX325" fmla="*/ 1420035 w 2412210"/>
              <a:gd name="connsiteY325" fmla="*/ 1965193 h 2434816"/>
              <a:gd name="connsiteX326" fmla="*/ 1422348 w 2412210"/>
              <a:gd name="connsiteY326" fmla="*/ 1957968 h 2434816"/>
              <a:gd name="connsiteX327" fmla="*/ 1426974 w 2412210"/>
              <a:gd name="connsiteY327" fmla="*/ 1948335 h 2434816"/>
              <a:gd name="connsiteX328" fmla="*/ 1429286 w 2412210"/>
              <a:gd name="connsiteY328" fmla="*/ 1941110 h 2434816"/>
              <a:gd name="connsiteX329" fmla="*/ 1431599 w 2412210"/>
              <a:gd name="connsiteY329" fmla="*/ 1929068 h 2434816"/>
              <a:gd name="connsiteX330" fmla="*/ 1433912 w 2412210"/>
              <a:gd name="connsiteY330" fmla="*/ 1929068 h 2434816"/>
              <a:gd name="connsiteX331" fmla="*/ 1445476 w 2412210"/>
              <a:gd name="connsiteY331" fmla="*/ 1936293 h 2434816"/>
              <a:gd name="connsiteX332" fmla="*/ 1454726 w 2412210"/>
              <a:gd name="connsiteY332" fmla="*/ 1945927 h 2434816"/>
              <a:gd name="connsiteX333" fmla="*/ 1457040 w 2412210"/>
              <a:gd name="connsiteY333" fmla="*/ 1945927 h 2434816"/>
              <a:gd name="connsiteX334" fmla="*/ 1461666 w 2412210"/>
              <a:gd name="connsiteY334" fmla="*/ 1943518 h 2434816"/>
              <a:gd name="connsiteX335" fmla="*/ 1468604 w 2412210"/>
              <a:gd name="connsiteY335" fmla="*/ 1931477 h 2434816"/>
              <a:gd name="connsiteX336" fmla="*/ 1470916 w 2412210"/>
              <a:gd name="connsiteY336" fmla="*/ 1929068 h 2434816"/>
              <a:gd name="connsiteX337" fmla="*/ 1473230 w 2412210"/>
              <a:gd name="connsiteY337" fmla="*/ 1921843 h 2434816"/>
              <a:gd name="connsiteX338" fmla="*/ 1519485 w 2412210"/>
              <a:gd name="connsiteY338" fmla="*/ 1888127 h 2434816"/>
              <a:gd name="connsiteX339" fmla="*/ 1524109 w 2412210"/>
              <a:gd name="connsiteY339" fmla="*/ 1888127 h 2434816"/>
              <a:gd name="connsiteX340" fmla="*/ 1561114 w 2412210"/>
              <a:gd name="connsiteY340" fmla="*/ 1895352 h 2434816"/>
              <a:gd name="connsiteX341" fmla="*/ 1574990 w 2412210"/>
              <a:gd name="connsiteY341" fmla="*/ 1900169 h 2434816"/>
              <a:gd name="connsiteX342" fmla="*/ 1584242 w 2412210"/>
              <a:gd name="connsiteY342" fmla="*/ 1907393 h 2434816"/>
              <a:gd name="connsiteX343" fmla="*/ 1588868 w 2412210"/>
              <a:gd name="connsiteY343" fmla="*/ 1914618 h 2434816"/>
              <a:gd name="connsiteX344" fmla="*/ 1593492 w 2412210"/>
              <a:gd name="connsiteY344" fmla="*/ 1924252 h 2434816"/>
              <a:gd name="connsiteX345" fmla="*/ 1602744 w 2412210"/>
              <a:gd name="connsiteY345" fmla="*/ 1931477 h 2434816"/>
              <a:gd name="connsiteX346" fmla="*/ 1614307 w 2412210"/>
              <a:gd name="connsiteY346" fmla="*/ 1936293 h 2434816"/>
              <a:gd name="connsiteX347" fmla="*/ 1623559 w 2412210"/>
              <a:gd name="connsiteY347" fmla="*/ 1938702 h 2434816"/>
              <a:gd name="connsiteX348" fmla="*/ 1628183 w 2412210"/>
              <a:gd name="connsiteY348" fmla="*/ 1938702 h 2434816"/>
              <a:gd name="connsiteX349" fmla="*/ 1635123 w 2412210"/>
              <a:gd name="connsiteY349" fmla="*/ 1933885 h 2434816"/>
              <a:gd name="connsiteX350" fmla="*/ 1639747 w 2412210"/>
              <a:gd name="connsiteY350" fmla="*/ 1931477 h 2434816"/>
              <a:gd name="connsiteX351" fmla="*/ 1646687 w 2412210"/>
              <a:gd name="connsiteY351" fmla="*/ 1933885 h 2434816"/>
              <a:gd name="connsiteX352" fmla="*/ 1655937 w 2412210"/>
              <a:gd name="connsiteY352" fmla="*/ 1943518 h 2434816"/>
              <a:gd name="connsiteX353" fmla="*/ 1660563 w 2412210"/>
              <a:gd name="connsiteY353" fmla="*/ 1945927 h 2434816"/>
              <a:gd name="connsiteX354" fmla="*/ 1695254 w 2412210"/>
              <a:gd name="connsiteY354" fmla="*/ 1972418 h 2434816"/>
              <a:gd name="connsiteX355" fmla="*/ 1704506 w 2412210"/>
              <a:gd name="connsiteY355" fmla="*/ 1984460 h 2434816"/>
              <a:gd name="connsiteX356" fmla="*/ 1709130 w 2412210"/>
              <a:gd name="connsiteY356" fmla="*/ 1989277 h 2434816"/>
              <a:gd name="connsiteX357" fmla="*/ 1713756 w 2412210"/>
              <a:gd name="connsiteY357" fmla="*/ 1991685 h 2434816"/>
              <a:gd name="connsiteX358" fmla="*/ 1725320 w 2412210"/>
              <a:gd name="connsiteY358" fmla="*/ 1996502 h 2434816"/>
              <a:gd name="connsiteX359" fmla="*/ 1729946 w 2412210"/>
              <a:gd name="connsiteY359" fmla="*/ 1998910 h 2434816"/>
              <a:gd name="connsiteX360" fmla="*/ 1732258 w 2412210"/>
              <a:gd name="connsiteY360" fmla="*/ 2001318 h 2434816"/>
              <a:gd name="connsiteX361" fmla="*/ 1736884 w 2412210"/>
              <a:gd name="connsiteY361" fmla="*/ 2001318 h 2434816"/>
              <a:gd name="connsiteX362" fmla="*/ 1741509 w 2412210"/>
              <a:gd name="connsiteY362" fmla="*/ 1998910 h 2434816"/>
              <a:gd name="connsiteX363" fmla="*/ 1743822 w 2412210"/>
              <a:gd name="connsiteY363" fmla="*/ 1998910 h 2434816"/>
              <a:gd name="connsiteX364" fmla="*/ 1750761 w 2412210"/>
              <a:gd name="connsiteY364" fmla="*/ 1998910 h 2434816"/>
              <a:gd name="connsiteX365" fmla="*/ 1753073 w 2412210"/>
              <a:gd name="connsiteY365" fmla="*/ 2003726 h 2434816"/>
              <a:gd name="connsiteX366" fmla="*/ 1757699 w 2412210"/>
              <a:gd name="connsiteY366" fmla="*/ 2013360 h 2434816"/>
              <a:gd name="connsiteX367" fmla="*/ 1549550 w 2412210"/>
              <a:gd name="connsiteY367" fmla="*/ 1832735 h 2434816"/>
              <a:gd name="connsiteX368" fmla="*/ 1554176 w 2412210"/>
              <a:gd name="connsiteY368" fmla="*/ 1842369 h 2434816"/>
              <a:gd name="connsiteX369" fmla="*/ 1551863 w 2412210"/>
              <a:gd name="connsiteY369" fmla="*/ 1849594 h 2434816"/>
              <a:gd name="connsiteX370" fmla="*/ 1547237 w 2412210"/>
              <a:gd name="connsiteY370" fmla="*/ 1856819 h 2434816"/>
              <a:gd name="connsiteX371" fmla="*/ 1540299 w 2412210"/>
              <a:gd name="connsiteY371" fmla="*/ 1861635 h 2434816"/>
              <a:gd name="connsiteX372" fmla="*/ 1531049 w 2412210"/>
              <a:gd name="connsiteY372" fmla="*/ 1861635 h 2434816"/>
              <a:gd name="connsiteX373" fmla="*/ 1505607 w 2412210"/>
              <a:gd name="connsiteY373" fmla="*/ 1847185 h 2434816"/>
              <a:gd name="connsiteX374" fmla="*/ 1487106 w 2412210"/>
              <a:gd name="connsiteY374" fmla="*/ 1844777 h 2434816"/>
              <a:gd name="connsiteX375" fmla="*/ 1477854 w 2412210"/>
              <a:gd name="connsiteY375" fmla="*/ 1844777 h 2434816"/>
              <a:gd name="connsiteX376" fmla="*/ 1473230 w 2412210"/>
              <a:gd name="connsiteY376" fmla="*/ 1849594 h 2434816"/>
              <a:gd name="connsiteX377" fmla="*/ 1470916 w 2412210"/>
              <a:gd name="connsiteY377" fmla="*/ 1856819 h 2434816"/>
              <a:gd name="connsiteX378" fmla="*/ 1463978 w 2412210"/>
              <a:gd name="connsiteY378" fmla="*/ 1854410 h 2434816"/>
              <a:gd name="connsiteX379" fmla="*/ 1454726 w 2412210"/>
              <a:gd name="connsiteY379" fmla="*/ 1849594 h 2434816"/>
              <a:gd name="connsiteX380" fmla="*/ 1447788 w 2412210"/>
              <a:gd name="connsiteY380" fmla="*/ 1847185 h 2434816"/>
              <a:gd name="connsiteX381" fmla="*/ 1445476 w 2412210"/>
              <a:gd name="connsiteY381" fmla="*/ 1844777 h 2434816"/>
              <a:gd name="connsiteX382" fmla="*/ 1452414 w 2412210"/>
              <a:gd name="connsiteY382" fmla="*/ 1835144 h 2434816"/>
              <a:gd name="connsiteX383" fmla="*/ 1463978 w 2412210"/>
              <a:gd name="connsiteY383" fmla="*/ 1820694 h 2434816"/>
              <a:gd name="connsiteX384" fmla="*/ 1470916 w 2412210"/>
              <a:gd name="connsiteY384" fmla="*/ 1815877 h 2434816"/>
              <a:gd name="connsiteX385" fmla="*/ 1477854 w 2412210"/>
              <a:gd name="connsiteY385" fmla="*/ 1813469 h 2434816"/>
              <a:gd name="connsiteX386" fmla="*/ 1484793 w 2412210"/>
              <a:gd name="connsiteY386" fmla="*/ 1813469 h 2434816"/>
              <a:gd name="connsiteX387" fmla="*/ 1514859 w 2412210"/>
              <a:gd name="connsiteY387" fmla="*/ 1823102 h 2434816"/>
              <a:gd name="connsiteX388" fmla="*/ 1521797 w 2412210"/>
              <a:gd name="connsiteY388" fmla="*/ 1830327 h 2434816"/>
              <a:gd name="connsiteX389" fmla="*/ 1542612 w 2412210"/>
              <a:gd name="connsiteY389" fmla="*/ 1830327 h 2434816"/>
              <a:gd name="connsiteX390" fmla="*/ 1549550 w 2412210"/>
              <a:gd name="connsiteY390" fmla="*/ 1832735 h 2434816"/>
              <a:gd name="connsiteX391" fmla="*/ 1371467 w 2412210"/>
              <a:gd name="connsiteY391" fmla="*/ 1608761 h 2434816"/>
              <a:gd name="connsiteX392" fmla="*/ 1380719 w 2412210"/>
              <a:gd name="connsiteY392" fmla="*/ 1625619 h 2434816"/>
              <a:gd name="connsiteX393" fmla="*/ 1380719 w 2412210"/>
              <a:gd name="connsiteY393" fmla="*/ 1632844 h 2434816"/>
              <a:gd name="connsiteX394" fmla="*/ 1362216 w 2412210"/>
              <a:gd name="connsiteY394" fmla="*/ 1640069 h 2434816"/>
              <a:gd name="connsiteX395" fmla="*/ 1357591 w 2412210"/>
              <a:gd name="connsiteY395" fmla="*/ 1637661 h 2434816"/>
              <a:gd name="connsiteX396" fmla="*/ 1355278 w 2412210"/>
              <a:gd name="connsiteY396" fmla="*/ 1637661 h 2434816"/>
              <a:gd name="connsiteX397" fmla="*/ 1350652 w 2412210"/>
              <a:gd name="connsiteY397" fmla="*/ 1630436 h 2434816"/>
              <a:gd name="connsiteX398" fmla="*/ 1348340 w 2412210"/>
              <a:gd name="connsiteY398" fmla="*/ 1630436 h 2434816"/>
              <a:gd name="connsiteX399" fmla="*/ 1334464 w 2412210"/>
              <a:gd name="connsiteY399" fmla="*/ 1628028 h 2434816"/>
              <a:gd name="connsiteX400" fmla="*/ 1318274 w 2412210"/>
              <a:gd name="connsiteY400" fmla="*/ 1628028 h 2434816"/>
              <a:gd name="connsiteX401" fmla="*/ 1306710 w 2412210"/>
              <a:gd name="connsiteY401" fmla="*/ 1623211 h 2434816"/>
              <a:gd name="connsiteX402" fmla="*/ 1306710 w 2412210"/>
              <a:gd name="connsiteY402" fmla="*/ 1603945 h 2434816"/>
              <a:gd name="connsiteX403" fmla="*/ 1311336 w 2412210"/>
              <a:gd name="connsiteY403" fmla="*/ 1594311 h 2434816"/>
              <a:gd name="connsiteX404" fmla="*/ 1318274 w 2412210"/>
              <a:gd name="connsiteY404" fmla="*/ 1584678 h 2434816"/>
              <a:gd name="connsiteX405" fmla="*/ 1320586 w 2412210"/>
              <a:gd name="connsiteY405" fmla="*/ 1577453 h 2434816"/>
              <a:gd name="connsiteX406" fmla="*/ 1322900 w 2412210"/>
              <a:gd name="connsiteY406" fmla="*/ 1558186 h 2434816"/>
              <a:gd name="connsiteX407" fmla="*/ 1327524 w 2412210"/>
              <a:gd name="connsiteY407" fmla="*/ 1550961 h 2434816"/>
              <a:gd name="connsiteX408" fmla="*/ 1332150 w 2412210"/>
              <a:gd name="connsiteY408" fmla="*/ 1548553 h 2434816"/>
              <a:gd name="connsiteX409" fmla="*/ 1346028 w 2412210"/>
              <a:gd name="connsiteY409" fmla="*/ 1548553 h 2434816"/>
              <a:gd name="connsiteX410" fmla="*/ 1350652 w 2412210"/>
              <a:gd name="connsiteY410" fmla="*/ 1548553 h 2434816"/>
              <a:gd name="connsiteX411" fmla="*/ 1352966 w 2412210"/>
              <a:gd name="connsiteY411" fmla="*/ 1548553 h 2434816"/>
              <a:gd name="connsiteX412" fmla="*/ 1355278 w 2412210"/>
              <a:gd name="connsiteY412" fmla="*/ 1550961 h 2434816"/>
              <a:gd name="connsiteX413" fmla="*/ 1348340 w 2412210"/>
              <a:gd name="connsiteY413" fmla="*/ 1558186 h 2434816"/>
              <a:gd name="connsiteX414" fmla="*/ 1350652 w 2412210"/>
              <a:gd name="connsiteY414" fmla="*/ 1565411 h 2434816"/>
              <a:gd name="connsiteX415" fmla="*/ 1357591 w 2412210"/>
              <a:gd name="connsiteY415" fmla="*/ 1570228 h 2434816"/>
              <a:gd name="connsiteX416" fmla="*/ 1359904 w 2412210"/>
              <a:gd name="connsiteY416" fmla="*/ 1575045 h 2434816"/>
              <a:gd name="connsiteX417" fmla="*/ 1362216 w 2412210"/>
              <a:gd name="connsiteY417" fmla="*/ 1577453 h 2434816"/>
              <a:gd name="connsiteX418" fmla="*/ 1369155 w 2412210"/>
              <a:gd name="connsiteY418" fmla="*/ 1587086 h 2434816"/>
              <a:gd name="connsiteX419" fmla="*/ 1371467 w 2412210"/>
              <a:gd name="connsiteY419" fmla="*/ 1589494 h 2434816"/>
              <a:gd name="connsiteX420" fmla="*/ 1371467 w 2412210"/>
              <a:gd name="connsiteY420" fmla="*/ 1594311 h 2434816"/>
              <a:gd name="connsiteX421" fmla="*/ 1369155 w 2412210"/>
              <a:gd name="connsiteY421" fmla="*/ 1603945 h 2434816"/>
              <a:gd name="connsiteX422" fmla="*/ 1371467 w 2412210"/>
              <a:gd name="connsiteY422" fmla="*/ 1608761 h 2434816"/>
              <a:gd name="connsiteX423" fmla="*/ 1642061 w 2412210"/>
              <a:gd name="connsiteY423" fmla="*/ 1618394 h 2434816"/>
              <a:gd name="connsiteX424" fmla="*/ 1646687 w 2412210"/>
              <a:gd name="connsiteY424" fmla="*/ 1620803 h 2434816"/>
              <a:gd name="connsiteX425" fmla="*/ 1646687 w 2412210"/>
              <a:gd name="connsiteY425" fmla="*/ 1623211 h 2434816"/>
              <a:gd name="connsiteX426" fmla="*/ 1642061 w 2412210"/>
              <a:gd name="connsiteY426" fmla="*/ 1630436 h 2434816"/>
              <a:gd name="connsiteX427" fmla="*/ 1642061 w 2412210"/>
              <a:gd name="connsiteY427" fmla="*/ 1637661 h 2434816"/>
              <a:gd name="connsiteX428" fmla="*/ 1635123 w 2412210"/>
              <a:gd name="connsiteY428" fmla="*/ 1644886 h 2434816"/>
              <a:gd name="connsiteX429" fmla="*/ 1614307 w 2412210"/>
              <a:gd name="connsiteY429" fmla="*/ 1664153 h 2434816"/>
              <a:gd name="connsiteX430" fmla="*/ 1611995 w 2412210"/>
              <a:gd name="connsiteY430" fmla="*/ 1666561 h 2434816"/>
              <a:gd name="connsiteX431" fmla="*/ 1607369 w 2412210"/>
              <a:gd name="connsiteY431" fmla="*/ 1668969 h 2434816"/>
              <a:gd name="connsiteX432" fmla="*/ 1600431 w 2412210"/>
              <a:gd name="connsiteY432" fmla="*/ 1668969 h 2434816"/>
              <a:gd name="connsiteX433" fmla="*/ 1595806 w 2412210"/>
              <a:gd name="connsiteY433" fmla="*/ 1668969 h 2434816"/>
              <a:gd name="connsiteX434" fmla="*/ 1584242 w 2412210"/>
              <a:gd name="connsiteY434" fmla="*/ 1676194 h 2434816"/>
              <a:gd name="connsiteX435" fmla="*/ 1579616 w 2412210"/>
              <a:gd name="connsiteY435" fmla="*/ 1678602 h 2434816"/>
              <a:gd name="connsiteX436" fmla="*/ 1577304 w 2412210"/>
              <a:gd name="connsiteY436" fmla="*/ 1676194 h 2434816"/>
              <a:gd name="connsiteX437" fmla="*/ 1568052 w 2412210"/>
              <a:gd name="connsiteY437" fmla="*/ 1668969 h 2434816"/>
              <a:gd name="connsiteX438" fmla="*/ 1563426 w 2412210"/>
              <a:gd name="connsiteY438" fmla="*/ 1666561 h 2434816"/>
              <a:gd name="connsiteX439" fmla="*/ 1551863 w 2412210"/>
              <a:gd name="connsiteY439" fmla="*/ 1661744 h 2434816"/>
              <a:gd name="connsiteX440" fmla="*/ 1547237 w 2412210"/>
              <a:gd name="connsiteY440" fmla="*/ 1661744 h 2434816"/>
              <a:gd name="connsiteX441" fmla="*/ 1544925 w 2412210"/>
              <a:gd name="connsiteY441" fmla="*/ 1659336 h 2434816"/>
              <a:gd name="connsiteX442" fmla="*/ 1544925 w 2412210"/>
              <a:gd name="connsiteY442" fmla="*/ 1656928 h 2434816"/>
              <a:gd name="connsiteX443" fmla="*/ 1542612 w 2412210"/>
              <a:gd name="connsiteY443" fmla="*/ 1654519 h 2434816"/>
              <a:gd name="connsiteX444" fmla="*/ 1537987 w 2412210"/>
              <a:gd name="connsiteY444" fmla="*/ 1652111 h 2434816"/>
              <a:gd name="connsiteX445" fmla="*/ 1533361 w 2412210"/>
              <a:gd name="connsiteY445" fmla="*/ 1649703 h 2434816"/>
              <a:gd name="connsiteX446" fmla="*/ 1533361 w 2412210"/>
              <a:gd name="connsiteY446" fmla="*/ 1642478 h 2434816"/>
              <a:gd name="connsiteX447" fmla="*/ 1535673 w 2412210"/>
              <a:gd name="connsiteY447" fmla="*/ 1632844 h 2434816"/>
              <a:gd name="connsiteX448" fmla="*/ 1535673 w 2412210"/>
              <a:gd name="connsiteY448" fmla="*/ 1628028 h 2434816"/>
              <a:gd name="connsiteX449" fmla="*/ 1533361 w 2412210"/>
              <a:gd name="connsiteY449" fmla="*/ 1623211 h 2434816"/>
              <a:gd name="connsiteX450" fmla="*/ 1528735 w 2412210"/>
              <a:gd name="connsiteY450" fmla="*/ 1618394 h 2434816"/>
              <a:gd name="connsiteX451" fmla="*/ 1526423 w 2412210"/>
              <a:gd name="connsiteY451" fmla="*/ 1615986 h 2434816"/>
              <a:gd name="connsiteX452" fmla="*/ 1521797 w 2412210"/>
              <a:gd name="connsiteY452" fmla="*/ 1613578 h 2434816"/>
              <a:gd name="connsiteX453" fmla="*/ 1519485 w 2412210"/>
              <a:gd name="connsiteY453" fmla="*/ 1615986 h 2434816"/>
              <a:gd name="connsiteX454" fmla="*/ 1517171 w 2412210"/>
              <a:gd name="connsiteY454" fmla="*/ 1618394 h 2434816"/>
              <a:gd name="connsiteX455" fmla="*/ 1512545 w 2412210"/>
              <a:gd name="connsiteY455" fmla="*/ 1618394 h 2434816"/>
              <a:gd name="connsiteX456" fmla="*/ 1505607 w 2412210"/>
              <a:gd name="connsiteY456" fmla="*/ 1620803 h 2434816"/>
              <a:gd name="connsiteX457" fmla="*/ 1480168 w 2412210"/>
              <a:gd name="connsiteY457" fmla="*/ 1635253 h 2434816"/>
              <a:gd name="connsiteX458" fmla="*/ 1450102 w 2412210"/>
              <a:gd name="connsiteY458" fmla="*/ 1644886 h 2434816"/>
              <a:gd name="connsiteX459" fmla="*/ 1443162 w 2412210"/>
              <a:gd name="connsiteY459" fmla="*/ 1644886 h 2434816"/>
              <a:gd name="connsiteX460" fmla="*/ 1440850 w 2412210"/>
              <a:gd name="connsiteY460" fmla="*/ 1637661 h 2434816"/>
              <a:gd name="connsiteX461" fmla="*/ 1440850 w 2412210"/>
              <a:gd name="connsiteY461" fmla="*/ 1632844 h 2434816"/>
              <a:gd name="connsiteX462" fmla="*/ 1436224 w 2412210"/>
              <a:gd name="connsiteY462" fmla="*/ 1623211 h 2434816"/>
              <a:gd name="connsiteX463" fmla="*/ 1433912 w 2412210"/>
              <a:gd name="connsiteY463" fmla="*/ 1601536 h 2434816"/>
              <a:gd name="connsiteX464" fmla="*/ 1436224 w 2412210"/>
              <a:gd name="connsiteY464" fmla="*/ 1596720 h 2434816"/>
              <a:gd name="connsiteX465" fmla="*/ 1450102 w 2412210"/>
              <a:gd name="connsiteY465" fmla="*/ 1565411 h 2434816"/>
              <a:gd name="connsiteX466" fmla="*/ 1450102 w 2412210"/>
              <a:gd name="connsiteY466" fmla="*/ 1560595 h 2434816"/>
              <a:gd name="connsiteX467" fmla="*/ 1447788 w 2412210"/>
              <a:gd name="connsiteY467" fmla="*/ 1560595 h 2434816"/>
              <a:gd name="connsiteX468" fmla="*/ 1433912 w 2412210"/>
              <a:gd name="connsiteY468" fmla="*/ 1555778 h 2434816"/>
              <a:gd name="connsiteX469" fmla="*/ 1429286 w 2412210"/>
              <a:gd name="connsiteY469" fmla="*/ 1553370 h 2434816"/>
              <a:gd name="connsiteX470" fmla="*/ 1422348 w 2412210"/>
              <a:gd name="connsiteY470" fmla="*/ 1553370 h 2434816"/>
              <a:gd name="connsiteX471" fmla="*/ 1417723 w 2412210"/>
              <a:gd name="connsiteY471" fmla="*/ 1550961 h 2434816"/>
              <a:gd name="connsiteX472" fmla="*/ 1417723 w 2412210"/>
              <a:gd name="connsiteY472" fmla="*/ 1548553 h 2434816"/>
              <a:gd name="connsiteX473" fmla="*/ 1415410 w 2412210"/>
              <a:gd name="connsiteY473" fmla="*/ 1543736 h 2434816"/>
              <a:gd name="connsiteX474" fmla="*/ 1415410 w 2412210"/>
              <a:gd name="connsiteY474" fmla="*/ 1541328 h 2434816"/>
              <a:gd name="connsiteX475" fmla="*/ 1413097 w 2412210"/>
              <a:gd name="connsiteY475" fmla="*/ 1538920 h 2434816"/>
              <a:gd name="connsiteX476" fmla="*/ 1406159 w 2412210"/>
              <a:gd name="connsiteY476" fmla="*/ 1538920 h 2434816"/>
              <a:gd name="connsiteX477" fmla="*/ 1403847 w 2412210"/>
              <a:gd name="connsiteY477" fmla="*/ 1536511 h 2434816"/>
              <a:gd name="connsiteX478" fmla="*/ 1396907 w 2412210"/>
              <a:gd name="connsiteY478" fmla="*/ 1524470 h 2434816"/>
              <a:gd name="connsiteX479" fmla="*/ 1394595 w 2412210"/>
              <a:gd name="connsiteY479" fmla="*/ 1519653 h 2434816"/>
              <a:gd name="connsiteX480" fmla="*/ 1392283 w 2412210"/>
              <a:gd name="connsiteY480" fmla="*/ 1514837 h 2434816"/>
              <a:gd name="connsiteX481" fmla="*/ 1378405 w 2412210"/>
              <a:gd name="connsiteY481" fmla="*/ 1502795 h 2434816"/>
              <a:gd name="connsiteX482" fmla="*/ 1373780 w 2412210"/>
              <a:gd name="connsiteY482" fmla="*/ 1497978 h 2434816"/>
              <a:gd name="connsiteX483" fmla="*/ 1369155 w 2412210"/>
              <a:gd name="connsiteY483" fmla="*/ 1490753 h 2434816"/>
              <a:gd name="connsiteX484" fmla="*/ 1369155 w 2412210"/>
              <a:gd name="connsiteY484" fmla="*/ 1483528 h 2434816"/>
              <a:gd name="connsiteX485" fmla="*/ 1369155 w 2412210"/>
              <a:gd name="connsiteY485" fmla="*/ 1473895 h 2434816"/>
              <a:gd name="connsiteX486" fmla="*/ 1371467 w 2412210"/>
              <a:gd name="connsiteY486" fmla="*/ 1466670 h 2434816"/>
              <a:gd name="connsiteX487" fmla="*/ 1378405 w 2412210"/>
              <a:gd name="connsiteY487" fmla="*/ 1461853 h 2434816"/>
              <a:gd name="connsiteX488" fmla="*/ 1383031 w 2412210"/>
              <a:gd name="connsiteY488" fmla="*/ 1454628 h 2434816"/>
              <a:gd name="connsiteX489" fmla="*/ 1385343 w 2412210"/>
              <a:gd name="connsiteY489" fmla="*/ 1444995 h 2434816"/>
              <a:gd name="connsiteX490" fmla="*/ 1385343 w 2412210"/>
              <a:gd name="connsiteY490" fmla="*/ 1432953 h 2434816"/>
              <a:gd name="connsiteX491" fmla="*/ 1385343 w 2412210"/>
              <a:gd name="connsiteY491" fmla="*/ 1428137 h 2434816"/>
              <a:gd name="connsiteX492" fmla="*/ 1380719 w 2412210"/>
              <a:gd name="connsiteY492" fmla="*/ 1416095 h 2434816"/>
              <a:gd name="connsiteX493" fmla="*/ 1385343 w 2412210"/>
              <a:gd name="connsiteY493" fmla="*/ 1416095 h 2434816"/>
              <a:gd name="connsiteX494" fmla="*/ 1394595 w 2412210"/>
              <a:gd name="connsiteY494" fmla="*/ 1411279 h 2434816"/>
              <a:gd name="connsiteX495" fmla="*/ 1399221 w 2412210"/>
              <a:gd name="connsiteY495" fmla="*/ 1411279 h 2434816"/>
              <a:gd name="connsiteX496" fmla="*/ 1406159 w 2412210"/>
              <a:gd name="connsiteY496" fmla="*/ 1411279 h 2434816"/>
              <a:gd name="connsiteX497" fmla="*/ 1410785 w 2412210"/>
              <a:gd name="connsiteY497" fmla="*/ 1416095 h 2434816"/>
              <a:gd name="connsiteX498" fmla="*/ 1417723 w 2412210"/>
              <a:gd name="connsiteY498" fmla="*/ 1423320 h 2434816"/>
              <a:gd name="connsiteX499" fmla="*/ 1420035 w 2412210"/>
              <a:gd name="connsiteY499" fmla="*/ 1425728 h 2434816"/>
              <a:gd name="connsiteX500" fmla="*/ 1422348 w 2412210"/>
              <a:gd name="connsiteY500" fmla="*/ 1428137 h 2434816"/>
              <a:gd name="connsiteX501" fmla="*/ 1424661 w 2412210"/>
              <a:gd name="connsiteY501" fmla="*/ 1430545 h 2434816"/>
              <a:gd name="connsiteX502" fmla="*/ 1426974 w 2412210"/>
              <a:gd name="connsiteY502" fmla="*/ 1440178 h 2434816"/>
              <a:gd name="connsiteX503" fmla="*/ 1429286 w 2412210"/>
              <a:gd name="connsiteY503" fmla="*/ 1447403 h 2434816"/>
              <a:gd name="connsiteX504" fmla="*/ 1433912 w 2412210"/>
              <a:gd name="connsiteY504" fmla="*/ 1452220 h 2434816"/>
              <a:gd name="connsiteX505" fmla="*/ 1438538 w 2412210"/>
              <a:gd name="connsiteY505" fmla="*/ 1452220 h 2434816"/>
              <a:gd name="connsiteX506" fmla="*/ 1445476 w 2412210"/>
              <a:gd name="connsiteY506" fmla="*/ 1449812 h 2434816"/>
              <a:gd name="connsiteX507" fmla="*/ 1450102 w 2412210"/>
              <a:gd name="connsiteY507" fmla="*/ 1440178 h 2434816"/>
              <a:gd name="connsiteX508" fmla="*/ 1452414 w 2412210"/>
              <a:gd name="connsiteY508" fmla="*/ 1428137 h 2434816"/>
              <a:gd name="connsiteX509" fmla="*/ 1454726 w 2412210"/>
              <a:gd name="connsiteY509" fmla="*/ 1420912 h 2434816"/>
              <a:gd name="connsiteX510" fmla="*/ 1457040 w 2412210"/>
              <a:gd name="connsiteY510" fmla="*/ 1418504 h 2434816"/>
              <a:gd name="connsiteX511" fmla="*/ 1461666 w 2412210"/>
              <a:gd name="connsiteY511" fmla="*/ 1416095 h 2434816"/>
              <a:gd name="connsiteX512" fmla="*/ 1466290 w 2412210"/>
              <a:gd name="connsiteY512" fmla="*/ 1413687 h 2434816"/>
              <a:gd name="connsiteX513" fmla="*/ 1466290 w 2412210"/>
              <a:gd name="connsiteY513" fmla="*/ 1411279 h 2434816"/>
              <a:gd name="connsiteX514" fmla="*/ 1468604 w 2412210"/>
              <a:gd name="connsiteY514" fmla="*/ 1408870 h 2434816"/>
              <a:gd name="connsiteX515" fmla="*/ 1468604 w 2412210"/>
              <a:gd name="connsiteY515" fmla="*/ 1404054 h 2434816"/>
              <a:gd name="connsiteX516" fmla="*/ 1470916 w 2412210"/>
              <a:gd name="connsiteY516" fmla="*/ 1399237 h 2434816"/>
              <a:gd name="connsiteX517" fmla="*/ 1475542 w 2412210"/>
              <a:gd name="connsiteY517" fmla="*/ 1396828 h 2434816"/>
              <a:gd name="connsiteX518" fmla="*/ 1477854 w 2412210"/>
              <a:gd name="connsiteY518" fmla="*/ 1399237 h 2434816"/>
              <a:gd name="connsiteX519" fmla="*/ 1477854 w 2412210"/>
              <a:gd name="connsiteY519" fmla="*/ 1401645 h 2434816"/>
              <a:gd name="connsiteX520" fmla="*/ 1494044 w 2412210"/>
              <a:gd name="connsiteY520" fmla="*/ 1406462 h 2434816"/>
              <a:gd name="connsiteX521" fmla="*/ 1498669 w 2412210"/>
              <a:gd name="connsiteY521" fmla="*/ 1408870 h 2434816"/>
              <a:gd name="connsiteX522" fmla="*/ 1500982 w 2412210"/>
              <a:gd name="connsiteY522" fmla="*/ 1418504 h 2434816"/>
              <a:gd name="connsiteX523" fmla="*/ 1503295 w 2412210"/>
              <a:gd name="connsiteY523" fmla="*/ 1423320 h 2434816"/>
              <a:gd name="connsiteX524" fmla="*/ 1514859 w 2412210"/>
              <a:gd name="connsiteY524" fmla="*/ 1430545 h 2434816"/>
              <a:gd name="connsiteX525" fmla="*/ 1517171 w 2412210"/>
              <a:gd name="connsiteY525" fmla="*/ 1435362 h 2434816"/>
              <a:gd name="connsiteX526" fmla="*/ 1517171 w 2412210"/>
              <a:gd name="connsiteY526" fmla="*/ 1440178 h 2434816"/>
              <a:gd name="connsiteX527" fmla="*/ 1519485 w 2412210"/>
              <a:gd name="connsiteY527" fmla="*/ 1444995 h 2434816"/>
              <a:gd name="connsiteX528" fmla="*/ 1521797 w 2412210"/>
              <a:gd name="connsiteY528" fmla="*/ 1449812 h 2434816"/>
              <a:gd name="connsiteX529" fmla="*/ 1524109 w 2412210"/>
              <a:gd name="connsiteY529" fmla="*/ 1452220 h 2434816"/>
              <a:gd name="connsiteX530" fmla="*/ 1526423 w 2412210"/>
              <a:gd name="connsiteY530" fmla="*/ 1454628 h 2434816"/>
              <a:gd name="connsiteX531" fmla="*/ 1531049 w 2412210"/>
              <a:gd name="connsiteY531" fmla="*/ 1452220 h 2434816"/>
              <a:gd name="connsiteX532" fmla="*/ 1533361 w 2412210"/>
              <a:gd name="connsiteY532" fmla="*/ 1452220 h 2434816"/>
              <a:gd name="connsiteX533" fmla="*/ 1535673 w 2412210"/>
              <a:gd name="connsiteY533" fmla="*/ 1459445 h 2434816"/>
              <a:gd name="connsiteX534" fmla="*/ 1540299 w 2412210"/>
              <a:gd name="connsiteY534" fmla="*/ 1461853 h 2434816"/>
              <a:gd name="connsiteX535" fmla="*/ 1547237 w 2412210"/>
              <a:gd name="connsiteY535" fmla="*/ 1473895 h 2434816"/>
              <a:gd name="connsiteX536" fmla="*/ 1549550 w 2412210"/>
              <a:gd name="connsiteY536" fmla="*/ 1483528 h 2434816"/>
              <a:gd name="connsiteX537" fmla="*/ 1544925 w 2412210"/>
              <a:gd name="connsiteY537" fmla="*/ 1495570 h 2434816"/>
              <a:gd name="connsiteX538" fmla="*/ 1517171 w 2412210"/>
              <a:gd name="connsiteY538" fmla="*/ 1529286 h 2434816"/>
              <a:gd name="connsiteX539" fmla="*/ 1512545 w 2412210"/>
              <a:gd name="connsiteY539" fmla="*/ 1538920 h 2434816"/>
              <a:gd name="connsiteX540" fmla="*/ 1510233 w 2412210"/>
              <a:gd name="connsiteY540" fmla="*/ 1548553 h 2434816"/>
              <a:gd name="connsiteX541" fmla="*/ 1512545 w 2412210"/>
              <a:gd name="connsiteY541" fmla="*/ 1555778 h 2434816"/>
              <a:gd name="connsiteX542" fmla="*/ 1514859 w 2412210"/>
              <a:gd name="connsiteY542" fmla="*/ 1558186 h 2434816"/>
              <a:gd name="connsiteX543" fmla="*/ 1519485 w 2412210"/>
              <a:gd name="connsiteY543" fmla="*/ 1560595 h 2434816"/>
              <a:gd name="connsiteX544" fmla="*/ 1526423 w 2412210"/>
              <a:gd name="connsiteY544" fmla="*/ 1560595 h 2434816"/>
              <a:gd name="connsiteX545" fmla="*/ 1531049 w 2412210"/>
              <a:gd name="connsiteY545" fmla="*/ 1563003 h 2434816"/>
              <a:gd name="connsiteX546" fmla="*/ 1533361 w 2412210"/>
              <a:gd name="connsiteY546" fmla="*/ 1565411 h 2434816"/>
              <a:gd name="connsiteX547" fmla="*/ 1533361 w 2412210"/>
              <a:gd name="connsiteY547" fmla="*/ 1582269 h 2434816"/>
              <a:gd name="connsiteX548" fmla="*/ 1531049 w 2412210"/>
              <a:gd name="connsiteY548" fmla="*/ 1587086 h 2434816"/>
              <a:gd name="connsiteX549" fmla="*/ 1533361 w 2412210"/>
              <a:gd name="connsiteY549" fmla="*/ 1591903 h 2434816"/>
              <a:gd name="connsiteX550" fmla="*/ 1540299 w 2412210"/>
              <a:gd name="connsiteY550" fmla="*/ 1596720 h 2434816"/>
              <a:gd name="connsiteX551" fmla="*/ 1544925 w 2412210"/>
              <a:gd name="connsiteY551" fmla="*/ 1596720 h 2434816"/>
              <a:gd name="connsiteX552" fmla="*/ 1549550 w 2412210"/>
              <a:gd name="connsiteY552" fmla="*/ 1594311 h 2434816"/>
              <a:gd name="connsiteX553" fmla="*/ 1556488 w 2412210"/>
              <a:gd name="connsiteY553" fmla="*/ 1591903 h 2434816"/>
              <a:gd name="connsiteX554" fmla="*/ 1558801 w 2412210"/>
              <a:gd name="connsiteY554" fmla="*/ 1589494 h 2434816"/>
              <a:gd name="connsiteX555" fmla="*/ 1565740 w 2412210"/>
              <a:gd name="connsiteY555" fmla="*/ 1584678 h 2434816"/>
              <a:gd name="connsiteX556" fmla="*/ 1595806 w 2412210"/>
              <a:gd name="connsiteY556" fmla="*/ 1584678 h 2434816"/>
              <a:gd name="connsiteX557" fmla="*/ 1602744 w 2412210"/>
              <a:gd name="connsiteY557" fmla="*/ 1584678 h 2434816"/>
              <a:gd name="connsiteX558" fmla="*/ 1623559 w 2412210"/>
              <a:gd name="connsiteY558" fmla="*/ 1594311 h 2434816"/>
              <a:gd name="connsiteX559" fmla="*/ 1628183 w 2412210"/>
              <a:gd name="connsiteY559" fmla="*/ 1599128 h 2434816"/>
              <a:gd name="connsiteX560" fmla="*/ 1628183 w 2412210"/>
              <a:gd name="connsiteY560" fmla="*/ 1601536 h 2434816"/>
              <a:gd name="connsiteX561" fmla="*/ 1635123 w 2412210"/>
              <a:gd name="connsiteY561" fmla="*/ 1608761 h 2434816"/>
              <a:gd name="connsiteX562" fmla="*/ 1637435 w 2412210"/>
              <a:gd name="connsiteY562" fmla="*/ 1613578 h 2434816"/>
              <a:gd name="connsiteX563" fmla="*/ 1637435 w 2412210"/>
              <a:gd name="connsiteY563" fmla="*/ 1618394 h 2434816"/>
              <a:gd name="connsiteX564" fmla="*/ 1639747 w 2412210"/>
              <a:gd name="connsiteY564" fmla="*/ 1618394 h 2434816"/>
              <a:gd name="connsiteX565" fmla="*/ 1642061 w 2412210"/>
              <a:gd name="connsiteY565" fmla="*/ 1618394 h 2434816"/>
              <a:gd name="connsiteX566" fmla="*/ 1341402 w 2412210"/>
              <a:gd name="connsiteY566" fmla="*/ 1488345 h 2434816"/>
              <a:gd name="connsiteX567" fmla="*/ 1332150 w 2412210"/>
              <a:gd name="connsiteY567" fmla="*/ 1500387 h 2434816"/>
              <a:gd name="connsiteX568" fmla="*/ 1325212 w 2412210"/>
              <a:gd name="connsiteY568" fmla="*/ 1502795 h 2434816"/>
              <a:gd name="connsiteX569" fmla="*/ 1315961 w 2412210"/>
              <a:gd name="connsiteY569" fmla="*/ 1505203 h 2434816"/>
              <a:gd name="connsiteX570" fmla="*/ 1288209 w 2412210"/>
              <a:gd name="connsiteY570" fmla="*/ 1505203 h 2434816"/>
              <a:gd name="connsiteX571" fmla="*/ 1290521 w 2412210"/>
              <a:gd name="connsiteY571" fmla="*/ 1502795 h 2434816"/>
              <a:gd name="connsiteX572" fmla="*/ 1290521 w 2412210"/>
              <a:gd name="connsiteY572" fmla="*/ 1500387 h 2434816"/>
              <a:gd name="connsiteX573" fmla="*/ 1292833 w 2412210"/>
              <a:gd name="connsiteY573" fmla="*/ 1497978 h 2434816"/>
              <a:gd name="connsiteX574" fmla="*/ 1283583 w 2412210"/>
              <a:gd name="connsiteY574" fmla="*/ 1493161 h 2434816"/>
              <a:gd name="connsiteX575" fmla="*/ 1285895 w 2412210"/>
              <a:gd name="connsiteY575" fmla="*/ 1488345 h 2434816"/>
              <a:gd name="connsiteX576" fmla="*/ 1292833 w 2412210"/>
              <a:gd name="connsiteY576" fmla="*/ 1485936 h 2434816"/>
              <a:gd name="connsiteX577" fmla="*/ 1295147 w 2412210"/>
              <a:gd name="connsiteY577" fmla="*/ 1485936 h 2434816"/>
              <a:gd name="connsiteX578" fmla="*/ 1295147 w 2412210"/>
              <a:gd name="connsiteY578" fmla="*/ 1478712 h 2434816"/>
              <a:gd name="connsiteX579" fmla="*/ 1292833 w 2412210"/>
              <a:gd name="connsiteY579" fmla="*/ 1473895 h 2434816"/>
              <a:gd name="connsiteX580" fmla="*/ 1290521 w 2412210"/>
              <a:gd name="connsiteY580" fmla="*/ 1466670 h 2434816"/>
              <a:gd name="connsiteX581" fmla="*/ 1288209 w 2412210"/>
              <a:gd name="connsiteY581" fmla="*/ 1466670 h 2434816"/>
              <a:gd name="connsiteX582" fmla="*/ 1281269 w 2412210"/>
              <a:gd name="connsiteY582" fmla="*/ 1464262 h 2434816"/>
              <a:gd name="connsiteX583" fmla="*/ 1281269 w 2412210"/>
              <a:gd name="connsiteY583" fmla="*/ 1459445 h 2434816"/>
              <a:gd name="connsiteX584" fmla="*/ 1285895 w 2412210"/>
              <a:gd name="connsiteY584" fmla="*/ 1447403 h 2434816"/>
              <a:gd name="connsiteX585" fmla="*/ 1285895 w 2412210"/>
              <a:gd name="connsiteY585" fmla="*/ 1435362 h 2434816"/>
              <a:gd name="connsiteX586" fmla="*/ 1285895 w 2412210"/>
              <a:gd name="connsiteY586" fmla="*/ 1430545 h 2434816"/>
              <a:gd name="connsiteX587" fmla="*/ 1288209 w 2412210"/>
              <a:gd name="connsiteY587" fmla="*/ 1430545 h 2434816"/>
              <a:gd name="connsiteX588" fmla="*/ 1290521 w 2412210"/>
              <a:gd name="connsiteY588" fmla="*/ 1428137 h 2434816"/>
              <a:gd name="connsiteX589" fmla="*/ 1292833 w 2412210"/>
              <a:gd name="connsiteY589" fmla="*/ 1425728 h 2434816"/>
              <a:gd name="connsiteX590" fmla="*/ 1290521 w 2412210"/>
              <a:gd name="connsiteY590" fmla="*/ 1416095 h 2434816"/>
              <a:gd name="connsiteX591" fmla="*/ 1288209 w 2412210"/>
              <a:gd name="connsiteY591" fmla="*/ 1404054 h 2434816"/>
              <a:gd name="connsiteX592" fmla="*/ 1285895 w 2412210"/>
              <a:gd name="connsiteY592" fmla="*/ 1392012 h 2434816"/>
              <a:gd name="connsiteX593" fmla="*/ 1290521 w 2412210"/>
              <a:gd name="connsiteY593" fmla="*/ 1387195 h 2434816"/>
              <a:gd name="connsiteX594" fmla="*/ 1292833 w 2412210"/>
              <a:gd name="connsiteY594" fmla="*/ 1387195 h 2434816"/>
              <a:gd name="connsiteX595" fmla="*/ 1304397 w 2412210"/>
              <a:gd name="connsiteY595" fmla="*/ 1382379 h 2434816"/>
              <a:gd name="connsiteX596" fmla="*/ 1309023 w 2412210"/>
              <a:gd name="connsiteY596" fmla="*/ 1379970 h 2434816"/>
              <a:gd name="connsiteX597" fmla="*/ 1315961 w 2412210"/>
              <a:gd name="connsiteY597" fmla="*/ 1377562 h 2434816"/>
              <a:gd name="connsiteX598" fmla="*/ 1327524 w 2412210"/>
              <a:gd name="connsiteY598" fmla="*/ 1377562 h 2434816"/>
              <a:gd name="connsiteX599" fmla="*/ 1332150 w 2412210"/>
              <a:gd name="connsiteY599" fmla="*/ 1375154 h 2434816"/>
              <a:gd name="connsiteX600" fmla="*/ 1336776 w 2412210"/>
              <a:gd name="connsiteY600" fmla="*/ 1377562 h 2434816"/>
              <a:gd name="connsiteX601" fmla="*/ 1339088 w 2412210"/>
              <a:gd name="connsiteY601" fmla="*/ 1375154 h 2434816"/>
              <a:gd name="connsiteX602" fmla="*/ 1341402 w 2412210"/>
              <a:gd name="connsiteY602" fmla="*/ 1375154 h 2434816"/>
              <a:gd name="connsiteX603" fmla="*/ 1346028 w 2412210"/>
              <a:gd name="connsiteY603" fmla="*/ 1377562 h 2434816"/>
              <a:gd name="connsiteX604" fmla="*/ 1348340 w 2412210"/>
              <a:gd name="connsiteY604" fmla="*/ 1379970 h 2434816"/>
              <a:gd name="connsiteX605" fmla="*/ 1350652 w 2412210"/>
              <a:gd name="connsiteY605" fmla="*/ 1387195 h 2434816"/>
              <a:gd name="connsiteX606" fmla="*/ 1355278 w 2412210"/>
              <a:gd name="connsiteY606" fmla="*/ 1387195 h 2434816"/>
              <a:gd name="connsiteX607" fmla="*/ 1369155 w 2412210"/>
              <a:gd name="connsiteY607" fmla="*/ 1387195 h 2434816"/>
              <a:gd name="connsiteX608" fmla="*/ 1371467 w 2412210"/>
              <a:gd name="connsiteY608" fmla="*/ 1389603 h 2434816"/>
              <a:gd name="connsiteX609" fmla="*/ 1371467 w 2412210"/>
              <a:gd name="connsiteY609" fmla="*/ 1394420 h 2434816"/>
              <a:gd name="connsiteX610" fmla="*/ 1369155 w 2412210"/>
              <a:gd name="connsiteY610" fmla="*/ 1396828 h 2434816"/>
              <a:gd name="connsiteX611" fmla="*/ 1366842 w 2412210"/>
              <a:gd name="connsiteY611" fmla="*/ 1401645 h 2434816"/>
              <a:gd name="connsiteX612" fmla="*/ 1364529 w 2412210"/>
              <a:gd name="connsiteY612" fmla="*/ 1401645 h 2434816"/>
              <a:gd name="connsiteX613" fmla="*/ 1355278 w 2412210"/>
              <a:gd name="connsiteY613" fmla="*/ 1401645 h 2434816"/>
              <a:gd name="connsiteX614" fmla="*/ 1352966 w 2412210"/>
              <a:gd name="connsiteY614" fmla="*/ 1401645 h 2434816"/>
              <a:gd name="connsiteX615" fmla="*/ 1350652 w 2412210"/>
              <a:gd name="connsiteY615" fmla="*/ 1408870 h 2434816"/>
              <a:gd name="connsiteX616" fmla="*/ 1350652 w 2412210"/>
              <a:gd name="connsiteY616" fmla="*/ 1416095 h 2434816"/>
              <a:gd name="connsiteX617" fmla="*/ 1355278 w 2412210"/>
              <a:gd name="connsiteY617" fmla="*/ 1423320 h 2434816"/>
              <a:gd name="connsiteX618" fmla="*/ 1359904 w 2412210"/>
              <a:gd name="connsiteY618" fmla="*/ 1428137 h 2434816"/>
              <a:gd name="connsiteX619" fmla="*/ 1362216 w 2412210"/>
              <a:gd name="connsiteY619" fmla="*/ 1432953 h 2434816"/>
              <a:gd name="connsiteX620" fmla="*/ 1364529 w 2412210"/>
              <a:gd name="connsiteY620" fmla="*/ 1440178 h 2434816"/>
              <a:gd name="connsiteX621" fmla="*/ 1362216 w 2412210"/>
              <a:gd name="connsiteY621" fmla="*/ 1447403 h 2434816"/>
              <a:gd name="connsiteX622" fmla="*/ 1355278 w 2412210"/>
              <a:gd name="connsiteY622" fmla="*/ 1452220 h 2434816"/>
              <a:gd name="connsiteX623" fmla="*/ 1355278 w 2412210"/>
              <a:gd name="connsiteY623" fmla="*/ 1459445 h 2434816"/>
              <a:gd name="connsiteX624" fmla="*/ 1357591 w 2412210"/>
              <a:gd name="connsiteY624" fmla="*/ 1471487 h 2434816"/>
              <a:gd name="connsiteX625" fmla="*/ 1357591 w 2412210"/>
              <a:gd name="connsiteY625" fmla="*/ 1476303 h 2434816"/>
              <a:gd name="connsiteX626" fmla="*/ 1352966 w 2412210"/>
              <a:gd name="connsiteY626" fmla="*/ 1483528 h 2434816"/>
              <a:gd name="connsiteX627" fmla="*/ 1350652 w 2412210"/>
              <a:gd name="connsiteY627" fmla="*/ 1493161 h 2434816"/>
              <a:gd name="connsiteX628" fmla="*/ 1348340 w 2412210"/>
              <a:gd name="connsiteY628" fmla="*/ 1490753 h 2434816"/>
              <a:gd name="connsiteX629" fmla="*/ 1343714 w 2412210"/>
              <a:gd name="connsiteY629" fmla="*/ 1488345 h 2434816"/>
              <a:gd name="connsiteX630" fmla="*/ 1341402 w 2412210"/>
              <a:gd name="connsiteY630" fmla="*/ 1488345 h 2434816"/>
              <a:gd name="connsiteX631" fmla="*/ 2396021 w 2412210"/>
              <a:gd name="connsiteY631" fmla="*/ 1319762 h 2434816"/>
              <a:gd name="connsiteX632" fmla="*/ 2405272 w 2412210"/>
              <a:gd name="connsiteY632" fmla="*/ 1331804 h 2434816"/>
              <a:gd name="connsiteX633" fmla="*/ 2409898 w 2412210"/>
              <a:gd name="connsiteY633" fmla="*/ 1339029 h 2434816"/>
              <a:gd name="connsiteX634" fmla="*/ 2412210 w 2412210"/>
              <a:gd name="connsiteY634" fmla="*/ 1346254 h 2434816"/>
              <a:gd name="connsiteX635" fmla="*/ 2409898 w 2412210"/>
              <a:gd name="connsiteY635" fmla="*/ 1351070 h 2434816"/>
              <a:gd name="connsiteX636" fmla="*/ 2405272 w 2412210"/>
              <a:gd name="connsiteY636" fmla="*/ 1353479 h 2434816"/>
              <a:gd name="connsiteX637" fmla="*/ 2400646 w 2412210"/>
              <a:gd name="connsiteY637" fmla="*/ 1358295 h 2434816"/>
              <a:gd name="connsiteX638" fmla="*/ 2396021 w 2412210"/>
              <a:gd name="connsiteY638" fmla="*/ 1358295 h 2434816"/>
              <a:gd name="connsiteX639" fmla="*/ 2391395 w 2412210"/>
              <a:gd name="connsiteY639" fmla="*/ 1358295 h 2434816"/>
              <a:gd name="connsiteX640" fmla="*/ 2386770 w 2412210"/>
              <a:gd name="connsiteY640" fmla="*/ 1353479 h 2434816"/>
              <a:gd name="connsiteX641" fmla="*/ 2379831 w 2412210"/>
              <a:gd name="connsiteY641" fmla="*/ 1346254 h 2434816"/>
              <a:gd name="connsiteX642" fmla="*/ 2359017 w 2412210"/>
              <a:gd name="connsiteY642" fmla="*/ 1310129 h 2434816"/>
              <a:gd name="connsiteX643" fmla="*/ 2319700 w 2412210"/>
              <a:gd name="connsiteY643" fmla="*/ 1293270 h 2434816"/>
              <a:gd name="connsiteX644" fmla="*/ 2319700 w 2412210"/>
              <a:gd name="connsiteY644" fmla="*/ 1286046 h 2434816"/>
              <a:gd name="connsiteX645" fmla="*/ 2319700 w 2412210"/>
              <a:gd name="connsiteY645" fmla="*/ 1278821 h 2434816"/>
              <a:gd name="connsiteX646" fmla="*/ 2319700 w 2412210"/>
              <a:gd name="connsiteY646" fmla="*/ 1271596 h 2434816"/>
              <a:gd name="connsiteX647" fmla="*/ 2315074 w 2412210"/>
              <a:gd name="connsiteY647" fmla="*/ 1269187 h 2434816"/>
              <a:gd name="connsiteX648" fmla="*/ 2303510 w 2412210"/>
              <a:gd name="connsiteY648" fmla="*/ 1252329 h 2434816"/>
              <a:gd name="connsiteX649" fmla="*/ 2301198 w 2412210"/>
              <a:gd name="connsiteY649" fmla="*/ 1249921 h 2434816"/>
              <a:gd name="connsiteX650" fmla="*/ 2291946 w 2412210"/>
              <a:gd name="connsiteY650" fmla="*/ 1242696 h 2434816"/>
              <a:gd name="connsiteX651" fmla="*/ 2287321 w 2412210"/>
              <a:gd name="connsiteY651" fmla="*/ 1240287 h 2434816"/>
              <a:gd name="connsiteX652" fmla="*/ 2285008 w 2412210"/>
              <a:gd name="connsiteY652" fmla="*/ 1237879 h 2434816"/>
              <a:gd name="connsiteX653" fmla="*/ 2282696 w 2412210"/>
              <a:gd name="connsiteY653" fmla="*/ 1235471 h 2434816"/>
              <a:gd name="connsiteX654" fmla="*/ 2285008 w 2412210"/>
              <a:gd name="connsiteY654" fmla="*/ 1233062 h 2434816"/>
              <a:gd name="connsiteX655" fmla="*/ 2287321 w 2412210"/>
              <a:gd name="connsiteY655" fmla="*/ 1230654 h 2434816"/>
              <a:gd name="connsiteX656" fmla="*/ 2291946 w 2412210"/>
              <a:gd name="connsiteY656" fmla="*/ 1233062 h 2434816"/>
              <a:gd name="connsiteX657" fmla="*/ 2359017 w 2412210"/>
              <a:gd name="connsiteY657" fmla="*/ 1293270 h 2434816"/>
              <a:gd name="connsiteX658" fmla="*/ 2384457 w 2412210"/>
              <a:gd name="connsiteY658" fmla="*/ 1310129 h 2434816"/>
              <a:gd name="connsiteX659" fmla="*/ 2396021 w 2412210"/>
              <a:gd name="connsiteY659" fmla="*/ 1319762 h 2434816"/>
              <a:gd name="connsiteX660" fmla="*/ 1445476 w 2412210"/>
              <a:gd name="connsiteY660" fmla="*/ 1257146 h 2434816"/>
              <a:gd name="connsiteX661" fmla="*/ 1445476 w 2412210"/>
              <a:gd name="connsiteY661" fmla="*/ 1266779 h 2434816"/>
              <a:gd name="connsiteX662" fmla="*/ 1445476 w 2412210"/>
              <a:gd name="connsiteY662" fmla="*/ 1274004 h 2434816"/>
              <a:gd name="connsiteX663" fmla="*/ 1443162 w 2412210"/>
              <a:gd name="connsiteY663" fmla="*/ 1274004 h 2434816"/>
              <a:gd name="connsiteX664" fmla="*/ 1433912 w 2412210"/>
              <a:gd name="connsiteY664" fmla="*/ 1269187 h 2434816"/>
              <a:gd name="connsiteX665" fmla="*/ 1433912 w 2412210"/>
              <a:gd name="connsiteY665" fmla="*/ 1264371 h 2434816"/>
              <a:gd name="connsiteX666" fmla="*/ 1431599 w 2412210"/>
              <a:gd name="connsiteY666" fmla="*/ 1259554 h 2434816"/>
              <a:gd name="connsiteX667" fmla="*/ 1433912 w 2412210"/>
              <a:gd name="connsiteY667" fmla="*/ 1252329 h 2434816"/>
              <a:gd name="connsiteX668" fmla="*/ 1431599 w 2412210"/>
              <a:gd name="connsiteY668" fmla="*/ 1252329 h 2434816"/>
              <a:gd name="connsiteX669" fmla="*/ 1424661 w 2412210"/>
              <a:gd name="connsiteY669" fmla="*/ 1245104 h 2434816"/>
              <a:gd name="connsiteX670" fmla="*/ 1422348 w 2412210"/>
              <a:gd name="connsiteY670" fmla="*/ 1247512 h 2434816"/>
              <a:gd name="connsiteX671" fmla="*/ 1422348 w 2412210"/>
              <a:gd name="connsiteY671" fmla="*/ 1249921 h 2434816"/>
              <a:gd name="connsiteX672" fmla="*/ 1420035 w 2412210"/>
              <a:gd name="connsiteY672" fmla="*/ 1252329 h 2434816"/>
              <a:gd name="connsiteX673" fmla="*/ 1417723 w 2412210"/>
              <a:gd name="connsiteY673" fmla="*/ 1254737 h 2434816"/>
              <a:gd name="connsiteX674" fmla="*/ 1413097 w 2412210"/>
              <a:gd name="connsiteY674" fmla="*/ 1242696 h 2434816"/>
              <a:gd name="connsiteX675" fmla="*/ 1413097 w 2412210"/>
              <a:gd name="connsiteY675" fmla="*/ 1230654 h 2434816"/>
              <a:gd name="connsiteX676" fmla="*/ 1417723 w 2412210"/>
              <a:gd name="connsiteY676" fmla="*/ 1204162 h 2434816"/>
              <a:gd name="connsiteX677" fmla="*/ 1422348 w 2412210"/>
              <a:gd name="connsiteY677" fmla="*/ 1184896 h 2434816"/>
              <a:gd name="connsiteX678" fmla="*/ 1436224 w 2412210"/>
              <a:gd name="connsiteY678" fmla="*/ 1189713 h 2434816"/>
              <a:gd name="connsiteX679" fmla="*/ 1440850 w 2412210"/>
              <a:gd name="connsiteY679" fmla="*/ 1187304 h 2434816"/>
              <a:gd name="connsiteX680" fmla="*/ 1440850 w 2412210"/>
              <a:gd name="connsiteY680" fmla="*/ 1192121 h 2434816"/>
              <a:gd name="connsiteX681" fmla="*/ 1436224 w 2412210"/>
              <a:gd name="connsiteY681" fmla="*/ 1196937 h 2434816"/>
              <a:gd name="connsiteX682" fmla="*/ 1445476 w 2412210"/>
              <a:gd name="connsiteY682" fmla="*/ 1257146 h 2434816"/>
              <a:gd name="connsiteX683" fmla="*/ 1417723 w 2412210"/>
              <a:gd name="connsiteY683" fmla="*/ 1074113 h 2434816"/>
              <a:gd name="connsiteX684" fmla="*/ 1426974 w 2412210"/>
              <a:gd name="connsiteY684" fmla="*/ 1086155 h 2434816"/>
              <a:gd name="connsiteX685" fmla="*/ 1424661 w 2412210"/>
              <a:gd name="connsiteY685" fmla="*/ 1105421 h 2434816"/>
              <a:gd name="connsiteX686" fmla="*/ 1415410 w 2412210"/>
              <a:gd name="connsiteY686" fmla="*/ 1122280 h 2434816"/>
              <a:gd name="connsiteX687" fmla="*/ 1399221 w 2412210"/>
              <a:gd name="connsiteY687" fmla="*/ 1119871 h 2434816"/>
              <a:gd name="connsiteX688" fmla="*/ 1394595 w 2412210"/>
              <a:gd name="connsiteY688" fmla="*/ 1115055 h 2434816"/>
              <a:gd name="connsiteX689" fmla="*/ 1389969 w 2412210"/>
              <a:gd name="connsiteY689" fmla="*/ 1105421 h 2434816"/>
              <a:gd name="connsiteX690" fmla="*/ 1389969 w 2412210"/>
              <a:gd name="connsiteY690" fmla="*/ 1095788 h 2434816"/>
              <a:gd name="connsiteX691" fmla="*/ 1389969 w 2412210"/>
              <a:gd name="connsiteY691" fmla="*/ 1088563 h 2434816"/>
              <a:gd name="connsiteX692" fmla="*/ 1392283 w 2412210"/>
              <a:gd name="connsiteY692" fmla="*/ 1083746 h 2434816"/>
              <a:gd name="connsiteX693" fmla="*/ 1399221 w 2412210"/>
              <a:gd name="connsiteY693" fmla="*/ 1078930 h 2434816"/>
              <a:gd name="connsiteX694" fmla="*/ 1408471 w 2412210"/>
              <a:gd name="connsiteY694" fmla="*/ 1076521 h 2434816"/>
              <a:gd name="connsiteX695" fmla="*/ 1417723 w 2412210"/>
              <a:gd name="connsiteY695" fmla="*/ 1074113 h 2434816"/>
              <a:gd name="connsiteX696" fmla="*/ 1408471 w 2412210"/>
              <a:gd name="connsiteY696" fmla="*/ 958513 h 2434816"/>
              <a:gd name="connsiteX697" fmla="*/ 1406159 w 2412210"/>
              <a:gd name="connsiteY697" fmla="*/ 953697 h 2434816"/>
              <a:gd name="connsiteX698" fmla="*/ 1401533 w 2412210"/>
              <a:gd name="connsiteY698" fmla="*/ 946472 h 2434816"/>
              <a:gd name="connsiteX699" fmla="*/ 1399221 w 2412210"/>
              <a:gd name="connsiteY699" fmla="*/ 939247 h 2434816"/>
              <a:gd name="connsiteX700" fmla="*/ 1406159 w 2412210"/>
              <a:gd name="connsiteY700" fmla="*/ 922389 h 2434816"/>
              <a:gd name="connsiteX701" fmla="*/ 1410785 w 2412210"/>
              <a:gd name="connsiteY701" fmla="*/ 893489 h 2434816"/>
              <a:gd name="connsiteX702" fmla="*/ 1415410 w 2412210"/>
              <a:gd name="connsiteY702" fmla="*/ 895897 h 2434816"/>
              <a:gd name="connsiteX703" fmla="*/ 1420035 w 2412210"/>
              <a:gd name="connsiteY703" fmla="*/ 898305 h 2434816"/>
              <a:gd name="connsiteX704" fmla="*/ 1422348 w 2412210"/>
              <a:gd name="connsiteY704" fmla="*/ 898305 h 2434816"/>
              <a:gd name="connsiteX705" fmla="*/ 1426974 w 2412210"/>
              <a:gd name="connsiteY705" fmla="*/ 893489 h 2434816"/>
              <a:gd name="connsiteX706" fmla="*/ 1429286 w 2412210"/>
              <a:gd name="connsiteY706" fmla="*/ 895897 h 2434816"/>
              <a:gd name="connsiteX707" fmla="*/ 1431599 w 2412210"/>
              <a:gd name="connsiteY707" fmla="*/ 898305 h 2434816"/>
              <a:gd name="connsiteX708" fmla="*/ 1433912 w 2412210"/>
              <a:gd name="connsiteY708" fmla="*/ 898305 h 2434816"/>
              <a:gd name="connsiteX709" fmla="*/ 1436224 w 2412210"/>
              <a:gd name="connsiteY709" fmla="*/ 900714 h 2434816"/>
              <a:gd name="connsiteX710" fmla="*/ 1438538 w 2412210"/>
              <a:gd name="connsiteY710" fmla="*/ 907939 h 2434816"/>
              <a:gd name="connsiteX711" fmla="*/ 1440850 w 2412210"/>
              <a:gd name="connsiteY711" fmla="*/ 917572 h 2434816"/>
              <a:gd name="connsiteX712" fmla="*/ 1440850 w 2412210"/>
              <a:gd name="connsiteY712" fmla="*/ 929614 h 2434816"/>
              <a:gd name="connsiteX713" fmla="*/ 1438538 w 2412210"/>
              <a:gd name="connsiteY713" fmla="*/ 936838 h 2434816"/>
              <a:gd name="connsiteX714" fmla="*/ 1433912 w 2412210"/>
              <a:gd name="connsiteY714" fmla="*/ 944063 h 2434816"/>
              <a:gd name="connsiteX715" fmla="*/ 1422348 w 2412210"/>
              <a:gd name="connsiteY715" fmla="*/ 953697 h 2434816"/>
              <a:gd name="connsiteX716" fmla="*/ 1413097 w 2412210"/>
              <a:gd name="connsiteY716" fmla="*/ 960922 h 2434816"/>
              <a:gd name="connsiteX717" fmla="*/ 1408471 w 2412210"/>
              <a:gd name="connsiteY717" fmla="*/ 958513 h 2434816"/>
              <a:gd name="connsiteX718" fmla="*/ 1403847 w 2412210"/>
              <a:gd name="connsiteY718" fmla="*/ 881447 h 2434816"/>
              <a:gd name="connsiteX719" fmla="*/ 1399221 w 2412210"/>
              <a:gd name="connsiteY719" fmla="*/ 891080 h 2434816"/>
              <a:gd name="connsiteX720" fmla="*/ 1394595 w 2412210"/>
              <a:gd name="connsiteY720" fmla="*/ 893489 h 2434816"/>
              <a:gd name="connsiteX721" fmla="*/ 1385343 w 2412210"/>
              <a:gd name="connsiteY721" fmla="*/ 895897 h 2434816"/>
              <a:gd name="connsiteX722" fmla="*/ 1378405 w 2412210"/>
              <a:gd name="connsiteY722" fmla="*/ 893489 h 2434816"/>
              <a:gd name="connsiteX723" fmla="*/ 1373780 w 2412210"/>
              <a:gd name="connsiteY723" fmla="*/ 891080 h 2434816"/>
              <a:gd name="connsiteX724" fmla="*/ 1369155 w 2412210"/>
              <a:gd name="connsiteY724" fmla="*/ 881447 h 2434816"/>
              <a:gd name="connsiteX725" fmla="*/ 1364529 w 2412210"/>
              <a:gd name="connsiteY725" fmla="*/ 874222 h 2434816"/>
              <a:gd name="connsiteX726" fmla="*/ 1364529 w 2412210"/>
              <a:gd name="connsiteY726" fmla="*/ 866997 h 2434816"/>
              <a:gd name="connsiteX727" fmla="*/ 1366842 w 2412210"/>
              <a:gd name="connsiteY727" fmla="*/ 857364 h 2434816"/>
              <a:gd name="connsiteX728" fmla="*/ 1373780 w 2412210"/>
              <a:gd name="connsiteY728" fmla="*/ 847730 h 2434816"/>
              <a:gd name="connsiteX729" fmla="*/ 1383031 w 2412210"/>
              <a:gd name="connsiteY729" fmla="*/ 845322 h 2434816"/>
              <a:gd name="connsiteX730" fmla="*/ 1401533 w 2412210"/>
              <a:gd name="connsiteY730" fmla="*/ 854955 h 2434816"/>
              <a:gd name="connsiteX731" fmla="*/ 1406159 w 2412210"/>
              <a:gd name="connsiteY731" fmla="*/ 862180 h 2434816"/>
              <a:gd name="connsiteX732" fmla="*/ 1408471 w 2412210"/>
              <a:gd name="connsiteY732" fmla="*/ 869405 h 2434816"/>
              <a:gd name="connsiteX733" fmla="*/ 1403847 w 2412210"/>
              <a:gd name="connsiteY733" fmla="*/ 881447 h 2434816"/>
              <a:gd name="connsiteX734" fmla="*/ 1540299 w 2412210"/>
              <a:gd name="connsiteY734" fmla="*/ 1355887 h 2434816"/>
              <a:gd name="connsiteX735" fmla="*/ 1540299 w 2412210"/>
              <a:gd name="connsiteY735" fmla="*/ 1343845 h 2434816"/>
              <a:gd name="connsiteX736" fmla="*/ 1547237 w 2412210"/>
              <a:gd name="connsiteY736" fmla="*/ 1324579 h 2434816"/>
              <a:gd name="connsiteX737" fmla="*/ 1549550 w 2412210"/>
              <a:gd name="connsiteY737" fmla="*/ 1314946 h 2434816"/>
              <a:gd name="connsiteX738" fmla="*/ 1549550 w 2412210"/>
              <a:gd name="connsiteY738" fmla="*/ 1259554 h 2434816"/>
              <a:gd name="connsiteX739" fmla="*/ 1549550 w 2412210"/>
              <a:gd name="connsiteY739" fmla="*/ 1254737 h 2434816"/>
              <a:gd name="connsiteX740" fmla="*/ 1549550 w 2412210"/>
              <a:gd name="connsiteY740" fmla="*/ 1247512 h 2434816"/>
              <a:gd name="connsiteX741" fmla="*/ 1554176 w 2412210"/>
              <a:gd name="connsiteY741" fmla="*/ 1237879 h 2434816"/>
              <a:gd name="connsiteX742" fmla="*/ 1554176 w 2412210"/>
              <a:gd name="connsiteY742" fmla="*/ 1233062 h 2434816"/>
              <a:gd name="connsiteX743" fmla="*/ 1554176 w 2412210"/>
              <a:gd name="connsiteY743" fmla="*/ 1221021 h 2434816"/>
              <a:gd name="connsiteX744" fmla="*/ 1547237 w 2412210"/>
              <a:gd name="connsiteY744" fmla="*/ 1208979 h 2434816"/>
              <a:gd name="connsiteX745" fmla="*/ 1544925 w 2412210"/>
              <a:gd name="connsiteY745" fmla="*/ 1199346 h 2434816"/>
              <a:gd name="connsiteX746" fmla="*/ 1547237 w 2412210"/>
              <a:gd name="connsiteY746" fmla="*/ 1177671 h 2434816"/>
              <a:gd name="connsiteX747" fmla="*/ 1561114 w 2412210"/>
              <a:gd name="connsiteY747" fmla="*/ 1122280 h 2434816"/>
              <a:gd name="connsiteX748" fmla="*/ 1563426 w 2412210"/>
              <a:gd name="connsiteY748" fmla="*/ 1115055 h 2434816"/>
              <a:gd name="connsiteX749" fmla="*/ 1561114 w 2412210"/>
              <a:gd name="connsiteY749" fmla="*/ 1105421 h 2434816"/>
              <a:gd name="connsiteX750" fmla="*/ 1558801 w 2412210"/>
              <a:gd name="connsiteY750" fmla="*/ 1098196 h 2434816"/>
              <a:gd name="connsiteX751" fmla="*/ 1554176 w 2412210"/>
              <a:gd name="connsiteY751" fmla="*/ 1093380 h 2434816"/>
              <a:gd name="connsiteX752" fmla="*/ 1549550 w 2412210"/>
              <a:gd name="connsiteY752" fmla="*/ 1090971 h 2434816"/>
              <a:gd name="connsiteX753" fmla="*/ 1537987 w 2412210"/>
              <a:gd name="connsiteY753" fmla="*/ 1093380 h 2434816"/>
              <a:gd name="connsiteX754" fmla="*/ 1535673 w 2412210"/>
              <a:gd name="connsiteY754" fmla="*/ 1093380 h 2434816"/>
              <a:gd name="connsiteX755" fmla="*/ 1514859 w 2412210"/>
              <a:gd name="connsiteY755" fmla="*/ 1074113 h 2434816"/>
              <a:gd name="connsiteX756" fmla="*/ 1512545 w 2412210"/>
              <a:gd name="connsiteY756" fmla="*/ 1071705 h 2434816"/>
              <a:gd name="connsiteX757" fmla="*/ 1512545 w 2412210"/>
              <a:gd name="connsiteY757" fmla="*/ 1069296 h 2434816"/>
              <a:gd name="connsiteX758" fmla="*/ 1510233 w 2412210"/>
              <a:gd name="connsiteY758" fmla="*/ 1066888 h 2434816"/>
              <a:gd name="connsiteX759" fmla="*/ 1500982 w 2412210"/>
              <a:gd name="connsiteY759" fmla="*/ 1062071 h 2434816"/>
              <a:gd name="connsiteX760" fmla="*/ 1498669 w 2412210"/>
              <a:gd name="connsiteY760" fmla="*/ 1057255 h 2434816"/>
              <a:gd name="connsiteX761" fmla="*/ 1496357 w 2412210"/>
              <a:gd name="connsiteY761" fmla="*/ 1054846 h 2434816"/>
              <a:gd name="connsiteX762" fmla="*/ 1496357 w 2412210"/>
              <a:gd name="connsiteY762" fmla="*/ 1050030 h 2434816"/>
              <a:gd name="connsiteX763" fmla="*/ 1494044 w 2412210"/>
              <a:gd name="connsiteY763" fmla="*/ 1035580 h 2434816"/>
              <a:gd name="connsiteX764" fmla="*/ 1491731 w 2412210"/>
              <a:gd name="connsiteY764" fmla="*/ 1011496 h 2434816"/>
              <a:gd name="connsiteX765" fmla="*/ 1489418 w 2412210"/>
              <a:gd name="connsiteY765" fmla="*/ 1006680 h 2434816"/>
              <a:gd name="connsiteX766" fmla="*/ 1487106 w 2412210"/>
              <a:gd name="connsiteY766" fmla="*/ 1001863 h 2434816"/>
              <a:gd name="connsiteX767" fmla="*/ 1482480 w 2412210"/>
              <a:gd name="connsiteY767" fmla="*/ 999455 h 2434816"/>
              <a:gd name="connsiteX768" fmla="*/ 1480168 w 2412210"/>
              <a:gd name="connsiteY768" fmla="*/ 997047 h 2434816"/>
              <a:gd name="connsiteX769" fmla="*/ 1475542 w 2412210"/>
              <a:gd name="connsiteY769" fmla="*/ 992230 h 2434816"/>
              <a:gd name="connsiteX770" fmla="*/ 1475542 w 2412210"/>
              <a:gd name="connsiteY770" fmla="*/ 987413 h 2434816"/>
              <a:gd name="connsiteX771" fmla="*/ 1477854 w 2412210"/>
              <a:gd name="connsiteY771" fmla="*/ 965738 h 2434816"/>
              <a:gd name="connsiteX772" fmla="*/ 1482480 w 2412210"/>
              <a:gd name="connsiteY772" fmla="*/ 936838 h 2434816"/>
              <a:gd name="connsiteX773" fmla="*/ 1484793 w 2412210"/>
              <a:gd name="connsiteY773" fmla="*/ 915163 h 2434816"/>
              <a:gd name="connsiteX774" fmla="*/ 1489418 w 2412210"/>
              <a:gd name="connsiteY774" fmla="*/ 903122 h 2434816"/>
              <a:gd name="connsiteX775" fmla="*/ 1503295 w 2412210"/>
              <a:gd name="connsiteY775" fmla="*/ 893489 h 2434816"/>
              <a:gd name="connsiteX776" fmla="*/ 1512545 w 2412210"/>
              <a:gd name="connsiteY776" fmla="*/ 881447 h 2434816"/>
              <a:gd name="connsiteX777" fmla="*/ 1517171 w 2412210"/>
              <a:gd name="connsiteY777" fmla="*/ 866997 h 2434816"/>
              <a:gd name="connsiteX778" fmla="*/ 1519485 w 2412210"/>
              <a:gd name="connsiteY778" fmla="*/ 859772 h 2434816"/>
              <a:gd name="connsiteX779" fmla="*/ 1514859 w 2412210"/>
              <a:gd name="connsiteY779" fmla="*/ 847730 h 2434816"/>
              <a:gd name="connsiteX780" fmla="*/ 1498669 w 2412210"/>
              <a:gd name="connsiteY780" fmla="*/ 840505 h 2434816"/>
              <a:gd name="connsiteX781" fmla="*/ 1480168 w 2412210"/>
              <a:gd name="connsiteY781" fmla="*/ 838097 h 2434816"/>
              <a:gd name="connsiteX782" fmla="*/ 1466290 w 2412210"/>
              <a:gd name="connsiteY782" fmla="*/ 833281 h 2434816"/>
              <a:gd name="connsiteX783" fmla="*/ 1461666 w 2412210"/>
              <a:gd name="connsiteY783" fmla="*/ 823647 h 2434816"/>
              <a:gd name="connsiteX784" fmla="*/ 1463978 w 2412210"/>
              <a:gd name="connsiteY784" fmla="*/ 816422 h 2434816"/>
              <a:gd name="connsiteX785" fmla="*/ 1468604 w 2412210"/>
              <a:gd name="connsiteY785" fmla="*/ 806789 h 2434816"/>
              <a:gd name="connsiteX786" fmla="*/ 1470916 w 2412210"/>
              <a:gd name="connsiteY786" fmla="*/ 799564 h 2434816"/>
              <a:gd name="connsiteX787" fmla="*/ 1468604 w 2412210"/>
              <a:gd name="connsiteY787" fmla="*/ 794747 h 2434816"/>
              <a:gd name="connsiteX788" fmla="*/ 1466290 w 2412210"/>
              <a:gd name="connsiteY788" fmla="*/ 785114 h 2434816"/>
              <a:gd name="connsiteX789" fmla="*/ 1463978 w 2412210"/>
              <a:gd name="connsiteY789" fmla="*/ 782706 h 2434816"/>
              <a:gd name="connsiteX790" fmla="*/ 1463978 w 2412210"/>
              <a:gd name="connsiteY790" fmla="*/ 780297 h 2434816"/>
              <a:gd name="connsiteX791" fmla="*/ 1459352 w 2412210"/>
              <a:gd name="connsiteY791" fmla="*/ 780297 h 2434816"/>
              <a:gd name="connsiteX792" fmla="*/ 1457040 w 2412210"/>
              <a:gd name="connsiteY792" fmla="*/ 777889 h 2434816"/>
              <a:gd name="connsiteX793" fmla="*/ 1459352 w 2412210"/>
              <a:gd name="connsiteY793" fmla="*/ 770664 h 2434816"/>
              <a:gd name="connsiteX794" fmla="*/ 1457040 w 2412210"/>
              <a:gd name="connsiteY794" fmla="*/ 768256 h 2434816"/>
              <a:gd name="connsiteX795" fmla="*/ 1459352 w 2412210"/>
              <a:gd name="connsiteY795" fmla="*/ 763439 h 2434816"/>
              <a:gd name="connsiteX796" fmla="*/ 1459352 w 2412210"/>
              <a:gd name="connsiteY796" fmla="*/ 758622 h 2434816"/>
              <a:gd name="connsiteX797" fmla="*/ 1459352 w 2412210"/>
              <a:gd name="connsiteY797" fmla="*/ 753806 h 2434816"/>
              <a:gd name="connsiteX798" fmla="*/ 1454726 w 2412210"/>
              <a:gd name="connsiteY798" fmla="*/ 748989 h 2434816"/>
              <a:gd name="connsiteX799" fmla="*/ 1450102 w 2412210"/>
              <a:gd name="connsiteY799" fmla="*/ 746581 h 2434816"/>
              <a:gd name="connsiteX800" fmla="*/ 1447788 w 2412210"/>
              <a:gd name="connsiteY800" fmla="*/ 748989 h 2434816"/>
              <a:gd name="connsiteX801" fmla="*/ 1443162 w 2412210"/>
              <a:gd name="connsiteY801" fmla="*/ 753806 h 2434816"/>
              <a:gd name="connsiteX802" fmla="*/ 1440850 w 2412210"/>
              <a:gd name="connsiteY802" fmla="*/ 753806 h 2434816"/>
              <a:gd name="connsiteX803" fmla="*/ 1431599 w 2412210"/>
              <a:gd name="connsiteY803" fmla="*/ 756214 h 2434816"/>
              <a:gd name="connsiteX804" fmla="*/ 1424661 w 2412210"/>
              <a:gd name="connsiteY804" fmla="*/ 758622 h 2434816"/>
              <a:gd name="connsiteX805" fmla="*/ 1420035 w 2412210"/>
              <a:gd name="connsiteY805" fmla="*/ 758622 h 2434816"/>
              <a:gd name="connsiteX806" fmla="*/ 1417723 w 2412210"/>
              <a:gd name="connsiteY806" fmla="*/ 748989 h 2434816"/>
              <a:gd name="connsiteX807" fmla="*/ 1417723 w 2412210"/>
              <a:gd name="connsiteY807" fmla="*/ 741764 h 2434816"/>
              <a:gd name="connsiteX808" fmla="*/ 1420035 w 2412210"/>
              <a:gd name="connsiteY808" fmla="*/ 736948 h 2434816"/>
              <a:gd name="connsiteX809" fmla="*/ 1422348 w 2412210"/>
              <a:gd name="connsiteY809" fmla="*/ 734539 h 2434816"/>
              <a:gd name="connsiteX810" fmla="*/ 1426974 w 2412210"/>
              <a:gd name="connsiteY810" fmla="*/ 727314 h 2434816"/>
              <a:gd name="connsiteX811" fmla="*/ 1429286 w 2412210"/>
              <a:gd name="connsiteY811" fmla="*/ 722497 h 2434816"/>
              <a:gd name="connsiteX812" fmla="*/ 1431599 w 2412210"/>
              <a:gd name="connsiteY812" fmla="*/ 717681 h 2434816"/>
              <a:gd name="connsiteX813" fmla="*/ 1429286 w 2412210"/>
              <a:gd name="connsiteY813" fmla="*/ 708048 h 2434816"/>
              <a:gd name="connsiteX814" fmla="*/ 1426974 w 2412210"/>
              <a:gd name="connsiteY814" fmla="*/ 700823 h 2434816"/>
              <a:gd name="connsiteX815" fmla="*/ 1422348 w 2412210"/>
              <a:gd name="connsiteY815" fmla="*/ 696006 h 2434816"/>
              <a:gd name="connsiteX816" fmla="*/ 1417723 w 2412210"/>
              <a:gd name="connsiteY816" fmla="*/ 688781 h 2434816"/>
              <a:gd name="connsiteX817" fmla="*/ 1417723 w 2412210"/>
              <a:gd name="connsiteY817" fmla="*/ 679148 h 2434816"/>
              <a:gd name="connsiteX818" fmla="*/ 1420035 w 2412210"/>
              <a:gd name="connsiteY818" fmla="*/ 669514 h 2434816"/>
              <a:gd name="connsiteX819" fmla="*/ 1433912 w 2412210"/>
              <a:gd name="connsiteY819" fmla="*/ 647839 h 2434816"/>
              <a:gd name="connsiteX820" fmla="*/ 1447788 w 2412210"/>
              <a:gd name="connsiteY820" fmla="*/ 628573 h 2434816"/>
              <a:gd name="connsiteX821" fmla="*/ 1457040 w 2412210"/>
              <a:gd name="connsiteY821" fmla="*/ 597265 h 2434816"/>
              <a:gd name="connsiteX822" fmla="*/ 1475542 w 2412210"/>
              <a:gd name="connsiteY822" fmla="*/ 570773 h 2434816"/>
              <a:gd name="connsiteX823" fmla="*/ 1482480 w 2412210"/>
              <a:gd name="connsiteY823" fmla="*/ 551506 h 2434816"/>
              <a:gd name="connsiteX824" fmla="*/ 1477854 w 2412210"/>
              <a:gd name="connsiteY824" fmla="*/ 537057 h 2434816"/>
              <a:gd name="connsiteX825" fmla="*/ 1473230 w 2412210"/>
              <a:gd name="connsiteY825" fmla="*/ 525015 h 2434816"/>
              <a:gd name="connsiteX826" fmla="*/ 1475542 w 2412210"/>
              <a:gd name="connsiteY826" fmla="*/ 512973 h 2434816"/>
              <a:gd name="connsiteX827" fmla="*/ 1489418 w 2412210"/>
              <a:gd name="connsiteY827" fmla="*/ 493707 h 2434816"/>
              <a:gd name="connsiteX828" fmla="*/ 1484793 w 2412210"/>
              <a:gd name="connsiteY828" fmla="*/ 486482 h 2434816"/>
              <a:gd name="connsiteX829" fmla="*/ 1484793 w 2412210"/>
              <a:gd name="connsiteY829" fmla="*/ 481665 h 2434816"/>
              <a:gd name="connsiteX830" fmla="*/ 1482480 w 2412210"/>
              <a:gd name="connsiteY830" fmla="*/ 479257 h 2434816"/>
              <a:gd name="connsiteX831" fmla="*/ 1484793 w 2412210"/>
              <a:gd name="connsiteY831" fmla="*/ 472032 h 2434816"/>
              <a:gd name="connsiteX832" fmla="*/ 1489418 w 2412210"/>
              <a:gd name="connsiteY832" fmla="*/ 469623 h 2434816"/>
              <a:gd name="connsiteX833" fmla="*/ 1494044 w 2412210"/>
              <a:gd name="connsiteY833" fmla="*/ 469623 h 2434816"/>
              <a:gd name="connsiteX834" fmla="*/ 1496357 w 2412210"/>
              <a:gd name="connsiteY834" fmla="*/ 467215 h 2434816"/>
              <a:gd name="connsiteX835" fmla="*/ 1496357 w 2412210"/>
              <a:gd name="connsiteY835" fmla="*/ 462398 h 2434816"/>
              <a:gd name="connsiteX836" fmla="*/ 1498669 w 2412210"/>
              <a:gd name="connsiteY836" fmla="*/ 457582 h 2434816"/>
              <a:gd name="connsiteX837" fmla="*/ 1496357 w 2412210"/>
              <a:gd name="connsiteY837" fmla="*/ 452765 h 2434816"/>
              <a:gd name="connsiteX838" fmla="*/ 1491731 w 2412210"/>
              <a:gd name="connsiteY838" fmla="*/ 450357 h 2434816"/>
              <a:gd name="connsiteX839" fmla="*/ 1489418 w 2412210"/>
              <a:gd name="connsiteY839" fmla="*/ 447949 h 2434816"/>
              <a:gd name="connsiteX840" fmla="*/ 1491731 w 2412210"/>
              <a:gd name="connsiteY840" fmla="*/ 445540 h 2434816"/>
              <a:gd name="connsiteX841" fmla="*/ 1496357 w 2412210"/>
              <a:gd name="connsiteY841" fmla="*/ 438315 h 2434816"/>
              <a:gd name="connsiteX842" fmla="*/ 1500982 w 2412210"/>
              <a:gd name="connsiteY842" fmla="*/ 421457 h 2434816"/>
              <a:gd name="connsiteX843" fmla="*/ 1524109 w 2412210"/>
              <a:gd name="connsiteY843" fmla="*/ 380515 h 2434816"/>
              <a:gd name="connsiteX844" fmla="*/ 1533361 w 2412210"/>
              <a:gd name="connsiteY844" fmla="*/ 366066 h 2434816"/>
              <a:gd name="connsiteX845" fmla="*/ 1544925 w 2412210"/>
              <a:gd name="connsiteY845" fmla="*/ 346799 h 2434816"/>
              <a:gd name="connsiteX846" fmla="*/ 1549550 w 2412210"/>
              <a:gd name="connsiteY846" fmla="*/ 337165 h 2434816"/>
              <a:gd name="connsiteX847" fmla="*/ 1577304 w 2412210"/>
              <a:gd name="connsiteY847" fmla="*/ 315491 h 2434816"/>
              <a:gd name="connsiteX848" fmla="*/ 1586554 w 2412210"/>
              <a:gd name="connsiteY848" fmla="*/ 298632 h 2434816"/>
              <a:gd name="connsiteX849" fmla="*/ 1628183 w 2412210"/>
              <a:gd name="connsiteY849" fmla="*/ 252874 h 2434816"/>
              <a:gd name="connsiteX850" fmla="*/ 1644373 w 2412210"/>
              <a:gd name="connsiteY850" fmla="*/ 240832 h 2434816"/>
              <a:gd name="connsiteX851" fmla="*/ 1646687 w 2412210"/>
              <a:gd name="connsiteY851" fmla="*/ 236016 h 2434816"/>
              <a:gd name="connsiteX852" fmla="*/ 1648999 w 2412210"/>
              <a:gd name="connsiteY852" fmla="*/ 228791 h 2434816"/>
              <a:gd name="connsiteX853" fmla="*/ 1653625 w 2412210"/>
              <a:gd name="connsiteY853" fmla="*/ 219158 h 2434816"/>
              <a:gd name="connsiteX854" fmla="*/ 1662875 w 2412210"/>
              <a:gd name="connsiteY854" fmla="*/ 211933 h 2434816"/>
              <a:gd name="connsiteX855" fmla="*/ 1672126 w 2412210"/>
              <a:gd name="connsiteY855" fmla="*/ 209524 h 2434816"/>
              <a:gd name="connsiteX856" fmla="*/ 1679064 w 2412210"/>
              <a:gd name="connsiteY856" fmla="*/ 209524 h 2434816"/>
              <a:gd name="connsiteX857" fmla="*/ 1686002 w 2412210"/>
              <a:gd name="connsiteY857" fmla="*/ 214341 h 2434816"/>
              <a:gd name="connsiteX858" fmla="*/ 1695254 w 2412210"/>
              <a:gd name="connsiteY858" fmla="*/ 216749 h 2434816"/>
              <a:gd name="connsiteX859" fmla="*/ 1713756 w 2412210"/>
              <a:gd name="connsiteY859" fmla="*/ 204708 h 2434816"/>
              <a:gd name="connsiteX860" fmla="*/ 1718382 w 2412210"/>
              <a:gd name="connsiteY860" fmla="*/ 209524 h 2434816"/>
              <a:gd name="connsiteX861" fmla="*/ 1718382 w 2412210"/>
              <a:gd name="connsiteY861" fmla="*/ 221566 h 2434816"/>
              <a:gd name="connsiteX862" fmla="*/ 1716069 w 2412210"/>
              <a:gd name="connsiteY862" fmla="*/ 231199 h 2434816"/>
              <a:gd name="connsiteX863" fmla="*/ 1704506 w 2412210"/>
              <a:gd name="connsiteY863" fmla="*/ 250466 h 2434816"/>
              <a:gd name="connsiteX864" fmla="*/ 1699880 w 2412210"/>
              <a:gd name="connsiteY864" fmla="*/ 257691 h 2434816"/>
              <a:gd name="connsiteX865" fmla="*/ 1695254 w 2412210"/>
              <a:gd name="connsiteY865" fmla="*/ 262507 h 2434816"/>
              <a:gd name="connsiteX866" fmla="*/ 1692942 w 2412210"/>
              <a:gd name="connsiteY866" fmla="*/ 262507 h 2434816"/>
              <a:gd name="connsiteX867" fmla="*/ 1690628 w 2412210"/>
              <a:gd name="connsiteY867" fmla="*/ 267324 h 2434816"/>
              <a:gd name="connsiteX868" fmla="*/ 1686002 w 2412210"/>
              <a:gd name="connsiteY868" fmla="*/ 272141 h 2434816"/>
              <a:gd name="connsiteX869" fmla="*/ 1676752 w 2412210"/>
              <a:gd name="connsiteY869" fmla="*/ 276957 h 2434816"/>
              <a:gd name="connsiteX870" fmla="*/ 1674439 w 2412210"/>
              <a:gd name="connsiteY870" fmla="*/ 281774 h 2434816"/>
              <a:gd name="connsiteX871" fmla="*/ 1672126 w 2412210"/>
              <a:gd name="connsiteY871" fmla="*/ 293816 h 2434816"/>
              <a:gd name="connsiteX872" fmla="*/ 1667501 w 2412210"/>
              <a:gd name="connsiteY872" fmla="*/ 310674 h 2434816"/>
              <a:gd name="connsiteX873" fmla="*/ 1662875 w 2412210"/>
              <a:gd name="connsiteY873" fmla="*/ 320307 h 2434816"/>
              <a:gd name="connsiteX874" fmla="*/ 1658250 w 2412210"/>
              <a:gd name="connsiteY874" fmla="*/ 322716 h 2434816"/>
              <a:gd name="connsiteX875" fmla="*/ 1648999 w 2412210"/>
              <a:gd name="connsiteY875" fmla="*/ 325124 h 2434816"/>
              <a:gd name="connsiteX876" fmla="*/ 1642061 w 2412210"/>
              <a:gd name="connsiteY876" fmla="*/ 327532 h 2434816"/>
              <a:gd name="connsiteX877" fmla="*/ 1635123 w 2412210"/>
              <a:gd name="connsiteY877" fmla="*/ 332349 h 2434816"/>
              <a:gd name="connsiteX878" fmla="*/ 1630497 w 2412210"/>
              <a:gd name="connsiteY878" fmla="*/ 337165 h 2434816"/>
              <a:gd name="connsiteX879" fmla="*/ 1625871 w 2412210"/>
              <a:gd name="connsiteY879" fmla="*/ 344391 h 2434816"/>
              <a:gd name="connsiteX880" fmla="*/ 1623559 w 2412210"/>
              <a:gd name="connsiteY880" fmla="*/ 358840 h 2434816"/>
              <a:gd name="connsiteX881" fmla="*/ 1621245 w 2412210"/>
              <a:gd name="connsiteY881" fmla="*/ 373290 h 2434816"/>
              <a:gd name="connsiteX882" fmla="*/ 1623559 w 2412210"/>
              <a:gd name="connsiteY882" fmla="*/ 385332 h 2434816"/>
              <a:gd name="connsiteX883" fmla="*/ 1635123 w 2412210"/>
              <a:gd name="connsiteY883" fmla="*/ 394965 h 2434816"/>
              <a:gd name="connsiteX884" fmla="*/ 1665188 w 2412210"/>
              <a:gd name="connsiteY884" fmla="*/ 397374 h 2434816"/>
              <a:gd name="connsiteX885" fmla="*/ 1672126 w 2412210"/>
              <a:gd name="connsiteY885" fmla="*/ 402190 h 2434816"/>
              <a:gd name="connsiteX886" fmla="*/ 1676752 w 2412210"/>
              <a:gd name="connsiteY886" fmla="*/ 409415 h 2434816"/>
              <a:gd name="connsiteX887" fmla="*/ 1695254 w 2412210"/>
              <a:gd name="connsiteY887" fmla="*/ 426274 h 2434816"/>
              <a:gd name="connsiteX888" fmla="*/ 1699880 w 2412210"/>
              <a:gd name="connsiteY888" fmla="*/ 435907 h 2434816"/>
              <a:gd name="connsiteX889" fmla="*/ 1695254 w 2412210"/>
              <a:gd name="connsiteY889" fmla="*/ 472032 h 2434816"/>
              <a:gd name="connsiteX890" fmla="*/ 1692942 w 2412210"/>
              <a:gd name="connsiteY890" fmla="*/ 476848 h 2434816"/>
              <a:gd name="connsiteX891" fmla="*/ 1690628 w 2412210"/>
              <a:gd name="connsiteY891" fmla="*/ 479257 h 2434816"/>
              <a:gd name="connsiteX892" fmla="*/ 1692942 w 2412210"/>
              <a:gd name="connsiteY892" fmla="*/ 486482 h 2434816"/>
              <a:gd name="connsiteX893" fmla="*/ 1695254 w 2412210"/>
              <a:gd name="connsiteY893" fmla="*/ 488890 h 2434816"/>
              <a:gd name="connsiteX894" fmla="*/ 1699880 w 2412210"/>
              <a:gd name="connsiteY894" fmla="*/ 493707 h 2434816"/>
              <a:gd name="connsiteX895" fmla="*/ 1702192 w 2412210"/>
              <a:gd name="connsiteY895" fmla="*/ 496115 h 2434816"/>
              <a:gd name="connsiteX896" fmla="*/ 1704506 w 2412210"/>
              <a:gd name="connsiteY896" fmla="*/ 503340 h 2434816"/>
              <a:gd name="connsiteX897" fmla="*/ 1709130 w 2412210"/>
              <a:gd name="connsiteY897" fmla="*/ 522607 h 2434816"/>
              <a:gd name="connsiteX898" fmla="*/ 1706818 w 2412210"/>
              <a:gd name="connsiteY898" fmla="*/ 532240 h 2434816"/>
              <a:gd name="connsiteX899" fmla="*/ 1699880 w 2412210"/>
              <a:gd name="connsiteY899" fmla="*/ 558732 h 2434816"/>
              <a:gd name="connsiteX900" fmla="*/ 1699880 w 2412210"/>
              <a:gd name="connsiteY900" fmla="*/ 570773 h 2434816"/>
              <a:gd name="connsiteX901" fmla="*/ 1699880 w 2412210"/>
              <a:gd name="connsiteY901" fmla="*/ 585223 h 2434816"/>
              <a:gd name="connsiteX902" fmla="*/ 1699880 w 2412210"/>
              <a:gd name="connsiteY902" fmla="*/ 590040 h 2434816"/>
              <a:gd name="connsiteX903" fmla="*/ 1697566 w 2412210"/>
              <a:gd name="connsiteY903" fmla="*/ 592448 h 2434816"/>
              <a:gd name="connsiteX904" fmla="*/ 1695254 w 2412210"/>
              <a:gd name="connsiteY904" fmla="*/ 594856 h 2434816"/>
              <a:gd name="connsiteX905" fmla="*/ 1690628 w 2412210"/>
              <a:gd name="connsiteY905" fmla="*/ 597265 h 2434816"/>
              <a:gd name="connsiteX906" fmla="*/ 1690628 w 2412210"/>
              <a:gd name="connsiteY906" fmla="*/ 602081 h 2434816"/>
              <a:gd name="connsiteX907" fmla="*/ 1692942 w 2412210"/>
              <a:gd name="connsiteY907" fmla="*/ 611715 h 2434816"/>
              <a:gd name="connsiteX908" fmla="*/ 1699880 w 2412210"/>
              <a:gd name="connsiteY908" fmla="*/ 628573 h 2434816"/>
              <a:gd name="connsiteX909" fmla="*/ 1699880 w 2412210"/>
              <a:gd name="connsiteY909" fmla="*/ 633390 h 2434816"/>
              <a:gd name="connsiteX910" fmla="*/ 1695254 w 2412210"/>
              <a:gd name="connsiteY910" fmla="*/ 635798 h 2434816"/>
              <a:gd name="connsiteX911" fmla="*/ 1683690 w 2412210"/>
              <a:gd name="connsiteY911" fmla="*/ 635798 h 2434816"/>
              <a:gd name="connsiteX912" fmla="*/ 1681378 w 2412210"/>
              <a:gd name="connsiteY912" fmla="*/ 638206 h 2434816"/>
              <a:gd name="connsiteX913" fmla="*/ 1679064 w 2412210"/>
              <a:gd name="connsiteY913" fmla="*/ 640615 h 2434816"/>
              <a:gd name="connsiteX914" fmla="*/ 1674439 w 2412210"/>
              <a:gd name="connsiteY914" fmla="*/ 652656 h 2434816"/>
              <a:gd name="connsiteX915" fmla="*/ 1669814 w 2412210"/>
              <a:gd name="connsiteY915" fmla="*/ 657473 h 2434816"/>
              <a:gd name="connsiteX916" fmla="*/ 1660563 w 2412210"/>
              <a:gd name="connsiteY916" fmla="*/ 667106 h 2434816"/>
              <a:gd name="connsiteX917" fmla="*/ 1655937 w 2412210"/>
              <a:gd name="connsiteY917" fmla="*/ 676739 h 2434816"/>
              <a:gd name="connsiteX918" fmla="*/ 1646687 w 2412210"/>
              <a:gd name="connsiteY918" fmla="*/ 696006 h 2434816"/>
              <a:gd name="connsiteX919" fmla="*/ 1644373 w 2412210"/>
              <a:gd name="connsiteY919" fmla="*/ 700823 h 2434816"/>
              <a:gd name="connsiteX920" fmla="*/ 1644373 w 2412210"/>
              <a:gd name="connsiteY920" fmla="*/ 703231 h 2434816"/>
              <a:gd name="connsiteX921" fmla="*/ 1642061 w 2412210"/>
              <a:gd name="connsiteY921" fmla="*/ 705639 h 2434816"/>
              <a:gd name="connsiteX922" fmla="*/ 1637435 w 2412210"/>
              <a:gd name="connsiteY922" fmla="*/ 708048 h 2434816"/>
              <a:gd name="connsiteX923" fmla="*/ 1632809 w 2412210"/>
              <a:gd name="connsiteY923" fmla="*/ 710456 h 2434816"/>
              <a:gd name="connsiteX924" fmla="*/ 1621245 w 2412210"/>
              <a:gd name="connsiteY924" fmla="*/ 708048 h 2434816"/>
              <a:gd name="connsiteX925" fmla="*/ 1616620 w 2412210"/>
              <a:gd name="connsiteY925" fmla="*/ 710456 h 2434816"/>
              <a:gd name="connsiteX926" fmla="*/ 1579616 w 2412210"/>
              <a:gd name="connsiteY926" fmla="*/ 741764 h 2434816"/>
              <a:gd name="connsiteX927" fmla="*/ 1542612 w 2412210"/>
              <a:gd name="connsiteY927" fmla="*/ 763439 h 2434816"/>
              <a:gd name="connsiteX928" fmla="*/ 1526423 w 2412210"/>
              <a:gd name="connsiteY928" fmla="*/ 777889 h 2434816"/>
              <a:gd name="connsiteX929" fmla="*/ 1519485 w 2412210"/>
              <a:gd name="connsiteY929" fmla="*/ 799564 h 2434816"/>
              <a:gd name="connsiteX930" fmla="*/ 1521797 w 2412210"/>
              <a:gd name="connsiteY930" fmla="*/ 809197 h 2434816"/>
              <a:gd name="connsiteX931" fmla="*/ 1526423 w 2412210"/>
              <a:gd name="connsiteY931" fmla="*/ 816422 h 2434816"/>
              <a:gd name="connsiteX932" fmla="*/ 1531049 w 2412210"/>
              <a:gd name="connsiteY932" fmla="*/ 826056 h 2434816"/>
              <a:gd name="connsiteX933" fmla="*/ 1535673 w 2412210"/>
              <a:gd name="connsiteY933" fmla="*/ 830872 h 2434816"/>
              <a:gd name="connsiteX934" fmla="*/ 1542612 w 2412210"/>
              <a:gd name="connsiteY934" fmla="*/ 835689 h 2434816"/>
              <a:gd name="connsiteX935" fmla="*/ 1556488 w 2412210"/>
              <a:gd name="connsiteY935" fmla="*/ 842914 h 2434816"/>
              <a:gd name="connsiteX936" fmla="*/ 1565740 w 2412210"/>
              <a:gd name="connsiteY936" fmla="*/ 850139 h 2434816"/>
              <a:gd name="connsiteX937" fmla="*/ 1565740 w 2412210"/>
              <a:gd name="connsiteY937" fmla="*/ 852547 h 2434816"/>
              <a:gd name="connsiteX938" fmla="*/ 1570364 w 2412210"/>
              <a:gd name="connsiteY938" fmla="*/ 862180 h 2434816"/>
              <a:gd name="connsiteX939" fmla="*/ 1574990 w 2412210"/>
              <a:gd name="connsiteY939" fmla="*/ 864589 h 2434816"/>
              <a:gd name="connsiteX940" fmla="*/ 1577304 w 2412210"/>
              <a:gd name="connsiteY940" fmla="*/ 866997 h 2434816"/>
              <a:gd name="connsiteX941" fmla="*/ 1581928 w 2412210"/>
              <a:gd name="connsiteY941" fmla="*/ 866997 h 2434816"/>
              <a:gd name="connsiteX942" fmla="*/ 1586554 w 2412210"/>
              <a:gd name="connsiteY942" fmla="*/ 866997 h 2434816"/>
              <a:gd name="connsiteX943" fmla="*/ 1598118 w 2412210"/>
              <a:gd name="connsiteY943" fmla="*/ 874222 h 2434816"/>
              <a:gd name="connsiteX944" fmla="*/ 1607369 w 2412210"/>
              <a:gd name="connsiteY944" fmla="*/ 874222 h 2434816"/>
              <a:gd name="connsiteX945" fmla="*/ 1616620 w 2412210"/>
              <a:gd name="connsiteY945" fmla="*/ 871814 h 2434816"/>
              <a:gd name="connsiteX946" fmla="*/ 1623559 w 2412210"/>
              <a:gd name="connsiteY946" fmla="*/ 869405 h 2434816"/>
              <a:gd name="connsiteX947" fmla="*/ 1635123 w 2412210"/>
              <a:gd name="connsiteY947" fmla="*/ 862180 h 2434816"/>
              <a:gd name="connsiteX948" fmla="*/ 1648999 w 2412210"/>
              <a:gd name="connsiteY948" fmla="*/ 850139 h 2434816"/>
              <a:gd name="connsiteX949" fmla="*/ 1658250 w 2412210"/>
              <a:gd name="connsiteY949" fmla="*/ 840505 h 2434816"/>
              <a:gd name="connsiteX950" fmla="*/ 1658250 w 2412210"/>
              <a:gd name="connsiteY950" fmla="*/ 833281 h 2434816"/>
              <a:gd name="connsiteX951" fmla="*/ 1660563 w 2412210"/>
              <a:gd name="connsiteY951" fmla="*/ 792339 h 2434816"/>
              <a:gd name="connsiteX952" fmla="*/ 1660563 w 2412210"/>
              <a:gd name="connsiteY952" fmla="*/ 782706 h 2434816"/>
              <a:gd name="connsiteX953" fmla="*/ 1662875 w 2412210"/>
              <a:gd name="connsiteY953" fmla="*/ 775481 h 2434816"/>
              <a:gd name="connsiteX954" fmla="*/ 1690628 w 2412210"/>
              <a:gd name="connsiteY954" fmla="*/ 739356 h 2434816"/>
              <a:gd name="connsiteX955" fmla="*/ 1699880 w 2412210"/>
              <a:gd name="connsiteY955" fmla="*/ 732131 h 2434816"/>
              <a:gd name="connsiteX956" fmla="*/ 1709130 w 2412210"/>
              <a:gd name="connsiteY956" fmla="*/ 724906 h 2434816"/>
              <a:gd name="connsiteX957" fmla="*/ 1718382 w 2412210"/>
              <a:gd name="connsiteY957" fmla="*/ 722497 h 2434816"/>
              <a:gd name="connsiteX958" fmla="*/ 1727633 w 2412210"/>
              <a:gd name="connsiteY958" fmla="*/ 720089 h 2434816"/>
              <a:gd name="connsiteX959" fmla="*/ 1757699 w 2412210"/>
              <a:gd name="connsiteY959" fmla="*/ 720089 h 2434816"/>
              <a:gd name="connsiteX960" fmla="*/ 1766949 w 2412210"/>
              <a:gd name="connsiteY960" fmla="*/ 715273 h 2434816"/>
              <a:gd name="connsiteX961" fmla="*/ 1773889 w 2412210"/>
              <a:gd name="connsiteY961" fmla="*/ 705639 h 2434816"/>
              <a:gd name="connsiteX962" fmla="*/ 1780827 w 2412210"/>
              <a:gd name="connsiteY962" fmla="*/ 693598 h 2434816"/>
              <a:gd name="connsiteX963" fmla="*/ 1783139 w 2412210"/>
              <a:gd name="connsiteY963" fmla="*/ 686373 h 2434816"/>
              <a:gd name="connsiteX964" fmla="*/ 1778513 w 2412210"/>
              <a:gd name="connsiteY964" fmla="*/ 676739 h 2434816"/>
              <a:gd name="connsiteX965" fmla="*/ 1773889 w 2412210"/>
              <a:gd name="connsiteY965" fmla="*/ 667106 h 2434816"/>
              <a:gd name="connsiteX966" fmla="*/ 1764637 w 2412210"/>
              <a:gd name="connsiteY966" fmla="*/ 664698 h 2434816"/>
              <a:gd name="connsiteX967" fmla="*/ 1743822 w 2412210"/>
              <a:gd name="connsiteY967" fmla="*/ 669514 h 2434816"/>
              <a:gd name="connsiteX968" fmla="*/ 1736884 w 2412210"/>
              <a:gd name="connsiteY968" fmla="*/ 667106 h 2434816"/>
              <a:gd name="connsiteX969" fmla="*/ 1734571 w 2412210"/>
              <a:gd name="connsiteY969" fmla="*/ 657473 h 2434816"/>
              <a:gd name="connsiteX970" fmla="*/ 1741509 w 2412210"/>
              <a:gd name="connsiteY970" fmla="*/ 647839 h 2434816"/>
              <a:gd name="connsiteX971" fmla="*/ 1757699 w 2412210"/>
              <a:gd name="connsiteY971" fmla="*/ 635798 h 2434816"/>
              <a:gd name="connsiteX972" fmla="*/ 1762325 w 2412210"/>
              <a:gd name="connsiteY972" fmla="*/ 626164 h 2434816"/>
              <a:gd name="connsiteX973" fmla="*/ 1771575 w 2412210"/>
              <a:gd name="connsiteY973" fmla="*/ 609306 h 2434816"/>
              <a:gd name="connsiteX974" fmla="*/ 1778513 w 2412210"/>
              <a:gd name="connsiteY974" fmla="*/ 599673 h 2434816"/>
              <a:gd name="connsiteX975" fmla="*/ 1785452 w 2412210"/>
              <a:gd name="connsiteY975" fmla="*/ 592448 h 2434816"/>
              <a:gd name="connsiteX976" fmla="*/ 1806266 w 2412210"/>
              <a:gd name="connsiteY976" fmla="*/ 580406 h 2434816"/>
              <a:gd name="connsiteX977" fmla="*/ 1813204 w 2412210"/>
              <a:gd name="connsiteY977" fmla="*/ 573181 h 2434816"/>
              <a:gd name="connsiteX978" fmla="*/ 1822456 w 2412210"/>
              <a:gd name="connsiteY978" fmla="*/ 568365 h 2434816"/>
              <a:gd name="connsiteX979" fmla="*/ 1840958 w 2412210"/>
              <a:gd name="connsiteY979" fmla="*/ 561140 h 2434816"/>
              <a:gd name="connsiteX980" fmla="*/ 1850209 w 2412210"/>
              <a:gd name="connsiteY980" fmla="*/ 556323 h 2434816"/>
              <a:gd name="connsiteX981" fmla="*/ 1852522 w 2412210"/>
              <a:gd name="connsiteY981" fmla="*/ 551506 h 2434816"/>
              <a:gd name="connsiteX982" fmla="*/ 1854835 w 2412210"/>
              <a:gd name="connsiteY982" fmla="*/ 541873 h 2434816"/>
              <a:gd name="connsiteX983" fmla="*/ 1859460 w 2412210"/>
              <a:gd name="connsiteY983" fmla="*/ 539465 h 2434816"/>
              <a:gd name="connsiteX984" fmla="*/ 1861773 w 2412210"/>
              <a:gd name="connsiteY984" fmla="*/ 537057 h 2434816"/>
              <a:gd name="connsiteX985" fmla="*/ 1873337 w 2412210"/>
              <a:gd name="connsiteY985" fmla="*/ 534648 h 2434816"/>
              <a:gd name="connsiteX986" fmla="*/ 1882587 w 2412210"/>
              <a:gd name="connsiteY986" fmla="*/ 525015 h 2434816"/>
              <a:gd name="connsiteX987" fmla="*/ 1891839 w 2412210"/>
              <a:gd name="connsiteY987" fmla="*/ 522607 h 2434816"/>
              <a:gd name="connsiteX988" fmla="*/ 1903403 w 2412210"/>
              <a:gd name="connsiteY988" fmla="*/ 520198 h 2434816"/>
              <a:gd name="connsiteX989" fmla="*/ 1912654 w 2412210"/>
              <a:gd name="connsiteY989" fmla="*/ 520198 h 2434816"/>
              <a:gd name="connsiteX990" fmla="*/ 1914966 w 2412210"/>
              <a:gd name="connsiteY990" fmla="*/ 520198 h 2434816"/>
              <a:gd name="connsiteX991" fmla="*/ 1917279 w 2412210"/>
              <a:gd name="connsiteY991" fmla="*/ 522607 h 2434816"/>
              <a:gd name="connsiteX992" fmla="*/ 1919592 w 2412210"/>
              <a:gd name="connsiteY992" fmla="*/ 525015 h 2434816"/>
              <a:gd name="connsiteX993" fmla="*/ 1924218 w 2412210"/>
              <a:gd name="connsiteY993" fmla="*/ 525015 h 2434816"/>
              <a:gd name="connsiteX994" fmla="*/ 1928842 w 2412210"/>
              <a:gd name="connsiteY994" fmla="*/ 522607 h 2434816"/>
              <a:gd name="connsiteX995" fmla="*/ 1933468 w 2412210"/>
              <a:gd name="connsiteY995" fmla="*/ 520198 h 2434816"/>
              <a:gd name="connsiteX996" fmla="*/ 1938094 w 2412210"/>
              <a:gd name="connsiteY996" fmla="*/ 510565 h 2434816"/>
              <a:gd name="connsiteX997" fmla="*/ 1945032 w 2412210"/>
              <a:gd name="connsiteY997" fmla="*/ 508157 h 2434816"/>
              <a:gd name="connsiteX998" fmla="*/ 1968160 w 2412210"/>
              <a:gd name="connsiteY998" fmla="*/ 503340 h 2434816"/>
              <a:gd name="connsiteX999" fmla="*/ 1988975 w 2412210"/>
              <a:gd name="connsiteY999" fmla="*/ 503340 h 2434816"/>
              <a:gd name="connsiteX1000" fmla="*/ 2021353 w 2412210"/>
              <a:gd name="connsiteY1000" fmla="*/ 508157 h 2434816"/>
              <a:gd name="connsiteX1001" fmla="*/ 2023667 w 2412210"/>
              <a:gd name="connsiteY1001" fmla="*/ 508157 h 2434816"/>
              <a:gd name="connsiteX1002" fmla="*/ 2025979 w 2412210"/>
              <a:gd name="connsiteY1002" fmla="*/ 512973 h 2434816"/>
              <a:gd name="connsiteX1003" fmla="*/ 2025979 w 2412210"/>
              <a:gd name="connsiteY1003" fmla="*/ 517790 h 2434816"/>
              <a:gd name="connsiteX1004" fmla="*/ 2023667 w 2412210"/>
              <a:gd name="connsiteY1004" fmla="*/ 520198 h 2434816"/>
              <a:gd name="connsiteX1005" fmla="*/ 2012103 w 2412210"/>
              <a:gd name="connsiteY1005" fmla="*/ 529831 h 2434816"/>
              <a:gd name="connsiteX1006" fmla="*/ 2007477 w 2412210"/>
              <a:gd name="connsiteY1006" fmla="*/ 539465 h 2434816"/>
              <a:gd name="connsiteX1007" fmla="*/ 2005165 w 2412210"/>
              <a:gd name="connsiteY1007" fmla="*/ 549098 h 2434816"/>
              <a:gd name="connsiteX1008" fmla="*/ 2005165 w 2412210"/>
              <a:gd name="connsiteY1008" fmla="*/ 565956 h 2434816"/>
              <a:gd name="connsiteX1009" fmla="*/ 2007477 w 2412210"/>
              <a:gd name="connsiteY1009" fmla="*/ 570773 h 2434816"/>
              <a:gd name="connsiteX1010" fmla="*/ 2009789 w 2412210"/>
              <a:gd name="connsiteY1010" fmla="*/ 573181 h 2434816"/>
              <a:gd name="connsiteX1011" fmla="*/ 2019041 w 2412210"/>
              <a:gd name="connsiteY1011" fmla="*/ 580406 h 2434816"/>
              <a:gd name="connsiteX1012" fmla="*/ 2023667 w 2412210"/>
              <a:gd name="connsiteY1012" fmla="*/ 585223 h 2434816"/>
              <a:gd name="connsiteX1013" fmla="*/ 2030605 w 2412210"/>
              <a:gd name="connsiteY1013" fmla="*/ 585223 h 2434816"/>
              <a:gd name="connsiteX1014" fmla="*/ 2032917 w 2412210"/>
              <a:gd name="connsiteY1014" fmla="*/ 590040 h 2434816"/>
              <a:gd name="connsiteX1015" fmla="*/ 2030605 w 2412210"/>
              <a:gd name="connsiteY1015" fmla="*/ 594856 h 2434816"/>
              <a:gd name="connsiteX1016" fmla="*/ 2032917 w 2412210"/>
              <a:gd name="connsiteY1016" fmla="*/ 602081 h 2434816"/>
              <a:gd name="connsiteX1017" fmla="*/ 2035230 w 2412210"/>
              <a:gd name="connsiteY1017" fmla="*/ 614123 h 2434816"/>
              <a:gd name="connsiteX1018" fmla="*/ 2032917 w 2412210"/>
              <a:gd name="connsiteY1018" fmla="*/ 626164 h 2434816"/>
              <a:gd name="connsiteX1019" fmla="*/ 2030605 w 2412210"/>
              <a:gd name="connsiteY1019" fmla="*/ 630981 h 2434816"/>
              <a:gd name="connsiteX1020" fmla="*/ 2021353 w 2412210"/>
              <a:gd name="connsiteY1020" fmla="*/ 633390 h 2434816"/>
              <a:gd name="connsiteX1021" fmla="*/ 2019041 w 2412210"/>
              <a:gd name="connsiteY1021" fmla="*/ 643023 h 2434816"/>
              <a:gd name="connsiteX1022" fmla="*/ 2019041 w 2412210"/>
              <a:gd name="connsiteY1022" fmla="*/ 662289 h 2434816"/>
              <a:gd name="connsiteX1023" fmla="*/ 2014415 w 2412210"/>
              <a:gd name="connsiteY1023" fmla="*/ 686373 h 2434816"/>
              <a:gd name="connsiteX1024" fmla="*/ 2012103 w 2412210"/>
              <a:gd name="connsiteY1024" fmla="*/ 698414 h 2434816"/>
              <a:gd name="connsiteX1025" fmla="*/ 2016729 w 2412210"/>
              <a:gd name="connsiteY1025" fmla="*/ 729723 h 2434816"/>
              <a:gd name="connsiteX1026" fmla="*/ 2016729 w 2412210"/>
              <a:gd name="connsiteY1026" fmla="*/ 736948 h 2434816"/>
              <a:gd name="connsiteX1027" fmla="*/ 2014415 w 2412210"/>
              <a:gd name="connsiteY1027" fmla="*/ 744172 h 2434816"/>
              <a:gd name="connsiteX1028" fmla="*/ 2012103 w 2412210"/>
              <a:gd name="connsiteY1028" fmla="*/ 744172 h 2434816"/>
              <a:gd name="connsiteX1029" fmla="*/ 2005165 w 2412210"/>
              <a:gd name="connsiteY1029" fmla="*/ 748989 h 2434816"/>
              <a:gd name="connsiteX1030" fmla="*/ 2002851 w 2412210"/>
              <a:gd name="connsiteY1030" fmla="*/ 748989 h 2434816"/>
              <a:gd name="connsiteX1031" fmla="*/ 1995913 w 2412210"/>
              <a:gd name="connsiteY1031" fmla="*/ 748989 h 2434816"/>
              <a:gd name="connsiteX1032" fmla="*/ 1988975 w 2412210"/>
              <a:gd name="connsiteY1032" fmla="*/ 748989 h 2434816"/>
              <a:gd name="connsiteX1033" fmla="*/ 1986661 w 2412210"/>
              <a:gd name="connsiteY1033" fmla="*/ 753806 h 2434816"/>
              <a:gd name="connsiteX1034" fmla="*/ 1949658 w 2412210"/>
              <a:gd name="connsiteY1034" fmla="*/ 775481 h 2434816"/>
              <a:gd name="connsiteX1035" fmla="*/ 1942720 w 2412210"/>
              <a:gd name="connsiteY1035" fmla="*/ 780297 h 2434816"/>
              <a:gd name="connsiteX1036" fmla="*/ 1940406 w 2412210"/>
              <a:gd name="connsiteY1036" fmla="*/ 785114 h 2434816"/>
              <a:gd name="connsiteX1037" fmla="*/ 1935782 w 2412210"/>
              <a:gd name="connsiteY1037" fmla="*/ 787522 h 2434816"/>
              <a:gd name="connsiteX1038" fmla="*/ 1910341 w 2412210"/>
              <a:gd name="connsiteY1038" fmla="*/ 797156 h 2434816"/>
              <a:gd name="connsiteX1039" fmla="*/ 1898777 w 2412210"/>
              <a:gd name="connsiteY1039" fmla="*/ 806789 h 2434816"/>
              <a:gd name="connsiteX1040" fmla="*/ 1894151 w 2412210"/>
              <a:gd name="connsiteY1040" fmla="*/ 811606 h 2434816"/>
              <a:gd name="connsiteX1041" fmla="*/ 1884901 w 2412210"/>
              <a:gd name="connsiteY1041" fmla="*/ 814014 h 2434816"/>
              <a:gd name="connsiteX1042" fmla="*/ 1877963 w 2412210"/>
              <a:gd name="connsiteY1042" fmla="*/ 814014 h 2434816"/>
              <a:gd name="connsiteX1043" fmla="*/ 1836332 w 2412210"/>
              <a:gd name="connsiteY1043" fmla="*/ 826056 h 2434816"/>
              <a:gd name="connsiteX1044" fmla="*/ 1829394 w 2412210"/>
              <a:gd name="connsiteY1044" fmla="*/ 828464 h 2434816"/>
              <a:gd name="connsiteX1045" fmla="*/ 1827082 w 2412210"/>
              <a:gd name="connsiteY1045" fmla="*/ 835689 h 2434816"/>
              <a:gd name="connsiteX1046" fmla="*/ 1824768 w 2412210"/>
              <a:gd name="connsiteY1046" fmla="*/ 847730 h 2434816"/>
              <a:gd name="connsiteX1047" fmla="*/ 1827082 w 2412210"/>
              <a:gd name="connsiteY1047" fmla="*/ 857364 h 2434816"/>
              <a:gd name="connsiteX1048" fmla="*/ 1829394 w 2412210"/>
              <a:gd name="connsiteY1048" fmla="*/ 862180 h 2434816"/>
              <a:gd name="connsiteX1049" fmla="*/ 1827082 w 2412210"/>
              <a:gd name="connsiteY1049" fmla="*/ 864589 h 2434816"/>
              <a:gd name="connsiteX1050" fmla="*/ 1820144 w 2412210"/>
              <a:gd name="connsiteY1050" fmla="*/ 864589 h 2434816"/>
              <a:gd name="connsiteX1051" fmla="*/ 1810892 w 2412210"/>
              <a:gd name="connsiteY1051" fmla="*/ 859772 h 2434816"/>
              <a:gd name="connsiteX1052" fmla="*/ 1806266 w 2412210"/>
              <a:gd name="connsiteY1052" fmla="*/ 859772 h 2434816"/>
              <a:gd name="connsiteX1053" fmla="*/ 1799328 w 2412210"/>
              <a:gd name="connsiteY1053" fmla="*/ 862180 h 2434816"/>
              <a:gd name="connsiteX1054" fmla="*/ 1792390 w 2412210"/>
              <a:gd name="connsiteY1054" fmla="*/ 866997 h 2434816"/>
              <a:gd name="connsiteX1055" fmla="*/ 1790077 w 2412210"/>
              <a:gd name="connsiteY1055" fmla="*/ 876630 h 2434816"/>
              <a:gd name="connsiteX1056" fmla="*/ 1790077 w 2412210"/>
              <a:gd name="connsiteY1056" fmla="*/ 886264 h 2434816"/>
              <a:gd name="connsiteX1057" fmla="*/ 1792390 w 2412210"/>
              <a:gd name="connsiteY1057" fmla="*/ 893489 h 2434816"/>
              <a:gd name="connsiteX1058" fmla="*/ 1799328 w 2412210"/>
              <a:gd name="connsiteY1058" fmla="*/ 900714 h 2434816"/>
              <a:gd name="connsiteX1059" fmla="*/ 1815518 w 2412210"/>
              <a:gd name="connsiteY1059" fmla="*/ 915163 h 2434816"/>
              <a:gd name="connsiteX1060" fmla="*/ 1827082 w 2412210"/>
              <a:gd name="connsiteY1060" fmla="*/ 929614 h 2434816"/>
              <a:gd name="connsiteX1061" fmla="*/ 1836332 w 2412210"/>
              <a:gd name="connsiteY1061" fmla="*/ 936838 h 2434816"/>
              <a:gd name="connsiteX1062" fmla="*/ 1850209 w 2412210"/>
              <a:gd name="connsiteY1062" fmla="*/ 941655 h 2434816"/>
              <a:gd name="connsiteX1063" fmla="*/ 1859460 w 2412210"/>
              <a:gd name="connsiteY1063" fmla="*/ 948880 h 2434816"/>
              <a:gd name="connsiteX1064" fmla="*/ 1864085 w 2412210"/>
              <a:gd name="connsiteY1064" fmla="*/ 951288 h 2434816"/>
              <a:gd name="connsiteX1065" fmla="*/ 1880275 w 2412210"/>
              <a:gd name="connsiteY1065" fmla="*/ 948880 h 2434816"/>
              <a:gd name="connsiteX1066" fmla="*/ 1891839 w 2412210"/>
              <a:gd name="connsiteY1066" fmla="*/ 951288 h 2434816"/>
              <a:gd name="connsiteX1067" fmla="*/ 1894151 w 2412210"/>
              <a:gd name="connsiteY1067" fmla="*/ 951288 h 2434816"/>
              <a:gd name="connsiteX1068" fmla="*/ 1898777 w 2412210"/>
              <a:gd name="connsiteY1068" fmla="*/ 956105 h 2434816"/>
              <a:gd name="connsiteX1069" fmla="*/ 1905715 w 2412210"/>
              <a:gd name="connsiteY1069" fmla="*/ 963330 h 2434816"/>
              <a:gd name="connsiteX1070" fmla="*/ 1910341 w 2412210"/>
              <a:gd name="connsiteY1070" fmla="*/ 968147 h 2434816"/>
              <a:gd name="connsiteX1071" fmla="*/ 1914966 w 2412210"/>
              <a:gd name="connsiteY1071" fmla="*/ 970555 h 2434816"/>
              <a:gd name="connsiteX1072" fmla="*/ 1931156 w 2412210"/>
              <a:gd name="connsiteY1072" fmla="*/ 972963 h 2434816"/>
              <a:gd name="connsiteX1073" fmla="*/ 1938094 w 2412210"/>
              <a:gd name="connsiteY1073" fmla="*/ 975372 h 2434816"/>
              <a:gd name="connsiteX1074" fmla="*/ 1954284 w 2412210"/>
              <a:gd name="connsiteY1074" fmla="*/ 982597 h 2434816"/>
              <a:gd name="connsiteX1075" fmla="*/ 1961222 w 2412210"/>
              <a:gd name="connsiteY1075" fmla="*/ 985005 h 2434816"/>
              <a:gd name="connsiteX1076" fmla="*/ 1965847 w 2412210"/>
              <a:gd name="connsiteY1076" fmla="*/ 982597 h 2434816"/>
              <a:gd name="connsiteX1077" fmla="*/ 1975098 w 2412210"/>
              <a:gd name="connsiteY1077" fmla="*/ 982597 h 2434816"/>
              <a:gd name="connsiteX1078" fmla="*/ 1979723 w 2412210"/>
              <a:gd name="connsiteY1078" fmla="*/ 985005 h 2434816"/>
              <a:gd name="connsiteX1079" fmla="*/ 1986661 w 2412210"/>
              <a:gd name="connsiteY1079" fmla="*/ 987413 h 2434816"/>
              <a:gd name="connsiteX1080" fmla="*/ 1991287 w 2412210"/>
              <a:gd name="connsiteY1080" fmla="*/ 989822 h 2434816"/>
              <a:gd name="connsiteX1081" fmla="*/ 1998225 w 2412210"/>
              <a:gd name="connsiteY1081" fmla="*/ 985005 h 2434816"/>
              <a:gd name="connsiteX1082" fmla="*/ 2002851 w 2412210"/>
              <a:gd name="connsiteY1082" fmla="*/ 992230 h 2434816"/>
              <a:gd name="connsiteX1083" fmla="*/ 2005165 w 2412210"/>
              <a:gd name="connsiteY1083" fmla="*/ 997047 h 2434816"/>
              <a:gd name="connsiteX1084" fmla="*/ 2002851 w 2412210"/>
              <a:gd name="connsiteY1084" fmla="*/ 1011496 h 2434816"/>
              <a:gd name="connsiteX1085" fmla="*/ 2002851 w 2412210"/>
              <a:gd name="connsiteY1085" fmla="*/ 1013905 h 2434816"/>
              <a:gd name="connsiteX1086" fmla="*/ 2000539 w 2412210"/>
              <a:gd name="connsiteY1086" fmla="*/ 1016313 h 2434816"/>
              <a:gd name="connsiteX1087" fmla="*/ 2000539 w 2412210"/>
              <a:gd name="connsiteY1087" fmla="*/ 1021130 h 2434816"/>
              <a:gd name="connsiteX1088" fmla="*/ 2005165 w 2412210"/>
              <a:gd name="connsiteY1088" fmla="*/ 1025947 h 2434816"/>
              <a:gd name="connsiteX1089" fmla="*/ 2005165 w 2412210"/>
              <a:gd name="connsiteY1089" fmla="*/ 1030763 h 2434816"/>
              <a:gd name="connsiteX1090" fmla="*/ 2005165 w 2412210"/>
              <a:gd name="connsiteY1090" fmla="*/ 1035580 h 2434816"/>
              <a:gd name="connsiteX1091" fmla="*/ 2005165 w 2412210"/>
              <a:gd name="connsiteY1091" fmla="*/ 1074113 h 2434816"/>
              <a:gd name="connsiteX1092" fmla="*/ 2007477 w 2412210"/>
              <a:gd name="connsiteY1092" fmla="*/ 1090971 h 2434816"/>
              <a:gd name="connsiteX1093" fmla="*/ 2014415 w 2412210"/>
              <a:gd name="connsiteY1093" fmla="*/ 1098196 h 2434816"/>
              <a:gd name="connsiteX1094" fmla="*/ 2039856 w 2412210"/>
              <a:gd name="connsiteY1094" fmla="*/ 1103013 h 2434816"/>
              <a:gd name="connsiteX1095" fmla="*/ 2044481 w 2412210"/>
              <a:gd name="connsiteY1095" fmla="*/ 1105421 h 2434816"/>
              <a:gd name="connsiteX1096" fmla="*/ 2069922 w 2412210"/>
              <a:gd name="connsiteY1096" fmla="*/ 1107829 h 2434816"/>
              <a:gd name="connsiteX1097" fmla="*/ 2081486 w 2412210"/>
              <a:gd name="connsiteY1097" fmla="*/ 1117463 h 2434816"/>
              <a:gd name="connsiteX1098" fmla="*/ 2095362 w 2412210"/>
              <a:gd name="connsiteY1098" fmla="*/ 1134321 h 2434816"/>
              <a:gd name="connsiteX1099" fmla="*/ 2104613 w 2412210"/>
              <a:gd name="connsiteY1099" fmla="*/ 1148771 h 2434816"/>
              <a:gd name="connsiteX1100" fmla="*/ 2104613 w 2412210"/>
              <a:gd name="connsiteY1100" fmla="*/ 1155996 h 2434816"/>
              <a:gd name="connsiteX1101" fmla="*/ 2086111 w 2412210"/>
              <a:gd name="connsiteY1101" fmla="*/ 1139138 h 2434816"/>
              <a:gd name="connsiteX1102" fmla="*/ 2079172 w 2412210"/>
              <a:gd name="connsiteY1102" fmla="*/ 1136729 h 2434816"/>
              <a:gd name="connsiteX1103" fmla="*/ 2074548 w 2412210"/>
              <a:gd name="connsiteY1103" fmla="*/ 1134321 h 2434816"/>
              <a:gd name="connsiteX1104" fmla="*/ 2012103 w 2412210"/>
              <a:gd name="connsiteY1104" fmla="*/ 1117463 h 2434816"/>
              <a:gd name="connsiteX1105" fmla="*/ 2002851 w 2412210"/>
              <a:gd name="connsiteY1105" fmla="*/ 1119871 h 2434816"/>
              <a:gd name="connsiteX1106" fmla="*/ 1993601 w 2412210"/>
              <a:gd name="connsiteY1106" fmla="*/ 1112646 h 2434816"/>
              <a:gd name="connsiteX1107" fmla="*/ 1979723 w 2412210"/>
              <a:gd name="connsiteY1107" fmla="*/ 1107829 h 2434816"/>
              <a:gd name="connsiteX1108" fmla="*/ 1965847 w 2412210"/>
              <a:gd name="connsiteY1108" fmla="*/ 1105421 h 2434816"/>
              <a:gd name="connsiteX1109" fmla="*/ 1951970 w 2412210"/>
              <a:gd name="connsiteY1109" fmla="*/ 1103013 h 2434816"/>
              <a:gd name="connsiteX1110" fmla="*/ 1938094 w 2412210"/>
              <a:gd name="connsiteY1110" fmla="*/ 1100605 h 2434816"/>
              <a:gd name="connsiteX1111" fmla="*/ 1926530 w 2412210"/>
              <a:gd name="connsiteY1111" fmla="*/ 1090971 h 2434816"/>
              <a:gd name="connsiteX1112" fmla="*/ 1910341 w 2412210"/>
              <a:gd name="connsiteY1112" fmla="*/ 1071705 h 2434816"/>
              <a:gd name="connsiteX1113" fmla="*/ 1903403 w 2412210"/>
              <a:gd name="connsiteY1113" fmla="*/ 1066888 h 2434816"/>
              <a:gd name="connsiteX1114" fmla="*/ 1898777 w 2412210"/>
              <a:gd name="connsiteY1114" fmla="*/ 1066888 h 2434816"/>
              <a:gd name="connsiteX1115" fmla="*/ 1884901 w 2412210"/>
              <a:gd name="connsiteY1115" fmla="*/ 1066888 h 2434816"/>
              <a:gd name="connsiteX1116" fmla="*/ 1875649 w 2412210"/>
              <a:gd name="connsiteY1116" fmla="*/ 1066888 h 2434816"/>
              <a:gd name="connsiteX1117" fmla="*/ 1864085 w 2412210"/>
              <a:gd name="connsiteY1117" fmla="*/ 1064480 h 2434816"/>
              <a:gd name="connsiteX1118" fmla="*/ 1857147 w 2412210"/>
              <a:gd name="connsiteY1118" fmla="*/ 1064480 h 2434816"/>
              <a:gd name="connsiteX1119" fmla="*/ 1827082 w 2412210"/>
              <a:gd name="connsiteY1119" fmla="*/ 1069296 h 2434816"/>
              <a:gd name="connsiteX1120" fmla="*/ 1813204 w 2412210"/>
              <a:gd name="connsiteY1120" fmla="*/ 1069296 h 2434816"/>
              <a:gd name="connsiteX1121" fmla="*/ 1799328 w 2412210"/>
              <a:gd name="connsiteY1121" fmla="*/ 1057255 h 2434816"/>
              <a:gd name="connsiteX1122" fmla="*/ 1787765 w 2412210"/>
              <a:gd name="connsiteY1122" fmla="*/ 1062071 h 2434816"/>
              <a:gd name="connsiteX1123" fmla="*/ 1778513 w 2412210"/>
              <a:gd name="connsiteY1123" fmla="*/ 1054846 h 2434816"/>
              <a:gd name="connsiteX1124" fmla="*/ 1769263 w 2412210"/>
              <a:gd name="connsiteY1124" fmla="*/ 1045213 h 2434816"/>
              <a:gd name="connsiteX1125" fmla="*/ 1762325 w 2412210"/>
              <a:gd name="connsiteY1125" fmla="*/ 1037988 h 2434816"/>
              <a:gd name="connsiteX1126" fmla="*/ 1725320 w 2412210"/>
              <a:gd name="connsiteY1126" fmla="*/ 1035580 h 2434816"/>
              <a:gd name="connsiteX1127" fmla="*/ 1718382 w 2412210"/>
              <a:gd name="connsiteY1127" fmla="*/ 1035580 h 2434816"/>
              <a:gd name="connsiteX1128" fmla="*/ 1706818 w 2412210"/>
              <a:gd name="connsiteY1128" fmla="*/ 1030763 h 2434816"/>
              <a:gd name="connsiteX1129" fmla="*/ 1683690 w 2412210"/>
              <a:gd name="connsiteY1129" fmla="*/ 1030763 h 2434816"/>
              <a:gd name="connsiteX1130" fmla="*/ 1674439 w 2412210"/>
              <a:gd name="connsiteY1130" fmla="*/ 1025947 h 2434816"/>
              <a:gd name="connsiteX1131" fmla="*/ 1665188 w 2412210"/>
              <a:gd name="connsiteY1131" fmla="*/ 1033171 h 2434816"/>
              <a:gd name="connsiteX1132" fmla="*/ 1658250 w 2412210"/>
              <a:gd name="connsiteY1132" fmla="*/ 1040396 h 2434816"/>
              <a:gd name="connsiteX1133" fmla="*/ 1651311 w 2412210"/>
              <a:gd name="connsiteY1133" fmla="*/ 1047621 h 2434816"/>
              <a:gd name="connsiteX1134" fmla="*/ 1644373 w 2412210"/>
              <a:gd name="connsiteY1134" fmla="*/ 1086155 h 2434816"/>
              <a:gd name="connsiteX1135" fmla="*/ 1639747 w 2412210"/>
              <a:gd name="connsiteY1135" fmla="*/ 1095788 h 2434816"/>
              <a:gd name="connsiteX1136" fmla="*/ 1637435 w 2412210"/>
              <a:gd name="connsiteY1136" fmla="*/ 1100605 h 2434816"/>
              <a:gd name="connsiteX1137" fmla="*/ 1637435 w 2412210"/>
              <a:gd name="connsiteY1137" fmla="*/ 1112646 h 2434816"/>
              <a:gd name="connsiteX1138" fmla="*/ 1648999 w 2412210"/>
              <a:gd name="connsiteY1138" fmla="*/ 1124688 h 2434816"/>
              <a:gd name="connsiteX1139" fmla="*/ 1651311 w 2412210"/>
              <a:gd name="connsiteY1139" fmla="*/ 1134321 h 2434816"/>
              <a:gd name="connsiteX1140" fmla="*/ 1655937 w 2412210"/>
              <a:gd name="connsiteY1140" fmla="*/ 1184896 h 2434816"/>
              <a:gd name="connsiteX1141" fmla="*/ 1655937 w 2412210"/>
              <a:gd name="connsiteY1141" fmla="*/ 1192121 h 2434816"/>
              <a:gd name="connsiteX1142" fmla="*/ 1651311 w 2412210"/>
              <a:gd name="connsiteY1142" fmla="*/ 1199346 h 2434816"/>
              <a:gd name="connsiteX1143" fmla="*/ 1644373 w 2412210"/>
              <a:gd name="connsiteY1143" fmla="*/ 1206571 h 2434816"/>
              <a:gd name="connsiteX1144" fmla="*/ 1642061 w 2412210"/>
              <a:gd name="connsiteY1144" fmla="*/ 1213796 h 2434816"/>
              <a:gd name="connsiteX1145" fmla="*/ 1639747 w 2412210"/>
              <a:gd name="connsiteY1145" fmla="*/ 1223429 h 2434816"/>
              <a:gd name="connsiteX1146" fmla="*/ 1639747 w 2412210"/>
              <a:gd name="connsiteY1146" fmla="*/ 1245104 h 2434816"/>
              <a:gd name="connsiteX1147" fmla="*/ 1642061 w 2412210"/>
              <a:gd name="connsiteY1147" fmla="*/ 1264371 h 2434816"/>
              <a:gd name="connsiteX1148" fmla="*/ 1648999 w 2412210"/>
              <a:gd name="connsiteY1148" fmla="*/ 1278821 h 2434816"/>
              <a:gd name="connsiteX1149" fmla="*/ 1662875 w 2412210"/>
              <a:gd name="connsiteY1149" fmla="*/ 1305312 h 2434816"/>
              <a:gd name="connsiteX1150" fmla="*/ 1672126 w 2412210"/>
              <a:gd name="connsiteY1150" fmla="*/ 1334212 h 2434816"/>
              <a:gd name="connsiteX1151" fmla="*/ 1679064 w 2412210"/>
              <a:gd name="connsiteY1151" fmla="*/ 1348662 h 2434816"/>
              <a:gd name="connsiteX1152" fmla="*/ 1681378 w 2412210"/>
              <a:gd name="connsiteY1152" fmla="*/ 1370337 h 2434816"/>
              <a:gd name="connsiteX1153" fmla="*/ 1683690 w 2412210"/>
              <a:gd name="connsiteY1153" fmla="*/ 1379970 h 2434816"/>
              <a:gd name="connsiteX1154" fmla="*/ 1688316 w 2412210"/>
              <a:gd name="connsiteY1154" fmla="*/ 1389603 h 2434816"/>
              <a:gd name="connsiteX1155" fmla="*/ 1699880 w 2412210"/>
              <a:gd name="connsiteY1155" fmla="*/ 1404054 h 2434816"/>
              <a:gd name="connsiteX1156" fmla="*/ 1702192 w 2412210"/>
              <a:gd name="connsiteY1156" fmla="*/ 1411279 h 2434816"/>
              <a:gd name="connsiteX1157" fmla="*/ 1704506 w 2412210"/>
              <a:gd name="connsiteY1157" fmla="*/ 1420912 h 2434816"/>
              <a:gd name="connsiteX1158" fmla="*/ 1709130 w 2412210"/>
              <a:gd name="connsiteY1158" fmla="*/ 1444995 h 2434816"/>
              <a:gd name="connsiteX1159" fmla="*/ 1711444 w 2412210"/>
              <a:gd name="connsiteY1159" fmla="*/ 1452220 h 2434816"/>
              <a:gd name="connsiteX1160" fmla="*/ 1729946 w 2412210"/>
              <a:gd name="connsiteY1160" fmla="*/ 1483528 h 2434816"/>
              <a:gd name="connsiteX1161" fmla="*/ 1736884 w 2412210"/>
              <a:gd name="connsiteY1161" fmla="*/ 1502795 h 2434816"/>
              <a:gd name="connsiteX1162" fmla="*/ 1750761 w 2412210"/>
              <a:gd name="connsiteY1162" fmla="*/ 1514837 h 2434816"/>
              <a:gd name="connsiteX1163" fmla="*/ 1755385 w 2412210"/>
              <a:gd name="connsiteY1163" fmla="*/ 1522061 h 2434816"/>
              <a:gd name="connsiteX1164" fmla="*/ 1797016 w 2412210"/>
              <a:gd name="connsiteY1164" fmla="*/ 1594311 h 2434816"/>
              <a:gd name="connsiteX1165" fmla="*/ 1822456 w 2412210"/>
              <a:gd name="connsiteY1165" fmla="*/ 1620803 h 2434816"/>
              <a:gd name="connsiteX1166" fmla="*/ 1847896 w 2412210"/>
              <a:gd name="connsiteY1166" fmla="*/ 1642478 h 2434816"/>
              <a:gd name="connsiteX1167" fmla="*/ 1850209 w 2412210"/>
              <a:gd name="connsiteY1167" fmla="*/ 1647294 h 2434816"/>
              <a:gd name="connsiteX1168" fmla="*/ 1861773 w 2412210"/>
              <a:gd name="connsiteY1168" fmla="*/ 1661744 h 2434816"/>
              <a:gd name="connsiteX1169" fmla="*/ 1868711 w 2412210"/>
              <a:gd name="connsiteY1169" fmla="*/ 1668969 h 2434816"/>
              <a:gd name="connsiteX1170" fmla="*/ 1884901 w 2412210"/>
              <a:gd name="connsiteY1170" fmla="*/ 1676194 h 2434816"/>
              <a:gd name="connsiteX1171" fmla="*/ 1891839 w 2412210"/>
              <a:gd name="connsiteY1171" fmla="*/ 1681011 h 2434816"/>
              <a:gd name="connsiteX1172" fmla="*/ 1894151 w 2412210"/>
              <a:gd name="connsiteY1172" fmla="*/ 1688236 h 2434816"/>
              <a:gd name="connsiteX1173" fmla="*/ 1889527 w 2412210"/>
              <a:gd name="connsiteY1173" fmla="*/ 1688236 h 2434816"/>
              <a:gd name="connsiteX1174" fmla="*/ 1877963 w 2412210"/>
              <a:gd name="connsiteY1174" fmla="*/ 1681011 h 2434816"/>
              <a:gd name="connsiteX1175" fmla="*/ 1861773 w 2412210"/>
              <a:gd name="connsiteY1175" fmla="*/ 1676194 h 2434816"/>
              <a:gd name="connsiteX1176" fmla="*/ 1822456 w 2412210"/>
              <a:gd name="connsiteY1176" fmla="*/ 1673786 h 2434816"/>
              <a:gd name="connsiteX1177" fmla="*/ 1813204 w 2412210"/>
              <a:gd name="connsiteY1177" fmla="*/ 1671378 h 2434816"/>
              <a:gd name="connsiteX1178" fmla="*/ 1806266 w 2412210"/>
              <a:gd name="connsiteY1178" fmla="*/ 1668969 h 2434816"/>
              <a:gd name="connsiteX1179" fmla="*/ 1801641 w 2412210"/>
              <a:gd name="connsiteY1179" fmla="*/ 1664153 h 2434816"/>
              <a:gd name="connsiteX1180" fmla="*/ 1797016 w 2412210"/>
              <a:gd name="connsiteY1180" fmla="*/ 1654519 h 2434816"/>
              <a:gd name="connsiteX1181" fmla="*/ 1799328 w 2412210"/>
              <a:gd name="connsiteY1181" fmla="*/ 1649703 h 2434816"/>
              <a:gd name="connsiteX1182" fmla="*/ 1806266 w 2412210"/>
              <a:gd name="connsiteY1182" fmla="*/ 1649703 h 2434816"/>
              <a:gd name="connsiteX1183" fmla="*/ 1813204 w 2412210"/>
              <a:gd name="connsiteY1183" fmla="*/ 1652111 h 2434816"/>
              <a:gd name="connsiteX1184" fmla="*/ 1815518 w 2412210"/>
              <a:gd name="connsiteY1184" fmla="*/ 1652111 h 2434816"/>
              <a:gd name="connsiteX1185" fmla="*/ 1806266 w 2412210"/>
              <a:gd name="connsiteY1185" fmla="*/ 1635253 h 2434816"/>
              <a:gd name="connsiteX1186" fmla="*/ 1785452 w 2412210"/>
              <a:gd name="connsiteY1186" fmla="*/ 1620803 h 2434816"/>
              <a:gd name="connsiteX1187" fmla="*/ 1713756 w 2412210"/>
              <a:gd name="connsiteY1187" fmla="*/ 1594311 h 2434816"/>
              <a:gd name="connsiteX1188" fmla="*/ 1706818 w 2412210"/>
              <a:gd name="connsiteY1188" fmla="*/ 1589494 h 2434816"/>
              <a:gd name="connsiteX1189" fmla="*/ 1702192 w 2412210"/>
              <a:gd name="connsiteY1189" fmla="*/ 1579861 h 2434816"/>
              <a:gd name="connsiteX1190" fmla="*/ 1679064 w 2412210"/>
              <a:gd name="connsiteY1190" fmla="*/ 1522061 h 2434816"/>
              <a:gd name="connsiteX1191" fmla="*/ 1651311 w 2412210"/>
              <a:gd name="connsiteY1191" fmla="*/ 1481120 h 2434816"/>
              <a:gd name="connsiteX1192" fmla="*/ 1639747 w 2412210"/>
              <a:gd name="connsiteY1192" fmla="*/ 1447403 h 2434816"/>
              <a:gd name="connsiteX1193" fmla="*/ 1632809 w 2412210"/>
              <a:gd name="connsiteY1193" fmla="*/ 1440178 h 2434816"/>
              <a:gd name="connsiteX1194" fmla="*/ 1623559 w 2412210"/>
              <a:gd name="connsiteY1194" fmla="*/ 1428137 h 2434816"/>
              <a:gd name="connsiteX1195" fmla="*/ 1618933 w 2412210"/>
              <a:gd name="connsiteY1195" fmla="*/ 1425728 h 2434816"/>
              <a:gd name="connsiteX1196" fmla="*/ 1616620 w 2412210"/>
              <a:gd name="connsiteY1196" fmla="*/ 1425728 h 2434816"/>
              <a:gd name="connsiteX1197" fmla="*/ 1591180 w 2412210"/>
              <a:gd name="connsiteY1197" fmla="*/ 1411279 h 2434816"/>
              <a:gd name="connsiteX1198" fmla="*/ 1574990 w 2412210"/>
              <a:gd name="connsiteY1198" fmla="*/ 1399237 h 2434816"/>
              <a:gd name="connsiteX1199" fmla="*/ 1565740 w 2412210"/>
              <a:gd name="connsiteY1199" fmla="*/ 1396828 h 2434816"/>
              <a:gd name="connsiteX1200" fmla="*/ 1558801 w 2412210"/>
              <a:gd name="connsiteY1200" fmla="*/ 1392012 h 2434816"/>
              <a:gd name="connsiteX1201" fmla="*/ 1549550 w 2412210"/>
              <a:gd name="connsiteY1201" fmla="*/ 1379970 h 2434816"/>
              <a:gd name="connsiteX1202" fmla="*/ 1542612 w 2412210"/>
              <a:gd name="connsiteY1202" fmla="*/ 1365520 h 2434816"/>
              <a:gd name="connsiteX1203" fmla="*/ 1540299 w 2412210"/>
              <a:gd name="connsiteY1203" fmla="*/ 1355887 h 2434816"/>
              <a:gd name="connsiteX1204" fmla="*/ 2005165 w 2412210"/>
              <a:gd name="connsiteY1204" fmla="*/ 72250 h 2434816"/>
              <a:gd name="connsiteX1205" fmla="*/ 2009789 w 2412210"/>
              <a:gd name="connsiteY1205" fmla="*/ 93925 h 2434816"/>
              <a:gd name="connsiteX1206" fmla="*/ 2005165 w 2412210"/>
              <a:gd name="connsiteY1206" fmla="*/ 113191 h 2434816"/>
              <a:gd name="connsiteX1207" fmla="*/ 1993601 w 2412210"/>
              <a:gd name="connsiteY1207" fmla="*/ 130050 h 2434816"/>
              <a:gd name="connsiteX1208" fmla="*/ 1986661 w 2412210"/>
              <a:gd name="connsiteY1208" fmla="*/ 146908 h 2434816"/>
              <a:gd name="connsiteX1209" fmla="*/ 1986661 w 2412210"/>
              <a:gd name="connsiteY1209" fmla="*/ 178216 h 2434816"/>
              <a:gd name="connsiteX1210" fmla="*/ 1958909 w 2412210"/>
              <a:gd name="connsiteY1210" fmla="*/ 228791 h 2434816"/>
              <a:gd name="connsiteX1211" fmla="*/ 1954284 w 2412210"/>
              <a:gd name="connsiteY1211" fmla="*/ 245649 h 2434816"/>
              <a:gd name="connsiteX1212" fmla="*/ 1951970 w 2412210"/>
              <a:gd name="connsiteY1212" fmla="*/ 250466 h 2434816"/>
              <a:gd name="connsiteX1213" fmla="*/ 1926530 w 2412210"/>
              <a:gd name="connsiteY1213" fmla="*/ 272141 h 2434816"/>
              <a:gd name="connsiteX1214" fmla="*/ 1917279 w 2412210"/>
              <a:gd name="connsiteY1214" fmla="*/ 276957 h 2434816"/>
              <a:gd name="connsiteX1215" fmla="*/ 1850209 w 2412210"/>
              <a:gd name="connsiteY1215" fmla="*/ 284182 h 2434816"/>
              <a:gd name="connsiteX1216" fmla="*/ 1843271 w 2412210"/>
              <a:gd name="connsiteY1216" fmla="*/ 286591 h 2434816"/>
              <a:gd name="connsiteX1217" fmla="*/ 1836332 w 2412210"/>
              <a:gd name="connsiteY1217" fmla="*/ 293816 h 2434816"/>
              <a:gd name="connsiteX1218" fmla="*/ 1824768 w 2412210"/>
              <a:gd name="connsiteY1218" fmla="*/ 301041 h 2434816"/>
              <a:gd name="connsiteX1219" fmla="*/ 1815518 w 2412210"/>
              <a:gd name="connsiteY1219" fmla="*/ 303449 h 2434816"/>
              <a:gd name="connsiteX1220" fmla="*/ 1817830 w 2412210"/>
              <a:gd name="connsiteY1220" fmla="*/ 293816 h 2434816"/>
              <a:gd name="connsiteX1221" fmla="*/ 1824768 w 2412210"/>
              <a:gd name="connsiteY1221" fmla="*/ 284182 h 2434816"/>
              <a:gd name="connsiteX1222" fmla="*/ 1822456 w 2412210"/>
              <a:gd name="connsiteY1222" fmla="*/ 274549 h 2434816"/>
              <a:gd name="connsiteX1223" fmla="*/ 1808580 w 2412210"/>
              <a:gd name="connsiteY1223" fmla="*/ 260099 h 2434816"/>
              <a:gd name="connsiteX1224" fmla="*/ 1803954 w 2412210"/>
              <a:gd name="connsiteY1224" fmla="*/ 252874 h 2434816"/>
              <a:gd name="connsiteX1225" fmla="*/ 1806266 w 2412210"/>
              <a:gd name="connsiteY1225" fmla="*/ 219158 h 2434816"/>
              <a:gd name="connsiteX1226" fmla="*/ 1803954 w 2412210"/>
              <a:gd name="connsiteY1226" fmla="*/ 197483 h 2434816"/>
              <a:gd name="connsiteX1227" fmla="*/ 1799328 w 2412210"/>
              <a:gd name="connsiteY1227" fmla="*/ 185441 h 2434816"/>
              <a:gd name="connsiteX1228" fmla="*/ 1792390 w 2412210"/>
              <a:gd name="connsiteY1228" fmla="*/ 180624 h 2434816"/>
              <a:gd name="connsiteX1229" fmla="*/ 1783139 w 2412210"/>
              <a:gd name="connsiteY1229" fmla="*/ 175808 h 2434816"/>
              <a:gd name="connsiteX1230" fmla="*/ 1787765 w 2412210"/>
              <a:gd name="connsiteY1230" fmla="*/ 166174 h 2434816"/>
              <a:gd name="connsiteX1231" fmla="*/ 1806266 w 2412210"/>
              <a:gd name="connsiteY1231" fmla="*/ 146908 h 2434816"/>
              <a:gd name="connsiteX1232" fmla="*/ 1817830 w 2412210"/>
              <a:gd name="connsiteY1232" fmla="*/ 127641 h 2434816"/>
              <a:gd name="connsiteX1233" fmla="*/ 1838646 w 2412210"/>
              <a:gd name="connsiteY1233" fmla="*/ 84291 h 2434816"/>
              <a:gd name="connsiteX1234" fmla="*/ 1857147 w 2412210"/>
              <a:gd name="connsiteY1234" fmla="*/ 65025 h 2434816"/>
              <a:gd name="connsiteX1235" fmla="*/ 1875649 w 2412210"/>
              <a:gd name="connsiteY1235" fmla="*/ 55392 h 2434816"/>
              <a:gd name="connsiteX1236" fmla="*/ 1884901 w 2412210"/>
              <a:gd name="connsiteY1236" fmla="*/ 48166 h 2434816"/>
              <a:gd name="connsiteX1237" fmla="*/ 1889527 w 2412210"/>
              <a:gd name="connsiteY1237" fmla="*/ 31308 h 2434816"/>
              <a:gd name="connsiteX1238" fmla="*/ 1891839 w 2412210"/>
              <a:gd name="connsiteY1238" fmla="*/ 28900 h 2434816"/>
              <a:gd name="connsiteX1239" fmla="*/ 1901090 w 2412210"/>
              <a:gd name="connsiteY1239" fmla="*/ 21675 h 2434816"/>
              <a:gd name="connsiteX1240" fmla="*/ 1905715 w 2412210"/>
              <a:gd name="connsiteY1240" fmla="*/ 19267 h 2434816"/>
              <a:gd name="connsiteX1241" fmla="*/ 1910341 w 2412210"/>
              <a:gd name="connsiteY1241" fmla="*/ 21675 h 2434816"/>
              <a:gd name="connsiteX1242" fmla="*/ 1914966 w 2412210"/>
              <a:gd name="connsiteY1242" fmla="*/ 26492 h 2434816"/>
              <a:gd name="connsiteX1243" fmla="*/ 1928842 w 2412210"/>
              <a:gd name="connsiteY1243" fmla="*/ 28900 h 2434816"/>
              <a:gd name="connsiteX1244" fmla="*/ 1933468 w 2412210"/>
              <a:gd name="connsiteY1244" fmla="*/ 24083 h 2434816"/>
              <a:gd name="connsiteX1245" fmla="*/ 1935782 w 2412210"/>
              <a:gd name="connsiteY1245" fmla="*/ 16858 h 2434816"/>
              <a:gd name="connsiteX1246" fmla="*/ 1942720 w 2412210"/>
              <a:gd name="connsiteY1246" fmla="*/ 4817 h 2434816"/>
              <a:gd name="connsiteX1247" fmla="*/ 1951970 w 2412210"/>
              <a:gd name="connsiteY1247" fmla="*/ 0 h 2434816"/>
              <a:gd name="connsiteX1248" fmla="*/ 1958909 w 2412210"/>
              <a:gd name="connsiteY1248" fmla="*/ 4817 h 2434816"/>
              <a:gd name="connsiteX1249" fmla="*/ 1965847 w 2412210"/>
              <a:gd name="connsiteY1249" fmla="*/ 12042 h 2434816"/>
              <a:gd name="connsiteX1250" fmla="*/ 1975098 w 2412210"/>
              <a:gd name="connsiteY1250" fmla="*/ 36125 h 2434816"/>
              <a:gd name="connsiteX1251" fmla="*/ 1979723 w 2412210"/>
              <a:gd name="connsiteY1251" fmla="*/ 43350 h 2434816"/>
              <a:gd name="connsiteX1252" fmla="*/ 1986661 w 2412210"/>
              <a:gd name="connsiteY1252" fmla="*/ 45758 h 2434816"/>
              <a:gd name="connsiteX1253" fmla="*/ 2005165 w 2412210"/>
              <a:gd name="connsiteY1253" fmla="*/ 72250 h 2434816"/>
              <a:gd name="connsiteX1254" fmla="*/ 957483 w 2412210"/>
              <a:gd name="connsiteY1254" fmla="*/ 616531 h 2434816"/>
              <a:gd name="connsiteX1255" fmla="*/ 962108 w 2412210"/>
              <a:gd name="connsiteY1255" fmla="*/ 621348 h 2434816"/>
              <a:gd name="connsiteX1256" fmla="*/ 955170 w 2412210"/>
              <a:gd name="connsiteY1256" fmla="*/ 630981 h 2434816"/>
              <a:gd name="connsiteX1257" fmla="*/ 955170 w 2412210"/>
              <a:gd name="connsiteY1257" fmla="*/ 633390 h 2434816"/>
              <a:gd name="connsiteX1258" fmla="*/ 952858 w 2412210"/>
              <a:gd name="connsiteY1258" fmla="*/ 643023 h 2434816"/>
              <a:gd name="connsiteX1259" fmla="*/ 941294 w 2412210"/>
              <a:gd name="connsiteY1259" fmla="*/ 628573 h 2434816"/>
              <a:gd name="connsiteX1260" fmla="*/ 938981 w 2412210"/>
              <a:gd name="connsiteY1260" fmla="*/ 626164 h 2434816"/>
              <a:gd name="connsiteX1261" fmla="*/ 936669 w 2412210"/>
              <a:gd name="connsiteY1261" fmla="*/ 623756 h 2434816"/>
              <a:gd name="connsiteX1262" fmla="*/ 938981 w 2412210"/>
              <a:gd name="connsiteY1262" fmla="*/ 618940 h 2434816"/>
              <a:gd name="connsiteX1263" fmla="*/ 943607 w 2412210"/>
              <a:gd name="connsiteY1263" fmla="*/ 614123 h 2434816"/>
              <a:gd name="connsiteX1264" fmla="*/ 945919 w 2412210"/>
              <a:gd name="connsiteY1264" fmla="*/ 611715 h 2434816"/>
              <a:gd name="connsiteX1265" fmla="*/ 950545 w 2412210"/>
              <a:gd name="connsiteY1265" fmla="*/ 614123 h 2434816"/>
              <a:gd name="connsiteX1266" fmla="*/ 952858 w 2412210"/>
              <a:gd name="connsiteY1266" fmla="*/ 616531 h 2434816"/>
              <a:gd name="connsiteX1267" fmla="*/ 957483 w 2412210"/>
              <a:gd name="connsiteY1267" fmla="*/ 616531 h 2434816"/>
              <a:gd name="connsiteX1268" fmla="*/ 1859460 w 2412210"/>
              <a:gd name="connsiteY1268" fmla="*/ 1726769 h 2434816"/>
              <a:gd name="connsiteX1269" fmla="*/ 1877963 w 2412210"/>
              <a:gd name="connsiteY1269" fmla="*/ 1729177 h 2434816"/>
              <a:gd name="connsiteX1270" fmla="*/ 1880275 w 2412210"/>
              <a:gd name="connsiteY1270" fmla="*/ 1736402 h 2434816"/>
              <a:gd name="connsiteX1271" fmla="*/ 1877963 w 2412210"/>
              <a:gd name="connsiteY1271" fmla="*/ 1743627 h 2434816"/>
              <a:gd name="connsiteX1272" fmla="*/ 1871023 w 2412210"/>
              <a:gd name="connsiteY1272" fmla="*/ 1748444 h 2434816"/>
              <a:gd name="connsiteX1273" fmla="*/ 1861773 w 2412210"/>
              <a:gd name="connsiteY1273" fmla="*/ 1748444 h 2434816"/>
              <a:gd name="connsiteX1274" fmla="*/ 1859460 w 2412210"/>
              <a:gd name="connsiteY1274" fmla="*/ 1748444 h 2434816"/>
              <a:gd name="connsiteX1275" fmla="*/ 1861773 w 2412210"/>
              <a:gd name="connsiteY1275" fmla="*/ 1748444 h 2434816"/>
              <a:gd name="connsiteX1276" fmla="*/ 1857147 w 2412210"/>
              <a:gd name="connsiteY1276" fmla="*/ 1748444 h 2434816"/>
              <a:gd name="connsiteX1277" fmla="*/ 1850209 w 2412210"/>
              <a:gd name="connsiteY1277" fmla="*/ 1746036 h 2434816"/>
              <a:gd name="connsiteX1278" fmla="*/ 1843271 w 2412210"/>
              <a:gd name="connsiteY1278" fmla="*/ 1741219 h 2434816"/>
              <a:gd name="connsiteX1279" fmla="*/ 1840958 w 2412210"/>
              <a:gd name="connsiteY1279" fmla="*/ 1733994 h 2434816"/>
              <a:gd name="connsiteX1280" fmla="*/ 1843271 w 2412210"/>
              <a:gd name="connsiteY1280" fmla="*/ 1726769 h 2434816"/>
              <a:gd name="connsiteX1281" fmla="*/ 1843271 w 2412210"/>
              <a:gd name="connsiteY1281" fmla="*/ 1721952 h 2434816"/>
              <a:gd name="connsiteX1282" fmla="*/ 1831708 w 2412210"/>
              <a:gd name="connsiteY1282" fmla="*/ 1714727 h 2434816"/>
              <a:gd name="connsiteX1283" fmla="*/ 1829394 w 2412210"/>
              <a:gd name="connsiteY1283" fmla="*/ 1709911 h 2434816"/>
              <a:gd name="connsiteX1284" fmla="*/ 1829394 w 2412210"/>
              <a:gd name="connsiteY1284" fmla="*/ 1707503 h 2434816"/>
              <a:gd name="connsiteX1285" fmla="*/ 1831708 w 2412210"/>
              <a:gd name="connsiteY1285" fmla="*/ 1705094 h 2434816"/>
              <a:gd name="connsiteX1286" fmla="*/ 1836332 w 2412210"/>
              <a:gd name="connsiteY1286" fmla="*/ 1702686 h 2434816"/>
              <a:gd name="connsiteX1287" fmla="*/ 1840958 w 2412210"/>
              <a:gd name="connsiteY1287" fmla="*/ 1702686 h 2434816"/>
              <a:gd name="connsiteX1288" fmla="*/ 1843271 w 2412210"/>
              <a:gd name="connsiteY1288" fmla="*/ 1707503 h 2434816"/>
              <a:gd name="connsiteX1289" fmla="*/ 1845584 w 2412210"/>
              <a:gd name="connsiteY1289" fmla="*/ 1712319 h 2434816"/>
              <a:gd name="connsiteX1290" fmla="*/ 1847896 w 2412210"/>
              <a:gd name="connsiteY1290" fmla="*/ 1717136 h 2434816"/>
              <a:gd name="connsiteX1291" fmla="*/ 1857147 w 2412210"/>
              <a:gd name="connsiteY1291" fmla="*/ 1721952 h 2434816"/>
              <a:gd name="connsiteX1292" fmla="*/ 1859460 w 2412210"/>
              <a:gd name="connsiteY1292" fmla="*/ 1726769 h 24348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Lst>
            <a:rect l="l" t="t" r="r" b="b"/>
            <a:pathLst>
              <a:path w="2412210" h="2434816">
                <a:moveTo>
                  <a:pt x="23128" y="2189168"/>
                </a:moveTo>
                <a:lnTo>
                  <a:pt x="30066" y="2193984"/>
                </a:lnTo>
                <a:lnTo>
                  <a:pt x="32378" y="2203617"/>
                </a:lnTo>
                <a:lnTo>
                  <a:pt x="32378" y="2227701"/>
                </a:lnTo>
                <a:lnTo>
                  <a:pt x="27753" y="2222884"/>
                </a:lnTo>
                <a:lnTo>
                  <a:pt x="16190" y="2210842"/>
                </a:lnTo>
                <a:lnTo>
                  <a:pt x="11564" y="2208434"/>
                </a:lnTo>
                <a:lnTo>
                  <a:pt x="6938" y="2208434"/>
                </a:lnTo>
                <a:lnTo>
                  <a:pt x="2312" y="2206026"/>
                </a:lnTo>
                <a:lnTo>
                  <a:pt x="0" y="2201209"/>
                </a:lnTo>
                <a:lnTo>
                  <a:pt x="2312" y="2196392"/>
                </a:lnTo>
                <a:lnTo>
                  <a:pt x="9250" y="2191576"/>
                </a:lnTo>
                <a:lnTo>
                  <a:pt x="16190" y="2189168"/>
                </a:lnTo>
                <a:lnTo>
                  <a:pt x="23128" y="2189168"/>
                </a:lnTo>
                <a:close/>
                <a:moveTo>
                  <a:pt x="1403847" y="1907393"/>
                </a:moveTo>
                <a:lnTo>
                  <a:pt x="1408471" y="1921843"/>
                </a:lnTo>
                <a:lnTo>
                  <a:pt x="1408471" y="1924252"/>
                </a:lnTo>
                <a:lnTo>
                  <a:pt x="1399221" y="1926660"/>
                </a:lnTo>
                <a:lnTo>
                  <a:pt x="1394595" y="1929068"/>
                </a:lnTo>
                <a:lnTo>
                  <a:pt x="1385343" y="1936293"/>
                </a:lnTo>
                <a:lnTo>
                  <a:pt x="1380719" y="1938702"/>
                </a:lnTo>
                <a:lnTo>
                  <a:pt x="1364529" y="1933885"/>
                </a:lnTo>
                <a:lnTo>
                  <a:pt x="1364529" y="1921843"/>
                </a:lnTo>
                <a:lnTo>
                  <a:pt x="1373780" y="1912210"/>
                </a:lnTo>
                <a:lnTo>
                  <a:pt x="1383031" y="1909802"/>
                </a:lnTo>
                <a:lnTo>
                  <a:pt x="1383031" y="1907393"/>
                </a:lnTo>
                <a:lnTo>
                  <a:pt x="1385343" y="1904985"/>
                </a:lnTo>
                <a:lnTo>
                  <a:pt x="1385343" y="1902577"/>
                </a:lnTo>
                <a:lnTo>
                  <a:pt x="1385343" y="1900169"/>
                </a:lnTo>
                <a:lnTo>
                  <a:pt x="1389969" y="1900169"/>
                </a:lnTo>
                <a:lnTo>
                  <a:pt x="1392283" y="1904985"/>
                </a:lnTo>
                <a:lnTo>
                  <a:pt x="1396907" y="1904985"/>
                </a:lnTo>
                <a:lnTo>
                  <a:pt x="1401533" y="1904985"/>
                </a:lnTo>
                <a:lnTo>
                  <a:pt x="1403847" y="1907393"/>
                </a:lnTo>
                <a:close/>
                <a:moveTo>
                  <a:pt x="1593492" y="175808"/>
                </a:moveTo>
                <a:lnTo>
                  <a:pt x="1600431" y="175808"/>
                </a:lnTo>
                <a:lnTo>
                  <a:pt x="1605056" y="175808"/>
                </a:lnTo>
                <a:lnTo>
                  <a:pt x="1607369" y="180624"/>
                </a:lnTo>
                <a:lnTo>
                  <a:pt x="1607369" y="190258"/>
                </a:lnTo>
                <a:lnTo>
                  <a:pt x="1602744" y="202299"/>
                </a:lnTo>
                <a:lnTo>
                  <a:pt x="1591180" y="202299"/>
                </a:lnTo>
                <a:lnTo>
                  <a:pt x="1581928" y="197483"/>
                </a:lnTo>
                <a:lnTo>
                  <a:pt x="1577304" y="185441"/>
                </a:lnTo>
                <a:lnTo>
                  <a:pt x="1579616" y="175808"/>
                </a:lnTo>
                <a:lnTo>
                  <a:pt x="1581928" y="173400"/>
                </a:lnTo>
                <a:lnTo>
                  <a:pt x="1593492" y="175808"/>
                </a:lnTo>
                <a:close/>
                <a:moveTo>
                  <a:pt x="1780827" y="127641"/>
                </a:moveTo>
                <a:lnTo>
                  <a:pt x="1780827" y="132458"/>
                </a:lnTo>
                <a:lnTo>
                  <a:pt x="1769263" y="161358"/>
                </a:lnTo>
                <a:lnTo>
                  <a:pt x="1762325" y="166174"/>
                </a:lnTo>
                <a:lnTo>
                  <a:pt x="1757699" y="161358"/>
                </a:lnTo>
                <a:lnTo>
                  <a:pt x="1753073" y="151725"/>
                </a:lnTo>
                <a:lnTo>
                  <a:pt x="1750761" y="142091"/>
                </a:lnTo>
                <a:lnTo>
                  <a:pt x="1750761" y="137275"/>
                </a:lnTo>
                <a:lnTo>
                  <a:pt x="1750761" y="132458"/>
                </a:lnTo>
                <a:lnTo>
                  <a:pt x="1753073" y="127641"/>
                </a:lnTo>
                <a:lnTo>
                  <a:pt x="1757699" y="122825"/>
                </a:lnTo>
                <a:lnTo>
                  <a:pt x="1760011" y="115600"/>
                </a:lnTo>
                <a:lnTo>
                  <a:pt x="1762325" y="110783"/>
                </a:lnTo>
                <a:lnTo>
                  <a:pt x="1764637" y="108375"/>
                </a:lnTo>
                <a:lnTo>
                  <a:pt x="1771575" y="110783"/>
                </a:lnTo>
                <a:lnTo>
                  <a:pt x="1780827" y="127641"/>
                </a:lnTo>
                <a:close/>
                <a:moveTo>
                  <a:pt x="809467" y="2391467"/>
                </a:moveTo>
                <a:lnTo>
                  <a:pt x="811779" y="2401100"/>
                </a:lnTo>
                <a:lnTo>
                  <a:pt x="816405" y="2410733"/>
                </a:lnTo>
                <a:lnTo>
                  <a:pt x="818717" y="2417958"/>
                </a:lnTo>
                <a:lnTo>
                  <a:pt x="811779" y="2427592"/>
                </a:lnTo>
                <a:lnTo>
                  <a:pt x="797903" y="2434817"/>
                </a:lnTo>
                <a:lnTo>
                  <a:pt x="784025" y="2427592"/>
                </a:lnTo>
                <a:lnTo>
                  <a:pt x="770149" y="2413142"/>
                </a:lnTo>
                <a:lnTo>
                  <a:pt x="760898" y="2398692"/>
                </a:lnTo>
                <a:lnTo>
                  <a:pt x="758586" y="2384242"/>
                </a:lnTo>
                <a:lnTo>
                  <a:pt x="756273" y="2352933"/>
                </a:lnTo>
                <a:lnTo>
                  <a:pt x="753960" y="2338484"/>
                </a:lnTo>
                <a:lnTo>
                  <a:pt x="749334" y="2331259"/>
                </a:lnTo>
                <a:lnTo>
                  <a:pt x="737770" y="2321625"/>
                </a:lnTo>
                <a:lnTo>
                  <a:pt x="733146" y="2319217"/>
                </a:lnTo>
                <a:lnTo>
                  <a:pt x="730832" y="2311992"/>
                </a:lnTo>
                <a:lnTo>
                  <a:pt x="730832" y="2287909"/>
                </a:lnTo>
                <a:lnTo>
                  <a:pt x="726206" y="2275867"/>
                </a:lnTo>
                <a:lnTo>
                  <a:pt x="719268" y="2263825"/>
                </a:lnTo>
                <a:lnTo>
                  <a:pt x="714643" y="2249376"/>
                </a:lnTo>
                <a:lnTo>
                  <a:pt x="714643" y="2232517"/>
                </a:lnTo>
                <a:lnTo>
                  <a:pt x="716956" y="2225292"/>
                </a:lnTo>
                <a:lnTo>
                  <a:pt x="721582" y="2215659"/>
                </a:lnTo>
                <a:lnTo>
                  <a:pt x="733146" y="2201209"/>
                </a:lnTo>
                <a:lnTo>
                  <a:pt x="740084" y="2196392"/>
                </a:lnTo>
                <a:lnTo>
                  <a:pt x="742396" y="2193984"/>
                </a:lnTo>
                <a:lnTo>
                  <a:pt x="747022" y="2191576"/>
                </a:lnTo>
                <a:lnTo>
                  <a:pt x="751648" y="2191576"/>
                </a:lnTo>
                <a:lnTo>
                  <a:pt x="756273" y="2193984"/>
                </a:lnTo>
                <a:lnTo>
                  <a:pt x="770149" y="2206026"/>
                </a:lnTo>
                <a:lnTo>
                  <a:pt x="774775" y="2210842"/>
                </a:lnTo>
                <a:lnTo>
                  <a:pt x="777087" y="2215659"/>
                </a:lnTo>
                <a:lnTo>
                  <a:pt x="777087" y="2220476"/>
                </a:lnTo>
                <a:lnTo>
                  <a:pt x="777087" y="2234926"/>
                </a:lnTo>
                <a:lnTo>
                  <a:pt x="767837" y="2259009"/>
                </a:lnTo>
                <a:lnTo>
                  <a:pt x="765524" y="2273459"/>
                </a:lnTo>
                <a:lnTo>
                  <a:pt x="767837" y="2295134"/>
                </a:lnTo>
                <a:lnTo>
                  <a:pt x="807153" y="2381834"/>
                </a:lnTo>
                <a:lnTo>
                  <a:pt x="809467" y="2391467"/>
                </a:lnTo>
                <a:close/>
                <a:moveTo>
                  <a:pt x="927417" y="2121734"/>
                </a:moveTo>
                <a:lnTo>
                  <a:pt x="934355" y="2121734"/>
                </a:lnTo>
                <a:lnTo>
                  <a:pt x="934355" y="2126551"/>
                </a:lnTo>
                <a:lnTo>
                  <a:pt x="932043" y="2131368"/>
                </a:lnTo>
                <a:lnTo>
                  <a:pt x="901977" y="2145818"/>
                </a:lnTo>
                <a:lnTo>
                  <a:pt x="895039" y="2145818"/>
                </a:lnTo>
                <a:lnTo>
                  <a:pt x="878849" y="2145818"/>
                </a:lnTo>
                <a:lnTo>
                  <a:pt x="869598" y="2145818"/>
                </a:lnTo>
                <a:lnTo>
                  <a:pt x="864972" y="2148226"/>
                </a:lnTo>
                <a:lnTo>
                  <a:pt x="862660" y="2150634"/>
                </a:lnTo>
                <a:lnTo>
                  <a:pt x="860348" y="2153043"/>
                </a:lnTo>
                <a:lnTo>
                  <a:pt x="853408" y="2153043"/>
                </a:lnTo>
                <a:lnTo>
                  <a:pt x="844158" y="2150634"/>
                </a:lnTo>
                <a:lnTo>
                  <a:pt x="804841" y="2155451"/>
                </a:lnTo>
                <a:lnTo>
                  <a:pt x="800215" y="2155451"/>
                </a:lnTo>
                <a:lnTo>
                  <a:pt x="788651" y="2160267"/>
                </a:lnTo>
                <a:lnTo>
                  <a:pt x="772462" y="2160267"/>
                </a:lnTo>
                <a:lnTo>
                  <a:pt x="767837" y="2160267"/>
                </a:lnTo>
                <a:lnTo>
                  <a:pt x="753960" y="2172309"/>
                </a:lnTo>
                <a:lnTo>
                  <a:pt x="744710" y="2174718"/>
                </a:lnTo>
                <a:lnTo>
                  <a:pt x="735458" y="2172309"/>
                </a:lnTo>
                <a:lnTo>
                  <a:pt x="726206" y="2165084"/>
                </a:lnTo>
                <a:lnTo>
                  <a:pt x="719268" y="2162676"/>
                </a:lnTo>
                <a:lnTo>
                  <a:pt x="712330" y="2162676"/>
                </a:lnTo>
                <a:lnTo>
                  <a:pt x="679951" y="2169901"/>
                </a:lnTo>
                <a:lnTo>
                  <a:pt x="603630" y="2167492"/>
                </a:lnTo>
                <a:lnTo>
                  <a:pt x="594380" y="2169901"/>
                </a:lnTo>
                <a:lnTo>
                  <a:pt x="573565" y="2177126"/>
                </a:lnTo>
                <a:lnTo>
                  <a:pt x="562001" y="2177126"/>
                </a:lnTo>
                <a:lnTo>
                  <a:pt x="541185" y="2177126"/>
                </a:lnTo>
                <a:lnTo>
                  <a:pt x="534247" y="2179534"/>
                </a:lnTo>
                <a:lnTo>
                  <a:pt x="518058" y="2184351"/>
                </a:lnTo>
                <a:lnTo>
                  <a:pt x="520371" y="2174718"/>
                </a:lnTo>
                <a:lnTo>
                  <a:pt x="520371" y="2167492"/>
                </a:lnTo>
                <a:lnTo>
                  <a:pt x="520371" y="2157859"/>
                </a:lnTo>
                <a:lnTo>
                  <a:pt x="518058" y="2150634"/>
                </a:lnTo>
                <a:lnTo>
                  <a:pt x="513433" y="2148226"/>
                </a:lnTo>
                <a:lnTo>
                  <a:pt x="494930" y="2138593"/>
                </a:lnTo>
                <a:lnTo>
                  <a:pt x="490306" y="2141001"/>
                </a:lnTo>
                <a:lnTo>
                  <a:pt x="487992" y="2150634"/>
                </a:lnTo>
                <a:lnTo>
                  <a:pt x="483366" y="2150634"/>
                </a:lnTo>
                <a:lnTo>
                  <a:pt x="478742" y="2150634"/>
                </a:lnTo>
                <a:lnTo>
                  <a:pt x="476428" y="2145818"/>
                </a:lnTo>
                <a:lnTo>
                  <a:pt x="474116" y="2141001"/>
                </a:lnTo>
                <a:lnTo>
                  <a:pt x="474116" y="2136184"/>
                </a:lnTo>
                <a:lnTo>
                  <a:pt x="474116" y="2126551"/>
                </a:lnTo>
                <a:lnTo>
                  <a:pt x="478742" y="2116918"/>
                </a:lnTo>
                <a:lnTo>
                  <a:pt x="485680" y="2114509"/>
                </a:lnTo>
                <a:lnTo>
                  <a:pt x="492618" y="2112101"/>
                </a:lnTo>
                <a:lnTo>
                  <a:pt x="492618" y="2107284"/>
                </a:lnTo>
                <a:lnTo>
                  <a:pt x="494930" y="2104876"/>
                </a:lnTo>
                <a:lnTo>
                  <a:pt x="499556" y="2102468"/>
                </a:lnTo>
                <a:lnTo>
                  <a:pt x="504182" y="2100059"/>
                </a:lnTo>
                <a:lnTo>
                  <a:pt x="506494" y="2102468"/>
                </a:lnTo>
                <a:lnTo>
                  <a:pt x="513433" y="2109693"/>
                </a:lnTo>
                <a:lnTo>
                  <a:pt x="518058" y="2112101"/>
                </a:lnTo>
                <a:lnTo>
                  <a:pt x="520371" y="2112101"/>
                </a:lnTo>
                <a:lnTo>
                  <a:pt x="529622" y="2109693"/>
                </a:lnTo>
                <a:lnTo>
                  <a:pt x="536561" y="2104876"/>
                </a:lnTo>
                <a:lnTo>
                  <a:pt x="541185" y="2102468"/>
                </a:lnTo>
                <a:lnTo>
                  <a:pt x="543499" y="2104876"/>
                </a:lnTo>
                <a:lnTo>
                  <a:pt x="543499" y="2107284"/>
                </a:lnTo>
                <a:lnTo>
                  <a:pt x="543499" y="2112101"/>
                </a:lnTo>
                <a:lnTo>
                  <a:pt x="545811" y="2114509"/>
                </a:lnTo>
                <a:lnTo>
                  <a:pt x="548125" y="2114509"/>
                </a:lnTo>
                <a:lnTo>
                  <a:pt x="575877" y="2112101"/>
                </a:lnTo>
                <a:lnTo>
                  <a:pt x="589754" y="2112101"/>
                </a:lnTo>
                <a:lnTo>
                  <a:pt x="599004" y="2119326"/>
                </a:lnTo>
                <a:lnTo>
                  <a:pt x="605944" y="2116918"/>
                </a:lnTo>
                <a:lnTo>
                  <a:pt x="640635" y="2121734"/>
                </a:lnTo>
                <a:lnTo>
                  <a:pt x="645260" y="2121734"/>
                </a:lnTo>
                <a:lnTo>
                  <a:pt x="652199" y="2119326"/>
                </a:lnTo>
                <a:lnTo>
                  <a:pt x="656823" y="2116918"/>
                </a:lnTo>
                <a:lnTo>
                  <a:pt x="666075" y="2109693"/>
                </a:lnTo>
                <a:lnTo>
                  <a:pt x="670701" y="2109693"/>
                </a:lnTo>
                <a:lnTo>
                  <a:pt x="679951" y="2112101"/>
                </a:lnTo>
                <a:lnTo>
                  <a:pt x="698454" y="2114509"/>
                </a:lnTo>
                <a:lnTo>
                  <a:pt x="753960" y="2104876"/>
                </a:lnTo>
                <a:lnTo>
                  <a:pt x="774775" y="2104876"/>
                </a:lnTo>
                <a:lnTo>
                  <a:pt x="830281" y="2114509"/>
                </a:lnTo>
                <a:lnTo>
                  <a:pt x="908915" y="2119326"/>
                </a:lnTo>
                <a:lnTo>
                  <a:pt x="927417" y="2121734"/>
                </a:lnTo>
                <a:close/>
                <a:moveTo>
                  <a:pt x="464865" y="2102468"/>
                </a:moveTo>
                <a:lnTo>
                  <a:pt x="467178" y="2109693"/>
                </a:lnTo>
                <a:lnTo>
                  <a:pt x="467178" y="2143409"/>
                </a:lnTo>
                <a:lnTo>
                  <a:pt x="464865" y="2153043"/>
                </a:lnTo>
                <a:lnTo>
                  <a:pt x="460239" y="2153043"/>
                </a:lnTo>
                <a:lnTo>
                  <a:pt x="446363" y="2148226"/>
                </a:lnTo>
                <a:lnTo>
                  <a:pt x="434799" y="2148226"/>
                </a:lnTo>
                <a:lnTo>
                  <a:pt x="407046" y="2150634"/>
                </a:lnTo>
                <a:lnTo>
                  <a:pt x="402420" y="2150634"/>
                </a:lnTo>
                <a:lnTo>
                  <a:pt x="393169" y="2148226"/>
                </a:lnTo>
                <a:lnTo>
                  <a:pt x="388544" y="2148226"/>
                </a:lnTo>
                <a:lnTo>
                  <a:pt x="383918" y="2148226"/>
                </a:lnTo>
                <a:lnTo>
                  <a:pt x="374668" y="2155451"/>
                </a:lnTo>
                <a:lnTo>
                  <a:pt x="370042" y="2157859"/>
                </a:lnTo>
                <a:lnTo>
                  <a:pt x="360790" y="2157859"/>
                </a:lnTo>
                <a:lnTo>
                  <a:pt x="351540" y="2155451"/>
                </a:lnTo>
                <a:lnTo>
                  <a:pt x="342288" y="2155451"/>
                </a:lnTo>
                <a:lnTo>
                  <a:pt x="335350" y="2160267"/>
                </a:lnTo>
                <a:lnTo>
                  <a:pt x="330725" y="2167492"/>
                </a:lnTo>
                <a:lnTo>
                  <a:pt x="330725" y="2177126"/>
                </a:lnTo>
                <a:lnTo>
                  <a:pt x="326099" y="2181943"/>
                </a:lnTo>
                <a:lnTo>
                  <a:pt x="314535" y="2181943"/>
                </a:lnTo>
                <a:lnTo>
                  <a:pt x="300659" y="2169901"/>
                </a:lnTo>
                <a:lnTo>
                  <a:pt x="296033" y="2169901"/>
                </a:lnTo>
                <a:lnTo>
                  <a:pt x="282157" y="2169901"/>
                </a:lnTo>
                <a:lnTo>
                  <a:pt x="270593" y="2167492"/>
                </a:lnTo>
                <a:lnTo>
                  <a:pt x="252090" y="2157859"/>
                </a:lnTo>
                <a:lnTo>
                  <a:pt x="240526" y="2157859"/>
                </a:lnTo>
                <a:lnTo>
                  <a:pt x="222025" y="2165084"/>
                </a:lnTo>
                <a:lnTo>
                  <a:pt x="187333" y="2184351"/>
                </a:lnTo>
                <a:lnTo>
                  <a:pt x="168831" y="2193984"/>
                </a:lnTo>
                <a:lnTo>
                  <a:pt x="129514" y="2206026"/>
                </a:lnTo>
                <a:lnTo>
                  <a:pt x="120264" y="2208434"/>
                </a:lnTo>
                <a:lnTo>
                  <a:pt x="115638" y="2210842"/>
                </a:lnTo>
                <a:lnTo>
                  <a:pt x="111012" y="2210842"/>
                </a:lnTo>
                <a:lnTo>
                  <a:pt x="97136" y="2210842"/>
                </a:lnTo>
                <a:lnTo>
                  <a:pt x="69383" y="2213251"/>
                </a:lnTo>
                <a:lnTo>
                  <a:pt x="60131" y="2213251"/>
                </a:lnTo>
                <a:lnTo>
                  <a:pt x="48567" y="2210842"/>
                </a:lnTo>
                <a:lnTo>
                  <a:pt x="43942" y="2203617"/>
                </a:lnTo>
                <a:lnTo>
                  <a:pt x="41629" y="2196392"/>
                </a:lnTo>
                <a:lnTo>
                  <a:pt x="16190" y="2155451"/>
                </a:lnTo>
                <a:lnTo>
                  <a:pt x="13876" y="2145818"/>
                </a:lnTo>
                <a:lnTo>
                  <a:pt x="13876" y="2126551"/>
                </a:lnTo>
                <a:lnTo>
                  <a:pt x="18502" y="2116918"/>
                </a:lnTo>
                <a:lnTo>
                  <a:pt x="23128" y="2107284"/>
                </a:lnTo>
                <a:lnTo>
                  <a:pt x="32378" y="2090426"/>
                </a:lnTo>
                <a:lnTo>
                  <a:pt x="32378" y="2066343"/>
                </a:lnTo>
                <a:lnTo>
                  <a:pt x="39317" y="2049485"/>
                </a:lnTo>
                <a:lnTo>
                  <a:pt x="57819" y="2044668"/>
                </a:lnTo>
                <a:lnTo>
                  <a:pt x="64757" y="2042260"/>
                </a:lnTo>
                <a:lnTo>
                  <a:pt x="85572" y="2039851"/>
                </a:lnTo>
                <a:lnTo>
                  <a:pt x="92510" y="2035035"/>
                </a:lnTo>
                <a:lnTo>
                  <a:pt x="99448" y="2030218"/>
                </a:lnTo>
                <a:lnTo>
                  <a:pt x="104074" y="2030218"/>
                </a:lnTo>
                <a:lnTo>
                  <a:pt x="104074" y="2035035"/>
                </a:lnTo>
                <a:lnTo>
                  <a:pt x="104074" y="2044668"/>
                </a:lnTo>
                <a:lnTo>
                  <a:pt x="117950" y="2037443"/>
                </a:lnTo>
                <a:lnTo>
                  <a:pt x="134140" y="2032626"/>
                </a:lnTo>
                <a:lnTo>
                  <a:pt x="152642" y="2032626"/>
                </a:lnTo>
                <a:lnTo>
                  <a:pt x="178083" y="2035035"/>
                </a:lnTo>
                <a:lnTo>
                  <a:pt x="196585" y="2042260"/>
                </a:lnTo>
                <a:lnTo>
                  <a:pt x="203523" y="2044668"/>
                </a:lnTo>
                <a:lnTo>
                  <a:pt x="208149" y="2049485"/>
                </a:lnTo>
                <a:lnTo>
                  <a:pt x="235902" y="2049485"/>
                </a:lnTo>
                <a:lnTo>
                  <a:pt x="261342" y="2061526"/>
                </a:lnTo>
                <a:lnTo>
                  <a:pt x="291407" y="2066343"/>
                </a:lnTo>
                <a:lnTo>
                  <a:pt x="293721" y="2066343"/>
                </a:lnTo>
                <a:lnTo>
                  <a:pt x="298345" y="2063934"/>
                </a:lnTo>
                <a:lnTo>
                  <a:pt x="300659" y="2063934"/>
                </a:lnTo>
                <a:lnTo>
                  <a:pt x="302971" y="2063934"/>
                </a:lnTo>
                <a:lnTo>
                  <a:pt x="305285" y="2068751"/>
                </a:lnTo>
                <a:lnTo>
                  <a:pt x="307597" y="2068751"/>
                </a:lnTo>
                <a:lnTo>
                  <a:pt x="319161" y="2073568"/>
                </a:lnTo>
                <a:lnTo>
                  <a:pt x="323787" y="2073568"/>
                </a:lnTo>
                <a:lnTo>
                  <a:pt x="330725" y="2075976"/>
                </a:lnTo>
                <a:lnTo>
                  <a:pt x="335350" y="2090426"/>
                </a:lnTo>
                <a:lnTo>
                  <a:pt x="342288" y="2095243"/>
                </a:lnTo>
                <a:lnTo>
                  <a:pt x="342288" y="2092835"/>
                </a:lnTo>
                <a:lnTo>
                  <a:pt x="344601" y="2092835"/>
                </a:lnTo>
                <a:lnTo>
                  <a:pt x="344601" y="2090426"/>
                </a:lnTo>
                <a:lnTo>
                  <a:pt x="351540" y="2092835"/>
                </a:lnTo>
                <a:lnTo>
                  <a:pt x="358478" y="2095243"/>
                </a:lnTo>
                <a:lnTo>
                  <a:pt x="363104" y="2095243"/>
                </a:lnTo>
                <a:lnTo>
                  <a:pt x="370042" y="2092835"/>
                </a:lnTo>
                <a:lnTo>
                  <a:pt x="365416" y="2090426"/>
                </a:lnTo>
                <a:lnTo>
                  <a:pt x="363104" y="2090426"/>
                </a:lnTo>
                <a:lnTo>
                  <a:pt x="367728" y="2083201"/>
                </a:lnTo>
                <a:lnTo>
                  <a:pt x="372354" y="2061526"/>
                </a:lnTo>
                <a:lnTo>
                  <a:pt x="374668" y="2056710"/>
                </a:lnTo>
                <a:lnTo>
                  <a:pt x="379292" y="2059118"/>
                </a:lnTo>
                <a:lnTo>
                  <a:pt x="383918" y="2059118"/>
                </a:lnTo>
                <a:lnTo>
                  <a:pt x="386231" y="2061526"/>
                </a:lnTo>
                <a:lnTo>
                  <a:pt x="388544" y="2063934"/>
                </a:lnTo>
                <a:lnTo>
                  <a:pt x="404733" y="2066343"/>
                </a:lnTo>
                <a:lnTo>
                  <a:pt x="409359" y="2075976"/>
                </a:lnTo>
                <a:lnTo>
                  <a:pt x="409359" y="2085610"/>
                </a:lnTo>
                <a:lnTo>
                  <a:pt x="407046" y="2104876"/>
                </a:lnTo>
                <a:lnTo>
                  <a:pt x="409359" y="2107284"/>
                </a:lnTo>
                <a:lnTo>
                  <a:pt x="416297" y="2107284"/>
                </a:lnTo>
                <a:lnTo>
                  <a:pt x="420923" y="2107284"/>
                </a:lnTo>
                <a:lnTo>
                  <a:pt x="423235" y="2104876"/>
                </a:lnTo>
                <a:lnTo>
                  <a:pt x="423235" y="2100059"/>
                </a:lnTo>
                <a:lnTo>
                  <a:pt x="425547" y="2095243"/>
                </a:lnTo>
                <a:lnTo>
                  <a:pt x="430173" y="2085610"/>
                </a:lnTo>
                <a:lnTo>
                  <a:pt x="437111" y="2080793"/>
                </a:lnTo>
                <a:lnTo>
                  <a:pt x="444051" y="2078384"/>
                </a:lnTo>
                <a:lnTo>
                  <a:pt x="450989" y="2080793"/>
                </a:lnTo>
                <a:lnTo>
                  <a:pt x="455614" y="2085610"/>
                </a:lnTo>
                <a:lnTo>
                  <a:pt x="457927" y="2090426"/>
                </a:lnTo>
                <a:lnTo>
                  <a:pt x="453301" y="2095243"/>
                </a:lnTo>
                <a:lnTo>
                  <a:pt x="450989" y="2100059"/>
                </a:lnTo>
                <a:lnTo>
                  <a:pt x="448675" y="2104876"/>
                </a:lnTo>
                <a:lnTo>
                  <a:pt x="450989" y="2104876"/>
                </a:lnTo>
                <a:lnTo>
                  <a:pt x="460239" y="2102468"/>
                </a:lnTo>
                <a:lnTo>
                  <a:pt x="464865" y="2102468"/>
                </a:lnTo>
                <a:close/>
                <a:moveTo>
                  <a:pt x="1757699" y="2013360"/>
                </a:moveTo>
                <a:lnTo>
                  <a:pt x="1764637" y="2035035"/>
                </a:lnTo>
                <a:lnTo>
                  <a:pt x="1762325" y="2049485"/>
                </a:lnTo>
                <a:lnTo>
                  <a:pt x="1750761" y="2061526"/>
                </a:lnTo>
                <a:lnTo>
                  <a:pt x="1734571" y="2068751"/>
                </a:lnTo>
                <a:lnTo>
                  <a:pt x="1716069" y="2071159"/>
                </a:lnTo>
                <a:lnTo>
                  <a:pt x="1662875" y="2056710"/>
                </a:lnTo>
                <a:lnTo>
                  <a:pt x="1653625" y="2056710"/>
                </a:lnTo>
                <a:lnTo>
                  <a:pt x="1635123" y="2061526"/>
                </a:lnTo>
                <a:lnTo>
                  <a:pt x="1625871" y="2063934"/>
                </a:lnTo>
                <a:lnTo>
                  <a:pt x="1556488" y="2061526"/>
                </a:lnTo>
                <a:lnTo>
                  <a:pt x="1547237" y="2063934"/>
                </a:lnTo>
                <a:lnTo>
                  <a:pt x="1540299" y="2068751"/>
                </a:lnTo>
                <a:lnTo>
                  <a:pt x="1535673" y="2073568"/>
                </a:lnTo>
                <a:lnTo>
                  <a:pt x="1531049" y="2075976"/>
                </a:lnTo>
                <a:lnTo>
                  <a:pt x="1494044" y="2080793"/>
                </a:lnTo>
                <a:lnTo>
                  <a:pt x="1477854" y="2080793"/>
                </a:lnTo>
                <a:lnTo>
                  <a:pt x="1461666" y="2073568"/>
                </a:lnTo>
                <a:lnTo>
                  <a:pt x="1433912" y="2059118"/>
                </a:lnTo>
                <a:lnTo>
                  <a:pt x="1408471" y="2032626"/>
                </a:lnTo>
                <a:lnTo>
                  <a:pt x="1410785" y="2022993"/>
                </a:lnTo>
                <a:lnTo>
                  <a:pt x="1417723" y="2003726"/>
                </a:lnTo>
                <a:lnTo>
                  <a:pt x="1417723" y="1996502"/>
                </a:lnTo>
                <a:lnTo>
                  <a:pt x="1415410" y="1989277"/>
                </a:lnTo>
                <a:lnTo>
                  <a:pt x="1417723" y="1982051"/>
                </a:lnTo>
                <a:lnTo>
                  <a:pt x="1424661" y="1974826"/>
                </a:lnTo>
                <a:lnTo>
                  <a:pt x="1420035" y="1965193"/>
                </a:lnTo>
                <a:lnTo>
                  <a:pt x="1422348" y="1957968"/>
                </a:lnTo>
                <a:lnTo>
                  <a:pt x="1426974" y="1948335"/>
                </a:lnTo>
                <a:lnTo>
                  <a:pt x="1429286" y="1941110"/>
                </a:lnTo>
                <a:lnTo>
                  <a:pt x="1431599" y="1929068"/>
                </a:lnTo>
                <a:lnTo>
                  <a:pt x="1433912" y="1929068"/>
                </a:lnTo>
                <a:lnTo>
                  <a:pt x="1445476" y="1936293"/>
                </a:lnTo>
                <a:lnTo>
                  <a:pt x="1454726" y="1945927"/>
                </a:lnTo>
                <a:lnTo>
                  <a:pt x="1457040" y="1945927"/>
                </a:lnTo>
                <a:lnTo>
                  <a:pt x="1461666" y="1943518"/>
                </a:lnTo>
                <a:lnTo>
                  <a:pt x="1468604" y="1931477"/>
                </a:lnTo>
                <a:lnTo>
                  <a:pt x="1470916" y="1929068"/>
                </a:lnTo>
                <a:lnTo>
                  <a:pt x="1473230" y="1921843"/>
                </a:lnTo>
                <a:lnTo>
                  <a:pt x="1519485" y="1888127"/>
                </a:lnTo>
                <a:lnTo>
                  <a:pt x="1524109" y="1888127"/>
                </a:lnTo>
                <a:lnTo>
                  <a:pt x="1561114" y="1895352"/>
                </a:lnTo>
                <a:lnTo>
                  <a:pt x="1574990" y="1900169"/>
                </a:lnTo>
                <a:lnTo>
                  <a:pt x="1584242" y="1907393"/>
                </a:lnTo>
                <a:lnTo>
                  <a:pt x="1588868" y="1914618"/>
                </a:lnTo>
                <a:lnTo>
                  <a:pt x="1593492" y="1924252"/>
                </a:lnTo>
                <a:lnTo>
                  <a:pt x="1602744" y="1931477"/>
                </a:lnTo>
                <a:lnTo>
                  <a:pt x="1614307" y="1936293"/>
                </a:lnTo>
                <a:lnTo>
                  <a:pt x="1623559" y="1938702"/>
                </a:lnTo>
                <a:lnTo>
                  <a:pt x="1628183" y="1938702"/>
                </a:lnTo>
                <a:lnTo>
                  <a:pt x="1635123" y="1933885"/>
                </a:lnTo>
                <a:lnTo>
                  <a:pt x="1639747" y="1931477"/>
                </a:lnTo>
                <a:lnTo>
                  <a:pt x="1646687" y="1933885"/>
                </a:lnTo>
                <a:lnTo>
                  <a:pt x="1655937" y="1943518"/>
                </a:lnTo>
                <a:lnTo>
                  <a:pt x="1660563" y="1945927"/>
                </a:lnTo>
                <a:lnTo>
                  <a:pt x="1695254" y="1972418"/>
                </a:lnTo>
                <a:lnTo>
                  <a:pt x="1704506" y="1984460"/>
                </a:lnTo>
                <a:lnTo>
                  <a:pt x="1709130" y="1989277"/>
                </a:lnTo>
                <a:lnTo>
                  <a:pt x="1713756" y="1991685"/>
                </a:lnTo>
                <a:lnTo>
                  <a:pt x="1725320" y="1996502"/>
                </a:lnTo>
                <a:lnTo>
                  <a:pt x="1729946" y="1998910"/>
                </a:lnTo>
                <a:lnTo>
                  <a:pt x="1732258" y="2001318"/>
                </a:lnTo>
                <a:lnTo>
                  <a:pt x="1736884" y="2001318"/>
                </a:lnTo>
                <a:lnTo>
                  <a:pt x="1741509" y="1998910"/>
                </a:lnTo>
                <a:lnTo>
                  <a:pt x="1743822" y="1998910"/>
                </a:lnTo>
                <a:lnTo>
                  <a:pt x="1750761" y="1998910"/>
                </a:lnTo>
                <a:lnTo>
                  <a:pt x="1753073" y="2003726"/>
                </a:lnTo>
                <a:lnTo>
                  <a:pt x="1757699" y="2013360"/>
                </a:lnTo>
                <a:close/>
                <a:moveTo>
                  <a:pt x="1549550" y="1832735"/>
                </a:moveTo>
                <a:lnTo>
                  <a:pt x="1554176" y="1842369"/>
                </a:lnTo>
                <a:lnTo>
                  <a:pt x="1551863" y="1849594"/>
                </a:lnTo>
                <a:lnTo>
                  <a:pt x="1547237" y="1856819"/>
                </a:lnTo>
                <a:lnTo>
                  <a:pt x="1540299" y="1861635"/>
                </a:lnTo>
                <a:lnTo>
                  <a:pt x="1531049" y="1861635"/>
                </a:lnTo>
                <a:lnTo>
                  <a:pt x="1505607" y="1847185"/>
                </a:lnTo>
                <a:lnTo>
                  <a:pt x="1487106" y="1844777"/>
                </a:lnTo>
                <a:lnTo>
                  <a:pt x="1477854" y="1844777"/>
                </a:lnTo>
                <a:lnTo>
                  <a:pt x="1473230" y="1849594"/>
                </a:lnTo>
                <a:lnTo>
                  <a:pt x="1470916" y="1856819"/>
                </a:lnTo>
                <a:lnTo>
                  <a:pt x="1463978" y="1854410"/>
                </a:lnTo>
                <a:lnTo>
                  <a:pt x="1454726" y="1849594"/>
                </a:lnTo>
                <a:lnTo>
                  <a:pt x="1447788" y="1847185"/>
                </a:lnTo>
                <a:lnTo>
                  <a:pt x="1445476" y="1844777"/>
                </a:lnTo>
                <a:lnTo>
                  <a:pt x="1452414" y="1835144"/>
                </a:lnTo>
                <a:lnTo>
                  <a:pt x="1463978" y="1820694"/>
                </a:lnTo>
                <a:lnTo>
                  <a:pt x="1470916" y="1815877"/>
                </a:lnTo>
                <a:lnTo>
                  <a:pt x="1477854" y="1813469"/>
                </a:lnTo>
                <a:lnTo>
                  <a:pt x="1484793" y="1813469"/>
                </a:lnTo>
                <a:lnTo>
                  <a:pt x="1514859" y="1823102"/>
                </a:lnTo>
                <a:lnTo>
                  <a:pt x="1521797" y="1830327"/>
                </a:lnTo>
                <a:lnTo>
                  <a:pt x="1542612" y="1830327"/>
                </a:lnTo>
                <a:lnTo>
                  <a:pt x="1549550" y="1832735"/>
                </a:lnTo>
                <a:close/>
                <a:moveTo>
                  <a:pt x="1371467" y="1608761"/>
                </a:moveTo>
                <a:lnTo>
                  <a:pt x="1380719" y="1625619"/>
                </a:lnTo>
                <a:lnTo>
                  <a:pt x="1380719" y="1632844"/>
                </a:lnTo>
                <a:lnTo>
                  <a:pt x="1362216" y="1640069"/>
                </a:lnTo>
                <a:lnTo>
                  <a:pt x="1357591" y="1637661"/>
                </a:lnTo>
                <a:lnTo>
                  <a:pt x="1355278" y="1637661"/>
                </a:lnTo>
                <a:lnTo>
                  <a:pt x="1350652" y="1630436"/>
                </a:lnTo>
                <a:lnTo>
                  <a:pt x="1348340" y="1630436"/>
                </a:lnTo>
                <a:lnTo>
                  <a:pt x="1334464" y="1628028"/>
                </a:lnTo>
                <a:lnTo>
                  <a:pt x="1318274" y="1628028"/>
                </a:lnTo>
                <a:lnTo>
                  <a:pt x="1306710" y="1623211"/>
                </a:lnTo>
                <a:lnTo>
                  <a:pt x="1306710" y="1603945"/>
                </a:lnTo>
                <a:lnTo>
                  <a:pt x="1311336" y="1594311"/>
                </a:lnTo>
                <a:lnTo>
                  <a:pt x="1318274" y="1584678"/>
                </a:lnTo>
                <a:lnTo>
                  <a:pt x="1320586" y="1577453"/>
                </a:lnTo>
                <a:lnTo>
                  <a:pt x="1322900" y="1558186"/>
                </a:lnTo>
                <a:lnTo>
                  <a:pt x="1327524" y="1550961"/>
                </a:lnTo>
                <a:lnTo>
                  <a:pt x="1332150" y="1548553"/>
                </a:lnTo>
                <a:lnTo>
                  <a:pt x="1346028" y="1548553"/>
                </a:lnTo>
                <a:lnTo>
                  <a:pt x="1350652" y="1548553"/>
                </a:lnTo>
                <a:lnTo>
                  <a:pt x="1352966" y="1548553"/>
                </a:lnTo>
                <a:lnTo>
                  <a:pt x="1355278" y="1550961"/>
                </a:lnTo>
                <a:lnTo>
                  <a:pt x="1348340" y="1558186"/>
                </a:lnTo>
                <a:lnTo>
                  <a:pt x="1350652" y="1565411"/>
                </a:lnTo>
                <a:lnTo>
                  <a:pt x="1357591" y="1570228"/>
                </a:lnTo>
                <a:lnTo>
                  <a:pt x="1359904" y="1575045"/>
                </a:lnTo>
                <a:lnTo>
                  <a:pt x="1362216" y="1577453"/>
                </a:lnTo>
                <a:lnTo>
                  <a:pt x="1369155" y="1587086"/>
                </a:lnTo>
                <a:lnTo>
                  <a:pt x="1371467" y="1589494"/>
                </a:lnTo>
                <a:lnTo>
                  <a:pt x="1371467" y="1594311"/>
                </a:lnTo>
                <a:lnTo>
                  <a:pt x="1369155" y="1603945"/>
                </a:lnTo>
                <a:lnTo>
                  <a:pt x="1371467" y="1608761"/>
                </a:lnTo>
                <a:close/>
                <a:moveTo>
                  <a:pt x="1642061" y="1618394"/>
                </a:moveTo>
                <a:lnTo>
                  <a:pt x="1646687" y="1620803"/>
                </a:lnTo>
                <a:lnTo>
                  <a:pt x="1646687" y="1623211"/>
                </a:lnTo>
                <a:lnTo>
                  <a:pt x="1642061" y="1630436"/>
                </a:lnTo>
                <a:lnTo>
                  <a:pt x="1642061" y="1637661"/>
                </a:lnTo>
                <a:lnTo>
                  <a:pt x="1635123" y="1644886"/>
                </a:lnTo>
                <a:lnTo>
                  <a:pt x="1614307" y="1664153"/>
                </a:lnTo>
                <a:lnTo>
                  <a:pt x="1611995" y="1666561"/>
                </a:lnTo>
                <a:lnTo>
                  <a:pt x="1607369" y="1668969"/>
                </a:lnTo>
                <a:lnTo>
                  <a:pt x="1600431" y="1668969"/>
                </a:lnTo>
                <a:lnTo>
                  <a:pt x="1595806" y="1668969"/>
                </a:lnTo>
                <a:lnTo>
                  <a:pt x="1584242" y="1676194"/>
                </a:lnTo>
                <a:lnTo>
                  <a:pt x="1579616" y="1678602"/>
                </a:lnTo>
                <a:lnTo>
                  <a:pt x="1577304" y="1676194"/>
                </a:lnTo>
                <a:lnTo>
                  <a:pt x="1568052" y="1668969"/>
                </a:lnTo>
                <a:lnTo>
                  <a:pt x="1563426" y="1666561"/>
                </a:lnTo>
                <a:lnTo>
                  <a:pt x="1551863" y="1661744"/>
                </a:lnTo>
                <a:lnTo>
                  <a:pt x="1547237" y="1661744"/>
                </a:lnTo>
                <a:lnTo>
                  <a:pt x="1544925" y="1659336"/>
                </a:lnTo>
                <a:lnTo>
                  <a:pt x="1544925" y="1656928"/>
                </a:lnTo>
                <a:lnTo>
                  <a:pt x="1542612" y="1654519"/>
                </a:lnTo>
                <a:lnTo>
                  <a:pt x="1537987" y="1652111"/>
                </a:lnTo>
                <a:lnTo>
                  <a:pt x="1533361" y="1649703"/>
                </a:lnTo>
                <a:lnTo>
                  <a:pt x="1533361" y="1642478"/>
                </a:lnTo>
                <a:lnTo>
                  <a:pt x="1535673" y="1632844"/>
                </a:lnTo>
                <a:lnTo>
                  <a:pt x="1535673" y="1628028"/>
                </a:lnTo>
                <a:lnTo>
                  <a:pt x="1533361" y="1623211"/>
                </a:lnTo>
                <a:lnTo>
                  <a:pt x="1528735" y="1618394"/>
                </a:lnTo>
                <a:lnTo>
                  <a:pt x="1526423" y="1615986"/>
                </a:lnTo>
                <a:lnTo>
                  <a:pt x="1521797" y="1613578"/>
                </a:lnTo>
                <a:lnTo>
                  <a:pt x="1519485" y="1615986"/>
                </a:lnTo>
                <a:lnTo>
                  <a:pt x="1517171" y="1618394"/>
                </a:lnTo>
                <a:lnTo>
                  <a:pt x="1512545" y="1618394"/>
                </a:lnTo>
                <a:lnTo>
                  <a:pt x="1505607" y="1620803"/>
                </a:lnTo>
                <a:lnTo>
                  <a:pt x="1480168" y="1635253"/>
                </a:lnTo>
                <a:lnTo>
                  <a:pt x="1450102" y="1644886"/>
                </a:lnTo>
                <a:lnTo>
                  <a:pt x="1443162" y="1644886"/>
                </a:lnTo>
                <a:lnTo>
                  <a:pt x="1440850" y="1637661"/>
                </a:lnTo>
                <a:lnTo>
                  <a:pt x="1440850" y="1632844"/>
                </a:lnTo>
                <a:lnTo>
                  <a:pt x="1436224" y="1623211"/>
                </a:lnTo>
                <a:lnTo>
                  <a:pt x="1433912" y="1601536"/>
                </a:lnTo>
                <a:lnTo>
                  <a:pt x="1436224" y="1596720"/>
                </a:lnTo>
                <a:lnTo>
                  <a:pt x="1450102" y="1565411"/>
                </a:lnTo>
                <a:lnTo>
                  <a:pt x="1450102" y="1560595"/>
                </a:lnTo>
                <a:lnTo>
                  <a:pt x="1447788" y="1560595"/>
                </a:lnTo>
                <a:lnTo>
                  <a:pt x="1433912" y="1555778"/>
                </a:lnTo>
                <a:lnTo>
                  <a:pt x="1429286" y="1553370"/>
                </a:lnTo>
                <a:lnTo>
                  <a:pt x="1422348" y="1553370"/>
                </a:lnTo>
                <a:lnTo>
                  <a:pt x="1417723" y="1550961"/>
                </a:lnTo>
                <a:lnTo>
                  <a:pt x="1417723" y="1548553"/>
                </a:lnTo>
                <a:lnTo>
                  <a:pt x="1415410" y="1543736"/>
                </a:lnTo>
                <a:lnTo>
                  <a:pt x="1415410" y="1541328"/>
                </a:lnTo>
                <a:lnTo>
                  <a:pt x="1413097" y="1538920"/>
                </a:lnTo>
                <a:lnTo>
                  <a:pt x="1406159" y="1538920"/>
                </a:lnTo>
                <a:lnTo>
                  <a:pt x="1403847" y="1536511"/>
                </a:lnTo>
                <a:lnTo>
                  <a:pt x="1396907" y="1524470"/>
                </a:lnTo>
                <a:lnTo>
                  <a:pt x="1394595" y="1519653"/>
                </a:lnTo>
                <a:lnTo>
                  <a:pt x="1392283" y="1514837"/>
                </a:lnTo>
                <a:lnTo>
                  <a:pt x="1378405" y="1502795"/>
                </a:lnTo>
                <a:lnTo>
                  <a:pt x="1373780" y="1497978"/>
                </a:lnTo>
                <a:lnTo>
                  <a:pt x="1369155" y="1490753"/>
                </a:lnTo>
                <a:lnTo>
                  <a:pt x="1369155" y="1483528"/>
                </a:lnTo>
                <a:lnTo>
                  <a:pt x="1369155" y="1473895"/>
                </a:lnTo>
                <a:lnTo>
                  <a:pt x="1371467" y="1466670"/>
                </a:lnTo>
                <a:lnTo>
                  <a:pt x="1378405" y="1461853"/>
                </a:lnTo>
                <a:lnTo>
                  <a:pt x="1383031" y="1454628"/>
                </a:lnTo>
                <a:lnTo>
                  <a:pt x="1385343" y="1444995"/>
                </a:lnTo>
                <a:lnTo>
                  <a:pt x="1385343" y="1432953"/>
                </a:lnTo>
                <a:lnTo>
                  <a:pt x="1385343" y="1428137"/>
                </a:lnTo>
                <a:lnTo>
                  <a:pt x="1380719" y="1416095"/>
                </a:lnTo>
                <a:lnTo>
                  <a:pt x="1385343" y="1416095"/>
                </a:lnTo>
                <a:lnTo>
                  <a:pt x="1394595" y="1411279"/>
                </a:lnTo>
                <a:lnTo>
                  <a:pt x="1399221" y="1411279"/>
                </a:lnTo>
                <a:lnTo>
                  <a:pt x="1406159" y="1411279"/>
                </a:lnTo>
                <a:lnTo>
                  <a:pt x="1410785" y="1416095"/>
                </a:lnTo>
                <a:lnTo>
                  <a:pt x="1417723" y="1423320"/>
                </a:lnTo>
                <a:lnTo>
                  <a:pt x="1420035" y="1425728"/>
                </a:lnTo>
                <a:lnTo>
                  <a:pt x="1422348" y="1428137"/>
                </a:lnTo>
                <a:lnTo>
                  <a:pt x="1424661" y="1430545"/>
                </a:lnTo>
                <a:lnTo>
                  <a:pt x="1426974" y="1440178"/>
                </a:lnTo>
                <a:lnTo>
                  <a:pt x="1429286" y="1447403"/>
                </a:lnTo>
                <a:lnTo>
                  <a:pt x="1433912" y="1452220"/>
                </a:lnTo>
                <a:lnTo>
                  <a:pt x="1438538" y="1452220"/>
                </a:lnTo>
                <a:lnTo>
                  <a:pt x="1445476" y="1449812"/>
                </a:lnTo>
                <a:lnTo>
                  <a:pt x="1450102" y="1440178"/>
                </a:lnTo>
                <a:lnTo>
                  <a:pt x="1452414" y="1428137"/>
                </a:lnTo>
                <a:lnTo>
                  <a:pt x="1454726" y="1420912"/>
                </a:lnTo>
                <a:lnTo>
                  <a:pt x="1457040" y="1418504"/>
                </a:lnTo>
                <a:lnTo>
                  <a:pt x="1461666" y="1416095"/>
                </a:lnTo>
                <a:lnTo>
                  <a:pt x="1466290" y="1413687"/>
                </a:lnTo>
                <a:lnTo>
                  <a:pt x="1466290" y="1411279"/>
                </a:lnTo>
                <a:lnTo>
                  <a:pt x="1468604" y="1408870"/>
                </a:lnTo>
                <a:lnTo>
                  <a:pt x="1468604" y="1404054"/>
                </a:lnTo>
                <a:lnTo>
                  <a:pt x="1470916" y="1399237"/>
                </a:lnTo>
                <a:lnTo>
                  <a:pt x="1475542" y="1396828"/>
                </a:lnTo>
                <a:lnTo>
                  <a:pt x="1477854" y="1399237"/>
                </a:lnTo>
                <a:lnTo>
                  <a:pt x="1477854" y="1401645"/>
                </a:lnTo>
                <a:lnTo>
                  <a:pt x="1494044" y="1406462"/>
                </a:lnTo>
                <a:lnTo>
                  <a:pt x="1498669" y="1408870"/>
                </a:lnTo>
                <a:lnTo>
                  <a:pt x="1500982" y="1418504"/>
                </a:lnTo>
                <a:lnTo>
                  <a:pt x="1503295" y="1423320"/>
                </a:lnTo>
                <a:lnTo>
                  <a:pt x="1514859" y="1430545"/>
                </a:lnTo>
                <a:lnTo>
                  <a:pt x="1517171" y="1435362"/>
                </a:lnTo>
                <a:lnTo>
                  <a:pt x="1517171" y="1440178"/>
                </a:lnTo>
                <a:lnTo>
                  <a:pt x="1519485" y="1444995"/>
                </a:lnTo>
                <a:lnTo>
                  <a:pt x="1521797" y="1449812"/>
                </a:lnTo>
                <a:lnTo>
                  <a:pt x="1524109" y="1452220"/>
                </a:lnTo>
                <a:lnTo>
                  <a:pt x="1526423" y="1454628"/>
                </a:lnTo>
                <a:lnTo>
                  <a:pt x="1531049" y="1452220"/>
                </a:lnTo>
                <a:lnTo>
                  <a:pt x="1533361" y="1452220"/>
                </a:lnTo>
                <a:lnTo>
                  <a:pt x="1535673" y="1459445"/>
                </a:lnTo>
                <a:lnTo>
                  <a:pt x="1540299" y="1461853"/>
                </a:lnTo>
                <a:lnTo>
                  <a:pt x="1547237" y="1473895"/>
                </a:lnTo>
                <a:lnTo>
                  <a:pt x="1549550" y="1483528"/>
                </a:lnTo>
                <a:lnTo>
                  <a:pt x="1544925" y="1495570"/>
                </a:lnTo>
                <a:lnTo>
                  <a:pt x="1517171" y="1529286"/>
                </a:lnTo>
                <a:lnTo>
                  <a:pt x="1512545" y="1538920"/>
                </a:lnTo>
                <a:lnTo>
                  <a:pt x="1510233" y="1548553"/>
                </a:lnTo>
                <a:lnTo>
                  <a:pt x="1512545" y="1555778"/>
                </a:lnTo>
                <a:lnTo>
                  <a:pt x="1514859" y="1558186"/>
                </a:lnTo>
                <a:lnTo>
                  <a:pt x="1519485" y="1560595"/>
                </a:lnTo>
                <a:lnTo>
                  <a:pt x="1526423" y="1560595"/>
                </a:lnTo>
                <a:lnTo>
                  <a:pt x="1531049" y="1563003"/>
                </a:lnTo>
                <a:lnTo>
                  <a:pt x="1533361" y="1565411"/>
                </a:lnTo>
                <a:lnTo>
                  <a:pt x="1533361" y="1582269"/>
                </a:lnTo>
                <a:lnTo>
                  <a:pt x="1531049" y="1587086"/>
                </a:lnTo>
                <a:lnTo>
                  <a:pt x="1533361" y="1591903"/>
                </a:lnTo>
                <a:lnTo>
                  <a:pt x="1540299" y="1596720"/>
                </a:lnTo>
                <a:lnTo>
                  <a:pt x="1544925" y="1596720"/>
                </a:lnTo>
                <a:lnTo>
                  <a:pt x="1549550" y="1594311"/>
                </a:lnTo>
                <a:lnTo>
                  <a:pt x="1556488" y="1591903"/>
                </a:lnTo>
                <a:lnTo>
                  <a:pt x="1558801" y="1589494"/>
                </a:lnTo>
                <a:lnTo>
                  <a:pt x="1565740" y="1584678"/>
                </a:lnTo>
                <a:lnTo>
                  <a:pt x="1595806" y="1584678"/>
                </a:lnTo>
                <a:lnTo>
                  <a:pt x="1602744" y="1584678"/>
                </a:lnTo>
                <a:lnTo>
                  <a:pt x="1623559" y="1594311"/>
                </a:lnTo>
                <a:lnTo>
                  <a:pt x="1628183" y="1599128"/>
                </a:lnTo>
                <a:lnTo>
                  <a:pt x="1628183" y="1601536"/>
                </a:lnTo>
                <a:lnTo>
                  <a:pt x="1635123" y="1608761"/>
                </a:lnTo>
                <a:lnTo>
                  <a:pt x="1637435" y="1613578"/>
                </a:lnTo>
                <a:lnTo>
                  <a:pt x="1637435" y="1618394"/>
                </a:lnTo>
                <a:lnTo>
                  <a:pt x="1639747" y="1618394"/>
                </a:lnTo>
                <a:lnTo>
                  <a:pt x="1642061" y="1618394"/>
                </a:lnTo>
                <a:close/>
                <a:moveTo>
                  <a:pt x="1341402" y="1488345"/>
                </a:moveTo>
                <a:lnTo>
                  <a:pt x="1332150" y="1500387"/>
                </a:lnTo>
                <a:lnTo>
                  <a:pt x="1325212" y="1502795"/>
                </a:lnTo>
                <a:lnTo>
                  <a:pt x="1315961" y="1505203"/>
                </a:lnTo>
                <a:lnTo>
                  <a:pt x="1288209" y="1505203"/>
                </a:lnTo>
                <a:lnTo>
                  <a:pt x="1290521" y="1502795"/>
                </a:lnTo>
                <a:lnTo>
                  <a:pt x="1290521" y="1500387"/>
                </a:lnTo>
                <a:lnTo>
                  <a:pt x="1292833" y="1497978"/>
                </a:lnTo>
                <a:lnTo>
                  <a:pt x="1283583" y="1493161"/>
                </a:lnTo>
                <a:lnTo>
                  <a:pt x="1285895" y="1488345"/>
                </a:lnTo>
                <a:lnTo>
                  <a:pt x="1292833" y="1485936"/>
                </a:lnTo>
                <a:lnTo>
                  <a:pt x="1295147" y="1485936"/>
                </a:lnTo>
                <a:lnTo>
                  <a:pt x="1295147" y="1478712"/>
                </a:lnTo>
                <a:lnTo>
                  <a:pt x="1292833" y="1473895"/>
                </a:lnTo>
                <a:lnTo>
                  <a:pt x="1290521" y="1466670"/>
                </a:lnTo>
                <a:lnTo>
                  <a:pt x="1288209" y="1466670"/>
                </a:lnTo>
                <a:lnTo>
                  <a:pt x="1281269" y="1464262"/>
                </a:lnTo>
                <a:lnTo>
                  <a:pt x="1281269" y="1459445"/>
                </a:lnTo>
                <a:lnTo>
                  <a:pt x="1285895" y="1447403"/>
                </a:lnTo>
                <a:lnTo>
                  <a:pt x="1285895" y="1435362"/>
                </a:lnTo>
                <a:lnTo>
                  <a:pt x="1285895" y="1430545"/>
                </a:lnTo>
                <a:lnTo>
                  <a:pt x="1288209" y="1430545"/>
                </a:lnTo>
                <a:lnTo>
                  <a:pt x="1290521" y="1428137"/>
                </a:lnTo>
                <a:lnTo>
                  <a:pt x="1292833" y="1425728"/>
                </a:lnTo>
                <a:lnTo>
                  <a:pt x="1290521" y="1416095"/>
                </a:lnTo>
                <a:lnTo>
                  <a:pt x="1288209" y="1404054"/>
                </a:lnTo>
                <a:lnTo>
                  <a:pt x="1285895" y="1392012"/>
                </a:lnTo>
                <a:lnTo>
                  <a:pt x="1290521" y="1387195"/>
                </a:lnTo>
                <a:lnTo>
                  <a:pt x="1292833" y="1387195"/>
                </a:lnTo>
                <a:lnTo>
                  <a:pt x="1304397" y="1382379"/>
                </a:lnTo>
                <a:lnTo>
                  <a:pt x="1309023" y="1379970"/>
                </a:lnTo>
                <a:lnTo>
                  <a:pt x="1315961" y="1377562"/>
                </a:lnTo>
                <a:lnTo>
                  <a:pt x="1327524" y="1377562"/>
                </a:lnTo>
                <a:lnTo>
                  <a:pt x="1332150" y="1375154"/>
                </a:lnTo>
                <a:lnTo>
                  <a:pt x="1336776" y="1377562"/>
                </a:lnTo>
                <a:lnTo>
                  <a:pt x="1339088" y="1375154"/>
                </a:lnTo>
                <a:lnTo>
                  <a:pt x="1341402" y="1375154"/>
                </a:lnTo>
                <a:lnTo>
                  <a:pt x="1346028" y="1377562"/>
                </a:lnTo>
                <a:lnTo>
                  <a:pt x="1348340" y="1379970"/>
                </a:lnTo>
                <a:lnTo>
                  <a:pt x="1350652" y="1387195"/>
                </a:lnTo>
                <a:lnTo>
                  <a:pt x="1355278" y="1387195"/>
                </a:lnTo>
                <a:lnTo>
                  <a:pt x="1369155" y="1387195"/>
                </a:lnTo>
                <a:lnTo>
                  <a:pt x="1371467" y="1389603"/>
                </a:lnTo>
                <a:lnTo>
                  <a:pt x="1371467" y="1394420"/>
                </a:lnTo>
                <a:lnTo>
                  <a:pt x="1369155" y="1396828"/>
                </a:lnTo>
                <a:lnTo>
                  <a:pt x="1366842" y="1401645"/>
                </a:lnTo>
                <a:lnTo>
                  <a:pt x="1364529" y="1401645"/>
                </a:lnTo>
                <a:lnTo>
                  <a:pt x="1355278" y="1401645"/>
                </a:lnTo>
                <a:lnTo>
                  <a:pt x="1352966" y="1401645"/>
                </a:lnTo>
                <a:lnTo>
                  <a:pt x="1350652" y="1408870"/>
                </a:lnTo>
                <a:lnTo>
                  <a:pt x="1350652" y="1416095"/>
                </a:lnTo>
                <a:lnTo>
                  <a:pt x="1355278" y="1423320"/>
                </a:lnTo>
                <a:lnTo>
                  <a:pt x="1359904" y="1428137"/>
                </a:lnTo>
                <a:lnTo>
                  <a:pt x="1362216" y="1432953"/>
                </a:lnTo>
                <a:lnTo>
                  <a:pt x="1364529" y="1440178"/>
                </a:lnTo>
                <a:lnTo>
                  <a:pt x="1362216" y="1447403"/>
                </a:lnTo>
                <a:lnTo>
                  <a:pt x="1355278" y="1452220"/>
                </a:lnTo>
                <a:lnTo>
                  <a:pt x="1355278" y="1459445"/>
                </a:lnTo>
                <a:lnTo>
                  <a:pt x="1357591" y="1471487"/>
                </a:lnTo>
                <a:lnTo>
                  <a:pt x="1357591" y="1476303"/>
                </a:lnTo>
                <a:lnTo>
                  <a:pt x="1352966" y="1483528"/>
                </a:lnTo>
                <a:lnTo>
                  <a:pt x="1350652" y="1493161"/>
                </a:lnTo>
                <a:lnTo>
                  <a:pt x="1348340" y="1490753"/>
                </a:lnTo>
                <a:lnTo>
                  <a:pt x="1343714" y="1488345"/>
                </a:lnTo>
                <a:lnTo>
                  <a:pt x="1341402" y="1488345"/>
                </a:lnTo>
                <a:close/>
                <a:moveTo>
                  <a:pt x="2396021" y="1319762"/>
                </a:moveTo>
                <a:lnTo>
                  <a:pt x="2405272" y="1331804"/>
                </a:lnTo>
                <a:lnTo>
                  <a:pt x="2409898" y="1339029"/>
                </a:lnTo>
                <a:lnTo>
                  <a:pt x="2412210" y="1346254"/>
                </a:lnTo>
                <a:lnTo>
                  <a:pt x="2409898" y="1351070"/>
                </a:lnTo>
                <a:lnTo>
                  <a:pt x="2405272" y="1353479"/>
                </a:lnTo>
                <a:lnTo>
                  <a:pt x="2400646" y="1358295"/>
                </a:lnTo>
                <a:lnTo>
                  <a:pt x="2396021" y="1358295"/>
                </a:lnTo>
                <a:lnTo>
                  <a:pt x="2391395" y="1358295"/>
                </a:lnTo>
                <a:lnTo>
                  <a:pt x="2386770" y="1353479"/>
                </a:lnTo>
                <a:lnTo>
                  <a:pt x="2379831" y="1346254"/>
                </a:lnTo>
                <a:lnTo>
                  <a:pt x="2359017" y="1310129"/>
                </a:lnTo>
                <a:lnTo>
                  <a:pt x="2319700" y="1293270"/>
                </a:lnTo>
                <a:lnTo>
                  <a:pt x="2319700" y="1286046"/>
                </a:lnTo>
                <a:lnTo>
                  <a:pt x="2319700" y="1278821"/>
                </a:lnTo>
                <a:lnTo>
                  <a:pt x="2319700" y="1271596"/>
                </a:lnTo>
                <a:lnTo>
                  <a:pt x="2315074" y="1269187"/>
                </a:lnTo>
                <a:lnTo>
                  <a:pt x="2303510" y="1252329"/>
                </a:lnTo>
                <a:lnTo>
                  <a:pt x="2301198" y="1249921"/>
                </a:lnTo>
                <a:lnTo>
                  <a:pt x="2291946" y="1242696"/>
                </a:lnTo>
                <a:lnTo>
                  <a:pt x="2287321" y="1240287"/>
                </a:lnTo>
                <a:lnTo>
                  <a:pt x="2285008" y="1237879"/>
                </a:lnTo>
                <a:lnTo>
                  <a:pt x="2282696" y="1235471"/>
                </a:lnTo>
                <a:lnTo>
                  <a:pt x="2285008" y="1233062"/>
                </a:lnTo>
                <a:lnTo>
                  <a:pt x="2287321" y="1230654"/>
                </a:lnTo>
                <a:lnTo>
                  <a:pt x="2291946" y="1233062"/>
                </a:lnTo>
                <a:lnTo>
                  <a:pt x="2359017" y="1293270"/>
                </a:lnTo>
                <a:lnTo>
                  <a:pt x="2384457" y="1310129"/>
                </a:lnTo>
                <a:lnTo>
                  <a:pt x="2396021" y="1319762"/>
                </a:lnTo>
                <a:close/>
                <a:moveTo>
                  <a:pt x="1445476" y="1257146"/>
                </a:moveTo>
                <a:lnTo>
                  <a:pt x="1445476" y="1266779"/>
                </a:lnTo>
                <a:lnTo>
                  <a:pt x="1445476" y="1274004"/>
                </a:lnTo>
                <a:lnTo>
                  <a:pt x="1443162" y="1274004"/>
                </a:lnTo>
                <a:lnTo>
                  <a:pt x="1433912" y="1269187"/>
                </a:lnTo>
                <a:lnTo>
                  <a:pt x="1433912" y="1264371"/>
                </a:lnTo>
                <a:lnTo>
                  <a:pt x="1431599" y="1259554"/>
                </a:lnTo>
                <a:lnTo>
                  <a:pt x="1433912" y="1252329"/>
                </a:lnTo>
                <a:lnTo>
                  <a:pt x="1431599" y="1252329"/>
                </a:lnTo>
                <a:lnTo>
                  <a:pt x="1424661" y="1245104"/>
                </a:lnTo>
                <a:lnTo>
                  <a:pt x="1422348" y="1247512"/>
                </a:lnTo>
                <a:lnTo>
                  <a:pt x="1422348" y="1249921"/>
                </a:lnTo>
                <a:lnTo>
                  <a:pt x="1420035" y="1252329"/>
                </a:lnTo>
                <a:lnTo>
                  <a:pt x="1417723" y="1254737"/>
                </a:lnTo>
                <a:lnTo>
                  <a:pt x="1413097" y="1242696"/>
                </a:lnTo>
                <a:lnTo>
                  <a:pt x="1413097" y="1230654"/>
                </a:lnTo>
                <a:lnTo>
                  <a:pt x="1417723" y="1204162"/>
                </a:lnTo>
                <a:lnTo>
                  <a:pt x="1422348" y="1184896"/>
                </a:lnTo>
                <a:lnTo>
                  <a:pt x="1436224" y="1189713"/>
                </a:lnTo>
                <a:lnTo>
                  <a:pt x="1440850" y="1187304"/>
                </a:lnTo>
                <a:lnTo>
                  <a:pt x="1440850" y="1192121"/>
                </a:lnTo>
                <a:lnTo>
                  <a:pt x="1436224" y="1196937"/>
                </a:lnTo>
                <a:lnTo>
                  <a:pt x="1445476" y="1257146"/>
                </a:lnTo>
                <a:close/>
                <a:moveTo>
                  <a:pt x="1417723" y="1074113"/>
                </a:moveTo>
                <a:lnTo>
                  <a:pt x="1426974" y="1086155"/>
                </a:lnTo>
                <a:lnTo>
                  <a:pt x="1424661" y="1105421"/>
                </a:lnTo>
                <a:lnTo>
                  <a:pt x="1415410" y="1122280"/>
                </a:lnTo>
                <a:lnTo>
                  <a:pt x="1399221" y="1119871"/>
                </a:lnTo>
                <a:lnTo>
                  <a:pt x="1394595" y="1115055"/>
                </a:lnTo>
                <a:lnTo>
                  <a:pt x="1389969" y="1105421"/>
                </a:lnTo>
                <a:lnTo>
                  <a:pt x="1389969" y="1095788"/>
                </a:lnTo>
                <a:lnTo>
                  <a:pt x="1389969" y="1088563"/>
                </a:lnTo>
                <a:lnTo>
                  <a:pt x="1392283" y="1083746"/>
                </a:lnTo>
                <a:lnTo>
                  <a:pt x="1399221" y="1078930"/>
                </a:lnTo>
                <a:lnTo>
                  <a:pt x="1408471" y="1076521"/>
                </a:lnTo>
                <a:lnTo>
                  <a:pt x="1417723" y="1074113"/>
                </a:lnTo>
                <a:close/>
                <a:moveTo>
                  <a:pt x="1408471" y="958513"/>
                </a:moveTo>
                <a:lnTo>
                  <a:pt x="1406159" y="953697"/>
                </a:lnTo>
                <a:lnTo>
                  <a:pt x="1401533" y="946472"/>
                </a:lnTo>
                <a:lnTo>
                  <a:pt x="1399221" y="939247"/>
                </a:lnTo>
                <a:lnTo>
                  <a:pt x="1406159" y="922389"/>
                </a:lnTo>
                <a:lnTo>
                  <a:pt x="1410785" y="893489"/>
                </a:lnTo>
                <a:lnTo>
                  <a:pt x="1415410" y="895897"/>
                </a:lnTo>
                <a:lnTo>
                  <a:pt x="1420035" y="898305"/>
                </a:lnTo>
                <a:lnTo>
                  <a:pt x="1422348" y="898305"/>
                </a:lnTo>
                <a:lnTo>
                  <a:pt x="1426974" y="893489"/>
                </a:lnTo>
                <a:lnTo>
                  <a:pt x="1429286" y="895897"/>
                </a:lnTo>
                <a:lnTo>
                  <a:pt x="1431599" y="898305"/>
                </a:lnTo>
                <a:lnTo>
                  <a:pt x="1433912" y="898305"/>
                </a:lnTo>
                <a:lnTo>
                  <a:pt x="1436224" y="900714"/>
                </a:lnTo>
                <a:lnTo>
                  <a:pt x="1438538" y="907939"/>
                </a:lnTo>
                <a:lnTo>
                  <a:pt x="1440850" y="917572"/>
                </a:lnTo>
                <a:lnTo>
                  <a:pt x="1440850" y="929614"/>
                </a:lnTo>
                <a:lnTo>
                  <a:pt x="1438538" y="936838"/>
                </a:lnTo>
                <a:lnTo>
                  <a:pt x="1433912" y="944063"/>
                </a:lnTo>
                <a:lnTo>
                  <a:pt x="1422348" y="953697"/>
                </a:lnTo>
                <a:lnTo>
                  <a:pt x="1413097" y="960922"/>
                </a:lnTo>
                <a:lnTo>
                  <a:pt x="1408471" y="958513"/>
                </a:lnTo>
                <a:close/>
                <a:moveTo>
                  <a:pt x="1403847" y="881447"/>
                </a:moveTo>
                <a:lnTo>
                  <a:pt x="1399221" y="891080"/>
                </a:lnTo>
                <a:lnTo>
                  <a:pt x="1394595" y="893489"/>
                </a:lnTo>
                <a:lnTo>
                  <a:pt x="1385343" y="895897"/>
                </a:lnTo>
                <a:lnTo>
                  <a:pt x="1378405" y="893489"/>
                </a:lnTo>
                <a:lnTo>
                  <a:pt x="1373780" y="891080"/>
                </a:lnTo>
                <a:lnTo>
                  <a:pt x="1369155" y="881447"/>
                </a:lnTo>
                <a:lnTo>
                  <a:pt x="1364529" y="874222"/>
                </a:lnTo>
                <a:lnTo>
                  <a:pt x="1364529" y="866997"/>
                </a:lnTo>
                <a:lnTo>
                  <a:pt x="1366842" y="857364"/>
                </a:lnTo>
                <a:lnTo>
                  <a:pt x="1373780" y="847730"/>
                </a:lnTo>
                <a:lnTo>
                  <a:pt x="1383031" y="845322"/>
                </a:lnTo>
                <a:lnTo>
                  <a:pt x="1401533" y="854955"/>
                </a:lnTo>
                <a:lnTo>
                  <a:pt x="1406159" y="862180"/>
                </a:lnTo>
                <a:lnTo>
                  <a:pt x="1408471" y="869405"/>
                </a:lnTo>
                <a:lnTo>
                  <a:pt x="1403847" y="881447"/>
                </a:lnTo>
                <a:close/>
                <a:moveTo>
                  <a:pt x="1540299" y="1355887"/>
                </a:moveTo>
                <a:lnTo>
                  <a:pt x="1540299" y="1343845"/>
                </a:lnTo>
                <a:lnTo>
                  <a:pt x="1547237" y="1324579"/>
                </a:lnTo>
                <a:lnTo>
                  <a:pt x="1549550" y="1314946"/>
                </a:lnTo>
                <a:lnTo>
                  <a:pt x="1549550" y="1259554"/>
                </a:lnTo>
                <a:lnTo>
                  <a:pt x="1549550" y="1254737"/>
                </a:lnTo>
                <a:lnTo>
                  <a:pt x="1549550" y="1247512"/>
                </a:lnTo>
                <a:lnTo>
                  <a:pt x="1554176" y="1237879"/>
                </a:lnTo>
                <a:lnTo>
                  <a:pt x="1554176" y="1233062"/>
                </a:lnTo>
                <a:lnTo>
                  <a:pt x="1554176" y="1221021"/>
                </a:lnTo>
                <a:lnTo>
                  <a:pt x="1547237" y="1208979"/>
                </a:lnTo>
                <a:lnTo>
                  <a:pt x="1544925" y="1199346"/>
                </a:lnTo>
                <a:lnTo>
                  <a:pt x="1547237" y="1177671"/>
                </a:lnTo>
                <a:lnTo>
                  <a:pt x="1561114" y="1122280"/>
                </a:lnTo>
                <a:lnTo>
                  <a:pt x="1563426" y="1115055"/>
                </a:lnTo>
                <a:lnTo>
                  <a:pt x="1561114" y="1105421"/>
                </a:lnTo>
                <a:lnTo>
                  <a:pt x="1558801" y="1098196"/>
                </a:lnTo>
                <a:lnTo>
                  <a:pt x="1554176" y="1093380"/>
                </a:lnTo>
                <a:lnTo>
                  <a:pt x="1549550" y="1090971"/>
                </a:lnTo>
                <a:lnTo>
                  <a:pt x="1537987" y="1093380"/>
                </a:lnTo>
                <a:lnTo>
                  <a:pt x="1535673" y="1093380"/>
                </a:lnTo>
                <a:lnTo>
                  <a:pt x="1514859" y="1074113"/>
                </a:lnTo>
                <a:lnTo>
                  <a:pt x="1512545" y="1071705"/>
                </a:lnTo>
                <a:lnTo>
                  <a:pt x="1512545" y="1069296"/>
                </a:lnTo>
                <a:lnTo>
                  <a:pt x="1510233" y="1066888"/>
                </a:lnTo>
                <a:lnTo>
                  <a:pt x="1500982" y="1062071"/>
                </a:lnTo>
                <a:lnTo>
                  <a:pt x="1498669" y="1057255"/>
                </a:lnTo>
                <a:lnTo>
                  <a:pt x="1496357" y="1054846"/>
                </a:lnTo>
                <a:lnTo>
                  <a:pt x="1496357" y="1050030"/>
                </a:lnTo>
                <a:lnTo>
                  <a:pt x="1494044" y="1035580"/>
                </a:lnTo>
                <a:lnTo>
                  <a:pt x="1491731" y="1011496"/>
                </a:lnTo>
                <a:lnTo>
                  <a:pt x="1489418" y="1006680"/>
                </a:lnTo>
                <a:lnTo>
                  <a:pt x="1487106" y="1001863"/>
                </a:lnTo>
                <a:lnTo>
                  <a:pt x="1482480" y="999455"/>
                </a:lnTo>
                <a:lnTo>
                  <a:pt x="1480168" y="997047"/>
                </a:lnTo>
                <a:lnTo>
                  <a:pt x="1475542" y="992230"/>
                </a:lnTo>
                <a:lnTo>
                  <a:pt x="1475542" y="987413"/>
                </a:lnTo>
                <a:lnTo>
                  <a:pt x="1477854" y="965738"/>
                </a:lnTo>
                <a:lnTo>
                  <a:pt x="1482480" y="936838"/>
                </a:lnTo>
                <a:lnTo>
                  <a:pt x="1484793" y="915163"/>
                </a:lnTo>
                <a:lnTo>
                  <a:pt x="1489418" y="903122"/>
                </a:lnTo>
                <a:lnTo>
                  <a:pt x="1503295" y="893489"/>
                </a:lnTo>
                <a:lnTo>
                  <a:pt x="1512545" y="881447"/>
                </a:lnTo>
                <a:lnTo>
                  <a:pt x="1517171" y="866997"/>
                </a:lnTo>
                <a:lnTo>
                  <a:pt x="1519485" y="859772"/>
                </a:lnTo>
                <a:lnTo>
                  <a:pt x="1514859" y="847730"/>
                </a:lnTo>
                <a:lnTo>
                  <a:pt x="1498669" y="840505"/>
                </a:lnTo>
                <a:lnTo>
                  <a:pt x="1480168" y="838097"/>
                </a:lnTo>
                <a:lnTo>
                  <a:pt x="1466290" y="833281"/>
                </a:lnTo>
                <a:lnTo>
                  <a:pt x="1461666" y="823647"/>
                </a:lnTo>
                <a:lnTo>
                  <a:pt x="1463978" y="816422"/>
                </a:lnTo>
                <a:lnTo>
                  <a:pt x="1468604" y="806789"/>
                </a:lnTo>
                <a:lnTo>
                  <a:pt x="1470916" y="799564"/>
                </a:lnTo>
                <a:lnTo>
                  <a:pt x="1468604" y="794747"/>
                </a:lnTo>
                <a:lnTo>
                  <a:pt x="1466290" y="785114"/>
                </a:lnTo>
                <a:lnTo>
                  <a:pt x="1463978" y="782706"/>
                </a:lnTo>
                <a:lnTo>
                  <a:pt x="1463978" y="780297"/>
                </a:lnTo>
                <a:lnTo>
                  <a:pt x="1459352" y="780297"/>
                </a:lnTo>
                <a:lnTo>
                  <a:pt x="1457040" y="777889"/>
                </a:lnTo>
                <a:lnTo>
                  <a:pt x="1459352" y="770664"/>
                </a:lnTo>
                <a:lnTo>
                  <a:pt x="1457040" y="768256"/>
                </a:lnTo>
                <a:lnTo>
                  <a:pt x="1459352" y="763439"/>
                </a:lnTo>
                <a:lnTo>
                  <a:pt x="1459352" y="758622"/>
                </a:lnTo>
                <a:lnTo>
                  <a:pt x="1459352" y="753806"/>
                </a:lnTo>
                <a:lnTo>
                  <a:pt x="1454726" y="748989"/>
                </a:lnTo>
                <a:lnTo>
                  <a:pt x="1450102" y="746581"/>
                </a:lnTo>
                <a:lnTo>
                  <a:pt x="1447788" y="748989"/>
                </a:lnTo>
                <a:lnTo>
                  <a:pt x="1443162" y="753806"/>
                </a:lnTo>
                <a:lnTo>
                  <a:pt x="1440850" y="753806"/>
                </a:lnTo>
                <a:lnTo>
                  <a:pt x="1431599" y="756214"/>
                </a:lnTo>
                <a:lnTo>
                  <a:pt x="1424661" y="758622"/>
                </a:lnTo>
                <a:lnTo>
                  <a:pt x="1420035" y="758622"/>
                </a:lnTo>
                <a:lnTo>
                  <a:pt x="1417723" y="748989"/>
                </a:lnTo>
                <a:lnTo>
                  <a:pt x="1417723" y="741764"/>
                </a:lnTo>
                <a:lnTo>
                  <a:pt x="1420035" y="736948"/>
                </a:lnTo>
                <a:lnTo>
                  <a:pt x="1422348" y="734539"/>
                </a:lnTo>
                <a:lnTo>
                  <a:pt x="1426974" y="727314"/>
                </a:lnTo>
                <a:lnTo>
                  <a:pt x="1429286" y="722497"/>
                </a:lnTo>
                <a:lnTo>
                  <a:pt x="1431599" y="717681"/>
                </a:lnTo>
                <a:lnTo>
                  <a:pt x="1429286" y="708048"/>
                </a:lnTo>
                <a:lnTo>
                  <a:pt x="1426974" y="700823"/>
                </a:lnTo>
                <a:lnTo>
                  <a:pt x="1422348" y="696006"/>
                </a:lnTo>
                <a:lnTo>
                  <a:pt x="1417723" y="688781"/>
                </a:lnTo>
                <a:lnTo>
                  <a:pt x="1417723" y="679148"/>
                </a:lnTo>
                <a:lnTo>
                  <a:pt x="1420035" y="669514"/>
                </a:lnTo>
                <a:lnTo>
                  <a:pt x="1433912" y="647839"/>
                </a:lnTo>
                <a:lnTo>
                  <a:pt x="1447788" y="628573"/>
                </a:lnTo>
                <a:lnTo>
                  <a:pt x="1457040" y="597265"/>
                </a:lnTo>
                <a:lnTo>
                  <a:pt x="1475542" y="570773"/>
                </a:lnTo>
                <a:lnTo>
                  <a:pt x="1482480" y="551506"/>
                </a:lnTo>
                <a:lnTo>
                  <a:pt x="1477854" y="537057"/>
                </a:lnTo>
                <a:lnTo>
                  <a:pt x="1473230" y="525015"/>
                </a:lnTo>
                <a:lnTo>
                  <a:pt x="1475542" y="512973"/>
                </a:lnTo>
                <a:lnTo>
                  <a:pt x="1489418" y="493707"/>
                </a:lnTo>
                <a:lnTo>
                  <a:pt x="1484793" y="486482"/>
                </a:lnTo>
                <a:lnTo>
                  <a:pt x="1484793" y="481665"/>
                </a:lnTo>
                <a:lnTo>
                  <a:pt x="1482480" y="479257"/>
                </a:lnTo>
                <a:lnTo>
                  <a:pt x="1484793" y="472032"/>
                </a:lnTo>
                <a:lnTo>
                  <a:pt x="1489418" y="469623"/>
                </a:lnTo>
                <a:lnTo>
                  <a:pt x="1494044" y="469623"/>
                </a:lnTo>
                <a:lnTo>
                  <a:pt x="1496357" y="467215"/>
                </a:lnTo>
                <a:lnTo>
                  <a:pt x="1496357" y="462398"/>
                </a:lnTo>
                <a:lnTo>
                  <a:pt x="1498669" y="457582"/>
                </a:lnTo>
                <a:lnTo>
                  <a:pt x="1496357" y="452765"/>
                </a:lnTo>
                <a:lnTo>
                  <a:pt x="1491731" y="450357"/>
                </a:lnTo>
                <a:lnTo>
                  <a:pt x="1489418" y="447949"/>
                </a:lnTo>
                <a:lnTo>
                  <a:pt x="1491731" y="445540"/>
                </a:lnTo>
                <a:lnTo>
                  <a:pt x="1496357" y="438315"/>
                </a:lnTo>
                <a:lnTo>
                  <a:pt x="1500982" y="421457"/>
                </a:lnTo>
                <a:lnTo>
                  <a:pt x="1524109" y="380515"/>
                </a:lnTo>
                <a:lnTo>
                  <a:pt x="1533361" y="366066"/>
                </a:lnTo>
                <a:lnTo>
                  <a:pt x="1544925" y="346799"/>
                </a:lnTo>
                <a:lnTo>
                  <a:pt x="1549550" y="337165"/>
                </a:lnTo>
                <a:lnTo>
                  <a:pt x="1577304" y="315491"/>
                </a:lnTo>
                <a:lnTo>
                  <a:pt x="1586554" y="298632"/>
                </a:lnTo>
                <a:lnTo>
                  <a:pt x="1628183" y="252874"/>
                </a:lnTo>
                <a:lnTo>
                  <a:pt x="1644373" y="240832"/>
                </a:lnTo>
                <a:lnTo>
                  <a:pt x="1646687" y="236016"/>
                </a:lnTo>
                <a:lnTo>
                  <a:pt x="1648999" y="228791"/>
                </a:lnTo>
                <a:lnTo>
                  <a:pt x="1653625" y="219158"/>
                </a:lnTo>
                <a:lnTo>
                  <a:pt x="1662875" y="211933"/>
                </a:lnTo>
                <a:lnTo>
                  <a:pt x="1672126" y="209524"/>
                </a:lnTo>
                <a:lnTo>
                  <a:pt x="1679064" y="209524"/>
                </a:lnTo>
                <a:lnTo>
                  <a:pt x="1686002" y="214341"/>
                </a:lnTo>
                <a:lnTo>
                  <a:pt x="1695254" y="216749"/>
                </a:lnTo>
                <a:lnTo>
                  <a:pt x="1713756" y="204708"/>
                </a:lnTo>
                <a:lnTo>
                  <a:pt x="1718382" y="209524"/>
                </a:lnTo>
                <a:lnTo>
                  <a:pt x="1718382" y="221566"/>
                </a:lnTo>
                <a:lnTo>
                  <a:pt x="1716069" y="231199"/>
                </a:lnTo>
                <a:lnTo>
                  <a:pt x="1704506" y="250466"/>
                </a:lnTo>
                <a:lnTo>
                  <a:pt x="1699880" y="257691"/>
                </a:lnTo>
                <a:lnTo>
                  <a:pt x="1695254" y="262507"/>
                </a:lnTo>
                <a:lnTo>
                  <a:pt x="1692942" y="262507"/>
                </a:lnTo>
                <a:lnTo>
                  <a:pt x="1690628" y="267324"/>
                </a:lnTo>
                <a:lnTo>
                  <a:pt x="1686002" y="272141"/>
                </a:lnTo>
                <a:lnTo>
                  <a:pt x="1676752" y="276957"/>
                </a:lnTo>
                <a:lnTo>
                  <a:pt x="1674439" y="281774"/>
                </a:lnTo>
                <a:lnTo>
                  <a:pt x="1672126" y="293816"/>
                </a:lnTo>
                <a:lnTo>
                  <a:pt x="1667501" y="310674"/>
                </a:lnTo>
                <a:lnTo>
                  <a:pt x="1662875" y="320307"/>
                </a:lnTo>
                <a:lnTo>
                  <a:pt x="1658250" y="322716"/>
                </a:lnTo>
                <a:lnTo>
                  <a:pt x="1648999" y="325124"/>
                </a:lnTo>
                <a:lnTo>
                  <a:pt x="1642061" y="327532"/>
                </a:lnTo>
                <a:lnTo>
                  <a:pt x="1635123" y="332349"/>
                </a:lnTo>
                <a:lnTo>
                  <a:pt x="1630497" y="337165"/>
                </a:lnTo>
                <a:lnTo>
                  <a:pt x="1625871" y="344391"/>
                </a:lnTo>
                <a:lnTo>
                  <a:pt x="1623559" y="358840"/>
                </a:lnTo>
                <a:lnTo>
                  <a:pt x="1621245" y="373290"/>
                </a:lnTo>
                <a:lnTo>
                  <a:pt x="1623559" y="385332"/>
                </a:lnTo>
                <a:lnTo>
                  <a:pt x="1635123" y="394965"/>
                </a:lnTo>
                <a:lnTo>
                  <a:pt x="1665188" y="397374"/>
                </a:lnTo>
                <a:lnTo>
                  <a:pt x="1672126" y="402190"/>
                </a:lnTo>
                <a:lnTo>
                  <a:pt x="1676752" y="409415"/>
                </a:lnTo>
                <a:lnTo>
                  <a:pt x="1695254" y="426274"/>
                </a:lnTo>
                <a:lnTo>
                  <a:pt x="1699880" y="435907"/>
                </a:lnTo>
                <a:lnTo>
                  <a:pt x="1695254" y="472032"/>
                </a:lnTo>
                <a:lnTo>
                  <a:pt x="1692942" y="476848"/>
                </a:lnTo>
                <a:lnTo>
                  <a:pt x="1690628" y="479257"/>
                </a:lnTo>
                <a:lnTo>
                  <a:pt x="1692942" y="486482"/>
                </a:lnTo>
                <a:lnTo>
                  <a:pt x="1695254" y="488890"/>
                </a:lnTo>
                <a:lnTo>
                  <a:pt x="1699880" y="493707"/>
                </a:lnTo>
                <a:lnTo>
                  <a:pt x="1702192" y="496115"/>
                </a:lnTo>
                <a:lnTo>
                  <a:pt x="1704506" y="503340"/>
                </a:lnTo>
                <a:lnTo>
                  <a:pt x="1709130" y="522607"/>
                </a:lnTo>
                <a:lnTo>
                  <a:pt x="1706818" y="532240"/>
                </a:lnTo>
                <a:lnTo>
                  <a:pt x="1699880" y="558732"/>
                </a:lnTo>
                <a:lnTo>
                  <a:pt x="1699880" y="570773"/>
                </a:lnTo>
                <a:lnTo>
                  <a:pt x="1699880" y="585223"/>
                </a:lnTo>
                <a:lnTo>
                  <a:pt x="1699880" y="590040"/>
                </a:lnTo>
                <a:lnTo>
                  <a:pt x="1697566" y="592448"/>
                </a:lnTo>
                <a:lnTo>
                  <a:pt x="1695254" y="594856"/>
                </a:lnTo>
                <a:lnTo>
                  <a:pt x="1690628" y="597265"/>
                </a:lnTo>
                <a:lnTo>
                  <a:pt x="1690628" y="602081"/>
                </a:lnTo>
                <a:lnTo>
                  <a:pt x="1692942" y="611715"/>
                </a:lnTo>
                <a:lnTo>
                  <a:pt x="1699880" y="628573"/>
                </a:lnTo>
                <a:lnTo>
                  <a:pt x="1699880" y="633390"/>
                </a:lnTo>
                <a:lnTo>
                  <a:pt x="1695254" y="635798"/>
                </a:lnTo>
                <a:lnTo>
                  <a:pt x="1683690" y="635798"/>
                </a:lnTo>
                <a:lnTo>
                  <a:pt x="1681378" y="638206"/>
                </a:lnTo>
                <a:lnTo>
                  <a:pt x="1679064" y="640615"/>
                </a:lnTo>
                <a:lnTo>
                  <a:pt x="1674439" y="652656"/>
                </a:lnTo>
                <a:lnTo>
                  <a:pt x="1669814" y="657473"/>
                </a:lnTo>
                <a:lnTo>
                  <a:pt x="1660563" y="667106"/>
                </a:lnTo>
                <a:lnTo>
                  <a:pt x="1655937" y="676739"/>
                </a:lnTo>
                <a:lnTo>
                  <a:pt x="1646687" y="696006"/>
                </a:lnTo>
                <a:lnTo>
                  <a:pt x="1644373" y="700823"/>
                </a:lnTo>
                <a:lnTo>
                  <a:pt x="1644373" y="703231"/>
                </a:lnTo>
                <a:lnTo>
                  <a:pt x="1642061" y="705639"/>
                </a:lnTo>
                <a:lnTo>
                  <a:pt x="1637435" y="708048"/>
                </a:lnTo>
                <a:lnTo>
                  <a:pt x="1632809" y="710456"/>
                </a:lnTo>
                <a:lnTo>
                  <a:pt x="1621245" y="708048"/>
                </a:lnTo>
                <a:lnTo>
                  <a:pt x="1616620" y="710456"/>
                </a:lnTo>
                <a:lnTo>
                  <a:pt x="1579616" y="741764"/>
                </a:lnTo>
                <a:lnTo>
                  <a:pt x="1542612" y="763439"/>
                </a:lnTo>
                <a:lnTo>
                  <a:pt x="1526423" y="777889"/>
                </a:lnTo>
                <a:lnTo>
                  <a:pt x="1519485" y="799564"/>
                </a:lnTo>
                <a:lnTo>
                  <a:pt x="1521797" y="809197"/>
                </a:lnTo>
                <a:lnTo>
                  <a:pt x="1526423" y="816422"/>
                </a:lnTo>
                <a:lnTo>
                  <a:pt x="1531049" y="826056"/>
                </a:lnTo>
                <a:lnTo>
                  <a:pt x="1535673" y="830872"/>
                </a:lnTo>
                <a:lnTo>
                  <a:pt x="1542612" y="835689"/>
                </a:lnTo>
                <a:lnTo>
                  <a:pt x="1556488" y="842914"/>
                </a:lnTo>
                <a:lnTo>
                  <a:pt x="1565740" y="850139"/>
                </a:lnTo>
                <a:lnTo>
                  <a:pt x="1565740" y="852547"/>
                </a:lnTo>
                <a:lnTo>
                  <a:pt x="1570364" y="862180"/>
                </a:lnTo>
                <a:lnTo>
                  <a:pt x="1574990" y="864589"/>
                </a:lnTo>
                <a:lnTo>
                  <a:pt x="1577304" y="866997"/>
                </a:lnTo>
                <a:lnTo>
                  <a:pt x="1581928" y="866997"/>
                </a:lnTo>
                <a:lnTo>
                  <a:pt x="1586554" y="866997"/>
                </a:lnTo>
                <a:lnTo>
                  <a:pt x="1598118" y="874222"/>
                </a:lnTo>
                <a:lnTo>
                  <a:pt x="1607369" y="874222"/>
                </a:lnTo>
                <a:lnTo>
                  <a:pt x="1616620" y="871814"/>
                </a:lnTo>
                <a:lnTo>
                  <a:pt x="1623559" y="869405"/>
                </a:lnTo>
                <a:lnTo>
                  <a:pt x="1635123" y="862180"/>
                </a:lnTo>
                <a:lnTo>
                  <a:pt x="1648999" y="850139"/>
                </a:lnTo>
                <a:lnTo>
                  <a:pt x="1658250" y="840505"/>
                </a:lnTo>
                <a:lnTo>
                  <a:pt x="1658250" y="833281"/>
                </a:lnTo>
                <a:lnTo>
                  <a:pt x="1660563" y="792339"/>
                </a:lnTo>
                <a:lnTo>
                  <a:pt x="1660563" y="782706"/>
                </a:lnTo>
                <a:lnTo>
                  <a:pt x="1662875" y="775481"/>
                </a:lnTo>
                <a:lnTo>
                  <a:pt x="1690628" y="739356"/>
                </a:lnTo>
                <a:lnTo>
                  <a:pt x="1699880" y="732131"/>
                </a:lnTo>
                <a:lnTo>
                  <a:pt x="1709130" y="724906"/>
                </a:lnTo>
                <a:lnTo>
                  <a:pt x="1718382" y="722497"/>
                </a:lnTo>
                <a:lnTo>
                  <a:pt x="1727633" y="720089"/>
                </a:lnTo>
                <a:lnTo>
                  <a:pt x="1757699" y="720089"/>
                </a:lnTo>
                <a:lnTo>
                  <a:pt x="1766949" y="715273"/>
                </a:lnTo>
                <a:lnTo>
                  <a:pt x="1773889" y="705639"/>
                </a:lnTo>
                <a:lnTo>
                  <a:pt x="1780827" y="693598"/>
                </a:lnTo>
                <a:lnTo>
                  <a:pt x="1783139" y="686373"/>
                </a:lnTo>
                <a:lnTo>
                  <a:pt x="1778513" y="676739"/>
                </a:lnTo>
                <a:lnTo>
                  <a:pt x="1773889" y="667106"/>
                </a:lnTo>
                <a:lnTo>
                  <a:pt x="1764637" y="664698"/>
                </a:lnTo>
                <a:lnTo>
                  <a:pt x="1743822" y="669514"/>
                </a:lnTo>
                <a:lnTo>
                  <a:pt x="1736884" y="667106"/>
                </a:lnTo>
                <a:lnTo>
                  <a:pt x="1734571" y="657473"/>
                </a:lnTo>
                <a:lnTo>
                  <a:pt x="1741509" y="647839"/>
                </a:lnTo>
                <a:lnTo>
                  <a:pt x="1757699" y="635798"/>
                </a:lnTo>
                <a:lnTo>
                  <a:pt x="1762325" y="626164"/>
                </a:lnTo>
                <a:lnTo>
                  <a:pt x="1771575" y="609306"/>
                </a:lnTo>
                <a:lnTo>
                  <a:pt x="1778513" y="599673"/>
                </a:lnTo>
                <a:lnTo>
                  <a:pt x="1785452" y="592448"/>
                </a:lnTo>
                <a:lnTo>
                  <a:pt x="1806266" y="580406"/>
                </a:lnTo>
                <a:lnTo>
                  <a:pt x="1813204" y="573181"/>
                </a:lnTo>
                <a:lnTo>
                  <a:pt x="1822456" y="568365"/>
                </a:lnTo>
                <a:lnTo>
                  <a:pt x="1840958" y="561140"/>
                </a:lnTo>
                <a:lnTo>
                  <a:pt x="1850209" y="556323"/>
                </a:lnTo>
                <a:lnTo>
                  <a:pt x="1852522" y="551506"/>
                </a:lnTo>
                <a:lnTo>
                  <a:pt x="1854835" y="541873"/>
                </a:lnTo>
                <a:lnTo>
                  <a:pt x="1859460" y="539465"/>
                </a:lnTo>
                <a:lnTo>
                  <a:pt x="1861773" y="537057"/>
                </a:lnTo>
                <a:lnTo>
                  <a:pt x="1873337" y="534648"/>
                </a:lnTo>
                <a:lnTo>
                  <a:pt x="1882587" y="525015"/>
                </a:lnTo>
                <a:lnTo>
                  <a:pt x="1891839" y="522607"/>
                </a:lnTo>
                <a:lnTo>
                  <a:pt x="1903403" y="520198"/>
                </a:lnTo>
                <a:lnTo>
                  <a:pt x="1912654" y="520198"/>
                </a:lnTo>
                <a:lnTo>
                  <a:pt x="1914966" y="520198"/>
                </a:lnTo>
                <a:lnTo>
                  <a:pt x="1917279" y="522607"/>
                </a:lnTo>
                <a:lnTo>
                  <a:pt x="1919592" y="525015"/>
                </a:lnTo>
                <a:lnTo>
                  <a:pt x="1924218" y="525015"/>
                </a:lnTo>
                <a:lnTo>
                  <a:pt x="1928842" y="522607"/>
                </a:lnTo>
                <a:lnTo>
                  <a:pt x="1933468" y="520198"/>
                </a:lnTo>
                <a:lnTo>
                  <a:pt x="1938094" y="510565"/>
                </a:lnTo>
                <a:lnTo>
                  <a:pt x="1945032" y="508157"/>
                </a:lnTo>
                <a:lnTo>
                  <a:pt x="1968160" y="503340"/>
                </a:lnTo>
                <a:lnTo>
                  <a:pt x="1988975" y="503340"/>
                </a:lnTo>
                <a:lnTo>
                  <a:pt x="2021353" y="508157"/>
                </a:lnTo>
                <a:lnTo>
                  <a:pt x="2023667" y="508157"/>
                </a:lnTo>
                <a:lnTo>
                  <a:pt x="2025979" y="512973"/>
                </a:lnTo>
                <a:lnTo>
                  <a:pt x="2025979" y="517790"/>
                </a:lnTo>
                <a:lnTo>
                  <a:pt x="2023667" y="520198"/>
                </a:lnTo>
                <a:lnTo>
                  <a:pt x="2012103" y="529831"/>
                </a:lnTo>
                <a:lnTo>
                  <a:pt x="2007477" y="539465"/>
                </a:lnTo>
                <a:lnTo>
                  <a:pt x="2005165" y="549098"/>
                </a:lnTo>
                <a:lnTo>
                  <a:pt x="2005165" y="565956"/>
                </a:lnTo>
                <a:lnTo>
                  <a:pt x="2007477" y="570773"/>
                </a:lnTo>
                <a:lnTo>
                  <a:pt x="2009789" y="573181"/>
                </a:lnTo>
                <a:lnTo>
                  <a:pt x="2019041" y="580406"/>
                </a:lnTo>
                <a:lnTo>
                  <a:pt x="2023667" y="585223"/>
                </a:lnTo>
                <a:lnTo>
                  <a:pt x="2030605" y="585223"/>
                </a:lnTo>
                <a:lnTo>
                  <a:pt x="2032917" y="590040"/>
                </a:lnTo>
                <a:lnTo>
                  <a:pt x="2030605" y="594856"/>
                </a:lnTo>
                <a:lnTo>
                  <a:pt x="2032917" y="602081"/>
                </a:lnTo>
                <a:lnTo>
                  <a:pt x="2035230" y="614123"/>
                </a:lnTo>
                <a:lnTo>
                  <a:pt x="2032917" y="626164"/>
                </a:lnTo>
                <a:lnTo>
                  <a:pt x="2030605" y="630981"/>
                </a:lnTo>
                <a:lnTo>
                  <a:pt x="2021353" y="633390"/>
                </a:lnTo>
                <a:lnTo>
                  <a:pt x="2019041" y="643023"/>
                </a:lnTo>
                <a:lnTo>
                  <a:pt x="2019041" y="662289"/>
                </a:lnTo>
                <a:lnTo>
                  <a:pt x="2014415" y="686373"/>
                </a:lnTo>
                <a:lnTo>
                  <a:pt x="2012103" y="698414"/>
                </a:lnTo>
                <a:lnTo>
                  <a:pt x="2016729" y="729723"/>
                </a:lnTo>
                <a:lnTo>
                  <a:pt x="2016729" y="736948"/>
                </a:lnTo>
                <a:lnTo>
                  <a:pt x="2014415" y="744172"/>
                </a:lnTo>
                <a:lnTo>
                  <a:pt x="2012103" y="744172"/>
                </a:lnTo>
                <a:lnTo>
                  <a:pt x="2005165" y="748989"/>
                </a:lnTo>
                <a:lnTo>
                  <a:pt x="2002851" y="748989"/>
                </a:lnTo>
                <a:lnTo>
                  <a:pt x="1995913" y="748989"/>
                </a:lnTo>
                <a:lnTo>
                  <a:pt x="1988975" y="748989"/>
                </a:lnTo>
                <a:lnTo>
                  <a:pt x="1986661" y="753806"/>
                </a:lnTo>
                <a:lnTo>
                  <a:pt x="1949658" y="775481"/>
                </a:lnTo>
                <a:lnTo>
                  <a:pt x="1942720" y="780297"/>
                </a:lnTo>
                <a:lnTo>
                  <a:pt x="1940406" y="785114"/>
                </a:lnTo>
                <a:lnTo>
                  <a:pt x="1935782" y="787522"/>
                </a:lnTo>
                <a:lnTo>
                  <a:pt x="1910341" y="797156"/>
                </a:lnTo>
                <a:lnTo>
                  <a:pt x="1898777" y="806789"/>
                </a:lnTo>
                <a:lnTo>
                  <a:pt x="1894151" y="811606"/>
                </a:lnTo>
                <a:lnTo>
                  <a:pt x="1884901" y="814014"/>
                </a:lnTo>
                <a:lnTo>
                  <a:pt x="1877963" y="814014"/>
                </a:lnTo>
                <a:lnTo>
                  <a:pt x="1836332" y="826056"/>
                </a:lnTo>
                <a:lnTo>
                  <a:pt x="1829394" y="828464"/>
                </a:lnTo>
                <a:lnTo>
                  <a:pt x="1827082" y="835689"/>
                </a:lnTo>
                <a:lnTo>
                  <a:pt x="1824768" y="847730"/>
                </a:lnTo>
                <a:lnTo>
                  <a:pt x="1827082" y="857364"/>
                </a:lnTo>
                <a:lnTo>
                  <a:pt x="1829394" y="862180"/>
                </a:lnTo>
                <a:lnTo>
                  <a:pt x="1827082" y="864589"/>
                </a:lnTo>
                <a:lnTo>
                  <a:pt x="1820144" y="864589"/>
                </a:lnTo>
                <a:lnTo>
                  <a:pt x="1810892" y="859772"/>
                </a:lnTo>
                <a:lnTo>
                  <a:pt x="1806266" y="859772"/>
                </a:lnTo>
                <a:lnTo>
                  <a:pt x="1799328" y="862180"/>
                </a:lnTo>
                <a:lnTo>
                  <a:pt x="1792390" y="866997"/>
                </a:lnTo>
                <a:lnTo>
                  <a:pt x="1790077" y="876630"/>
                </a:lnTo>
                <a:lnTo>
                  <a:pt x="1790077" y="886264"/>
                </a:lnTo>
                <a:lnTo>
                  <a:pt x="1792390" y="893489"/>
                </a:lnTo>
                <a:lnTo>
                  <a:pt x="1799328" y="900714"/>
                </a:lnTo>
                <a:lnTo>
                  <a:pt x="1815518" y="915163"/>
                </a:lnTo>
                <a:lnTo>
                  <a:pt x="1827082" y="929614"/>
                </a:lnTo>
                <a:lnTo>
                  <a:pt x="1836332" y="936838"/>
                </a:lnTo>
                <a:lnTo>
                  <a:pt x="1850209" y="941655"/>
                </a:lnTo>
                <a:lnTo>
                  <a:pt x="1859460" y="948880"/>
                </a:lnTo>
                <a:lnTo>
                  <a:pt x="1864085" y="951288"/>
                </a:lnTo>
                <a:lnTo>
                  <a:pt x="1880275" y="948880"/>
                </a:lnTo>
                <a:lnTo>
                  <a:pt x="1891839" y="951288"/>
                </a:lnTo>
                <a:lnTo>
                  <a:pt x="1894151" y="951288"/>
                </a:lnTo>
                <a:lnTo>
                  <a:pt x="1898777" y="956105"/>
                </a:lnTo>
                <a:lnTo>
                  <a:pt x="1905715" y="963330"/>
                </a:lnTo>
                <a:lnTo>
                  <a:pt x="1910341" y="968147"/>
                </a:lnTo>
                <a:lnTo>
                  <a:pt x="1914966" y="970555"/>
                </a:lnTo>
                <a:lnTo>
                  <a:pt x="1931156" y="972963"/>
                </a:lnTo>
                <a:lnTo>
                  <a:pt x="1938094" y="975372"/>
                </a:lnTo>
                <a:lnTo>
                  <a:pt x="1954284" y="982597"/>
                </a:lnTo>
                <a:lnTo>
                  <a:pt x="1961222" y="985005"/>
                </a:lnTo>
                <a:lnTo>
                  <a:pt x="1965847" y="982597"/>
                </a:lnTo>
                <a:lnTo>
                  <a:pt x="1975098" y="982597"/>
                </a:lnTo>
                <a:lnTo>
                  <a:pt x="1979723" y="985005"/>
                </a:lnTo>
                <a:lnTo>
                  <a:pt x="1986661" y="987413"/>
                </a:lnTo>
                <a:lnTo>
                  <a:pt x="1991287" y="989822"/>
                </a:lnTo>
                <a:lnTo>
                  <a:pt x="1998225" y="985005"/>
                </a:lnTo>
                <a:lnTo>
                  <a:pt x="2002851" y="992230"/>
                </a:lnTo>
                <a:lnTo>
                  <a:pt x="2005165" y="997047"/>
                </a:lnTo>
                <a:lnTo>
                  <a:pt x="2002851" y="1011496"/>
                </a:lnTo>
                <a:lnTo>
                  <a:pt x="2002851" y="1013905"/>
                </a:lnTo>
                <a:lnTo>
                  <a:pt x="2000539" y="1016313"/>
                </a:lnTo>
                <a:lnTo>
                  <a:pt x="2000539" y="1021130"/>
                </a:lnTo>
                <a:lnTo>
                  <a:pt x="2005165" y="1025947"/>
                </a:lnTo>
                <a:lnTo>
                  <a:pt x="2005165" y="1030763"/>
                </a:lnTo>
                <a:lnTo>
                  <a:pt x="2005165" y="1035580"/>
                </a:lnTo>
                <a:lnTo>
                  <a:pt x="2005165" y="1074113"/>
                </a:lnTo>
                <a:lnTo>
                  <a:pt x="2007477" y="1090971"/>
                </a:lnTo>
                <a:lnTo>
                  <a:pt x="2014415" y="1098196"/>
                </a:lnTo>
                <a:lnTo>
                  <a:pt x="2039856" y="1103013"/>
                </a:lnTo>
                <a:lnTo>
                  <a:pt x="2044481" y="1105421"/>
                </a:lnTo>
                <a:lnTo>
                  <a:pt x="2069922" y="1107829"/>
                </a:lnTo>
                <a:lnTo>
                  <a:pt x="2081486" y="1117463"/>
                </a:lnTo>
                <a:lnTo>
                  <a:pt x="2095362" y="1134321"/>
                </a:lnTo>
                <a:lnTo>
                  <a:pt x="2104613" y="1148771"/>
                </a:lnTo>
                <a:lnTo>
                  <a:pt x="2104613" y="1155996"/>
                </a:lnTo>
                <a:lnTo>
                  <a:pt x="2086111" y="1139138"/>
                </a:lnTo>
                <a:lnTo>
                  <a:pt x="2079172" y="1136729"/>
                </a:lnTo>
                <a:lnTo>
                  <a:pt x="2074548" y="1134321"/>
                </a:lnTo>
                <a:lnTo>
                  <a:pt x="2012103" y="1117463"/>
                </a:lnTo>
                <a:lnTo>
                  <a:pt x="2002851" y="1119871"/>
                </a:lnTo>
                <a:lnTo>
                  <a:pt x="1993601" y="1112646"/>
                </a:lnTo>
                <a:lnTo>
                  <a:pt x="1979723" y="1107829"/>
                </a:lnTo>
                <a:lnTo>
                  <a:pt x="1965847" y="1105421"/>
                </a:lnTo>
                <a:lnTo>
                  <a:pt x="1951970" y="1103013"/>
                </a:lnTo>
                <a:lnTo>
                  <a:pt x="1938094" y="1100605"/>
                </a:lnTo>
                <a:lnTo>
                  <a:pt x="1926530" y="1090971"/>
                </a:lnTo>
                <a:lnTo>
                  <a:pt x="1910341" y="1071705"/>
                </a:lnTo>
                <a:lnTo>
                  <a:pt x="1903403" y="1066888"/>
                </a:lnTo>
                <a:lnTo>
                  <a:pt x="1898777" y="1066888"/>
                </a:lnTo>
                <a:lnTo>
                  <a:pt x="1884901" y="1066888"/>
                </a:lnTo>
                <a:lnTo>
                  <a:pt x="1875649" y="1066888"/>
                </a:lnTo>
                <a:lnTo>
                  <a:pt x="1864085" y="1064480"/>
                </a:lnTo>
                <a:lnTo>
                  <a:pt x="1857147" y="1064480"/>
                </a:lnTo>
                <a:lnTo>
                  <a:pt x="1827082" y="1069296"/>
                </a:lnTo>
                <a:lnTo>
                  <a:pt x="1813204" y="1069296"/>
                </a:lnTo>
                <a:lnTo>
                  <a:pt x="1799328" y="1057255"/>
                </a:lnTo>
                <a:lnTo>
                  <a:pt x="1787765" y="1062071"/>
                </a:lnTo>
                <a:lnTo>
                  <a:pt x="1778513" y="1054846"/>
                </a:lnTo>
                <a:lnTo>
                  <a:pt x="1769263" y="1045213"/>
                </a:lnTo>
                <a:lnTo>
                  <a:pt x="1762325" y="1037988"/>
                </a:lnTo>
                <a:lnTo>
                  <a:pt x="1725320" y="1035580"/>
                </a:lnTo>
                <a:lnTo>
                  <a:pt x="1718382" y="1035580"/>
                </a:lnTo>
                <a:lnTo>
                  <a:pt x="1706818" y="1030763"/>
                </a:lnTo>
                <a:lnTo>
                  <a:pt x="1683690" y="1030763"/>
                </a:lnTo>
                <a:lnTo>
                  <a:pt x="1674439" y="1025947"/>
                </a:lnTo>
                <a:lnTo>
                  <a:pt x="1665188" y="1033171"/>
                </a:lnTo>
                <a:lnTo>
                  <a:pt x="1658250" y="1040396"/>
                </a:lnTo>
                <a:lnTo>
                  <a:pt x="1651311" y="1047621"/>
                </a:lnTo>
                <a:lnTo>
                  <a:pt x="1644373" y="1086155"/>
                </a:lnTo>
                <a:lnTo>
                  <a:pt x="1639747" y="1095788"/>
                </a:lnTo>
                <a:lnTo>
                  <a:pt x="1637435" y="1100605"/>
                </a:lnTo>
                <a:lnTo>
                  <a:pt x="1637435" y="1112646"/>
                </a:lnTo>
                <a:lnTo>
                  <a:pt x="1648999" y="1124688"/>
                </a:lnTo>
                <a:lnTo>
                  <a:pt x="1651311" y="1134321"/>
                </a:lnTo>
                <a:lnTo>
                  <a:pt x="1655937" y="1184896"/>
                </a:lnTo>
                <a:lnTo>
                  <a:pt x="1655937" y="1192121"/>
                </a:lnTo>
                <a:lnTo>
                  <a:pt x="1651311" y="1199346"/>
                </a:lnTo>
                <a:lnTo>
                  <a:pt x="1644373" y="1206571"/>
                </a:lnTo>
                <a:lnTo>
                  <a:pt x="1642061" y="1213796"/>
                </a:lnTo>
                <a:lnTo>
                  <a:pt x="1639747" y="1223429"/>
                </a:lnTo>
                <a:lnTo>
                  <a:pt x="1639747" y="1245104"/>
                </a:lnTo>
                <a:lnTo>
                  <a:pt x="1642061" y="1264371"/>
                </a:lnTo>
                <a:lnTo>
                  <a:pt x="1648999" y="1278821"/>
                </a:lnTo>
                <a:lnTo>
                  <a:pt x="1662875" y="1305312"/>
                </a:lnTo>
                <a:lnTo>
                  <a:pt x="1672126" y="1334212"/>
                </a:lnTo>
                <a:lnTo>
                  <a:pt x="1679064" y="1348662"/>
                </a:lnTo>
                <a:lnTo>
                  <a:pt x="1681378" y="1370337"/>
                </a:lnTo>
                <a:lnTo>
                  <a:pt x="1683690" y="1379970"/>
                </a:lnTo>
                <a:lnTo>
                  <a:pt x="1688316" y="1389603"/>
                </a:lnTo>
                <a:lnTo>
                  <a:pt x="1699880" y="1404054"/>
                </a:lnTo>
                <a:lnTo>
                  <a:pt x="1702192" y="1411279"/>
                </a:lnTo>
                <a:lnTo>
                  <a:pt x="1704506" y="1420912"/>
                </a:lnTo>
                <a:lnTo>
                  <a:pt x="1709130" y="1444995"/>
                </a:lnTo>
                <a:lnTo>
                  <a:pt x="1711444" y="1452220"/>
                </a:lnTo>
                <a:lnTo>
                  <a:pt x="1729946" y="1483528"/>
                </a:lnTo>
                <a:lnTo>
                  <a:pt x="1736884" y="1502795"/>
                </a:lnTo>
                <a:lnTo>
                  <a:pt x="1750761" y="1514837"/>
                </a:lnTo>
                <a:lnTo>
                  <a:pt x="1755385" y="1522061"/>
                </a:lnTo>
                <a:lnTo>
                  <a:pt x="1797016" y="1594311"/>
                </a:lnTo>
                <a:lnTo>
                  <a:pt x="1822456" y="1620803"/>
                </a:lnTo>
                <a:lnTo>
                  <a:pt x="1847896" y="1642478"/>
                </a:lnTo>
                <a:lnTo>
                  <a:pt x="1850209" y="1647294"/>
                </a:lnTo>
                <a:lnTo>
                  <a:pt x="1861773" y="1661744"/>
                </a:lnTo>
                <a:lnTo>
                  <a:pt x="1868711" y="1668969"/>
                </a:lnTo>
                <a:lnTo>
                  <a:pt x="1884901" y="1676194"/>
                </a:lnTo>
                <a:lnTo>
                  <a:pt x="1891839" y="1681011"/>
                </a:lnTo>
                <a:lnTo>
                  <a:pt x="1894151" y="1688236"/>
                </a:lnTo>
                <a:lnTo>
                  <a:pt x="1889527" y="1688236"/>
                </a:lnTo>
                <a:lnTo>
                  <a:pt x="1877963" y="1681011"/>
                </a:lnTo>
                <a:lnTo>
                  <a:pt x="1861773" y="1676194"/>
                </a:lnTo>
                <a:lnTo>
                  <a:pt x="1822456" y="1673786"/>
                </a:lnTo>
                <a:lnTo>
                  <a:pt x="1813204" y="1671378"/>
                </a:lnTo>
                <a:lnTo>
                  <a:pt x="1806266" y="1668969"/>
                </a:lnTo>
                <a:lnTo>
                  <a:pt x="1801641" y="1664153"/>
                </a:lnTo>
                <a:lnTo>
                  <a:pt x="1797016" y="1654519"/>
                </a:lnTo>
                <a:lnTo>
                  <a:pt x="1799328" y="1649703"/>
                </a:lnTo>
                <a:lnTo>
                  <a:pt x="1806266" y="1649703"/>
                </a:lnTo>
                <a:lnTo>
                  <a:pt x="1813204" y="1652111"/>
                </a:lnTo>
                <a:lnTo>
                  <a:pt x="1815518" y="1652111"/>
                </a:lnTo>
                <a:lnTo>
                  <a:pt x="1806266" y="1635253"/>
                </a:lnTo>
                <a:lnTo>
                  <a:pt x="1785452" y="1620803"/>
                </a:lnTo>
                <a:lnTo>
                  <a:pt x="1713756" y="1594311"/>
                </a:lnTo>
                <a:lnTo>
                  <a:pt x="1706818" y="1589494"/>
                </a:lnTo>
                <a:lnTo>
                  <a:pt x="1702192" y="1579861"/>
                </a:lnTo>
                <a:lnTo>
                  <a:pt x="1679064" y="1522061"/>
                </a:lnTo>
                <a:lnTo>
                  <a:pt x="1651311" y="1481120"/>
                </a:lnTo>
                <a:lnTo>
                  <a:pt x="1639747" y="1447403"/>
                </a:lnTo>
                <a:lnTo>
                  <a:pt x="1632809" y="1440178"/>
                </a:lnTo>
                <a:lnTo>
                  <a:pt x="1623559" y="1428137"/>
                </a:lnTo>
                <a:lnTo>
                  <a:pt x="1618933" y="1425728"/>
                </a:lnTo>
                <a:lnTo>
                  <a:pt x="1616620" y="1425728"/>
                </a:lnTo>
                <a:lnTo>
                  <a:pt x="1591180" y="1411279"/>
                </a:lnTo>
                <a:lnTo>
                  <a:pt x="1574990" y="1399237"/>
                </a:lnTo>
                <a:lnTo>
                  <a:pt x="1565740" y="1396828"/>
                </a:lnTo>
                <a:lnTo>
                  <a:pt x="1558801" y="1392012"/>
                </a:lnTo>
                <a:lnTo>
                  <a:pt x="1549550" y="1379970"/>
                </a:lnTo>
                <a:lnTo>
                  <a:pt x="1542612" y="1365520"/>
                </a:lnTo>
                <a:lnTo>
                  <a:pt x="1540299" y="1355887"/>
                </a:lnTo>
                <a:close/>
                <a:moveTo>
                  <a:pt x="2005165" y="72250"/>
                </a:moveTo>
                <a:lnTo>
                  <a:pt x="2009789" y="93925"/>
                </a:lnTo>
                <a:lnTo>
                  <a:pt x="2005165" y="113191"/>
                </a:lnTo>
                <a:lnTo>
                  <a:pt x="1993601" y="130050"/>
                </a:lnTo>
                <a:lnTo>
                  <a:pt x="1986661" y="146908"/>
                </a:lnTo>
                <a:lnTo>
                  <a:pt x="1986661" y="178216"/>
                </a:lnTo>
                <a:lnTo>
                  <a:pt x="1958909" y="228791"/>
                </a:lnTo>
                <a:lnTo>
                  <a:pt x="1954284" y="245649"/>
                </a:lnTo>
                <a:lnTo>
                  <a:pt x="1951970" y="250466"/>
                </a:lnTo>
                <a:lnTo>
                  <a:pt x="1926530" y="272141"/>
                </a:lnTo>
                <a:lnTo>
                  <a:pt x="1917279" y="276957"/>
                </a:lnTo>
                <a:lnTo>
                  <a:pt x="1850209" y="284182"/>
                </a:lnTo>
                <a:lnTo>
                  <a:pt x="1843271" y="286591"/>
                </a:lnTo>
                <a:lnTo>
                  <a:pt x="1836332" y="293816"/>
                </a:lnTo>
                <a:lnTo>
                  <a:pt x="1824768" y="301041"/>
                </a:lnTo>
                <a:lnTo>
                  <a:pt x="1815518" y="303449"/>
                </a:lnTo>
                <a:lnTo>
                  <a:pt x="1817830" y="293816"/>
                </a:lnTo>
                <a:lnTo>
                  <a:pt x="1824768" y="284182"/>
                </a:lnTo>
                <a:lnTo>
                  <a:pt x="1822456" y="274549"/>
                </a:lnTo>
                <a:lnTo>
                  <a:pt x="1808580" y="260099"/>
                </a:lnTo>
                <a:lnTo>
                  <a:pt x="1803954" y="252874"/>
                </a:lnTo>
                <a:lnTo>
                  <a:pt x="1806266" y="219158"/>
                </a:lnTo>
                <a:lnTo>
                  <a:pt x="1803954" y="197483"/>
                </a:lnTo>
                <a:lnTo>
                  <a:pt x="1799328" y="185441"/>
                </a:lnTo>
                <a:lnTo>
                  <a:pt x="1792390" y="180624"/>
                </a:lnTo>
                <a:lnTo>
                  <a:pt x="1783139" y="175808"/>
                </a:lnTo>
                <a:lnTo>
                  <a:pt x="1787765" y="166174"/>
                </a:lnTo>
                <a:lnTo>
                  <a:pt x="1806266" y="146908"/>
                </a:lnTo>
                <a:lnTo>
                  <a:pt x="1817830" y="127641"/>
                </a:lnTo>
                <a:lnTo>
                  <a:pt x="1838646" y="84291"/>
                </a:lnTo>
                <a:lnTo>
                  <a:pt x="1857147" y="65025"/>
                </a:lnTo>
                <a:lnTo>
                  <a:pt x="1875649" y="55392"/>
                </a:lnTo>
                <a:lnTo>
                  <a:pt x="1884901" y="48166"/>
                </a:lnTo>
                <a:lnTo>
                  <a:pt x="1889527" y="31308"/>
                </a:lnTo>
                <a:lnTo>
                  <a:pt x="1891839" y="28900"/>
                </a:lnTo>
                <a:lnTo>
                  <a:pt x="1901090" y="21675"/>
                </a:lnTo>
                <a:lnTo>
                  <a:pt x="1905715" y="19267"/>
                </a:lnTo>
                <a:lnTo>
                  <a:pt x="1910341" y="21675"/>
                </a:lnTo>
                <a:lnTo>
                  <a:pt x="1914966" y="26492"/>
                </a:lnTo>
                <a:lnTo>
                  <a:pt x="1928842" y="28900"/>
                </a:lnTo>
                <a:lnTo>
                  <a:pt x="1933468" y="24083"/>
                </a:lnTo>
                <a:lnTo>
                  <a:pt x="1935782" y="16858"/>
                </a:lnTo>
                <a:lnTo>
                  <a:pt x="1942720" y="4817"/>
                </a:lnTo>
                <a:lnTo>
                  <a:pt x="1951970" y="0"/>
                </a:lnTo>
                <a:lnTo>
                  <a:pt x="1958909" y="4817"/>
                </a:lnTo>
                <a:lnTo>
                  <a:pt x="1965847" y="12042"/>
                </a:lnTo>
                <a:lnTo>
                  <a:pt x="1975098" y="36125"/>
                </a:lnTo>
                <a:lnTo>
                  <a:pt x="1979723" y="43350"/>
                </a:lnTo>
                <a:lnTo>
                  <a:pt x="1986661" y="45758"/>
                </a:lnTo>
                <a:lnTo>
                  <a:pt x="2005165" y="72250"/>
                </a:lnTo>
                <a:close/>
                <a:moveTo>
                  <a:pt x="957483" y="616531"/>
                </a:moveTo>
                <a:lnTo>
                  <a:pt x="962108" y="621348"/>
                </a:lnTo>
                <a:lnTo>
                  <a:pt x="955170" y="630981"/>
                </a:lnTo>
                <a:lnTo>
                  <a:pt x="955170" y="633390"/>
                </a:lnTo>
                <a:lnTo>
                  <a:pt x="952858" y="643023"/>
                </a:lnTo>
                <a:lnTo>
                  <a:pt x="941294" y="628573"/>
                </a:lnTo>
                <a:lnTo>
                  <a:pt x="938981" y="626164"/>
                </a:lnTo>
                <a:lnTo>
                  <a:pt x="936669" y="623756"/>
                </a:lnTo>
                <a:lnTo>
                  <a:pt x="938981" y="618940"/>
                </a:lnTo>
                <a:lnTo>
                  <a:pt x="943607" y="614123"/>
                </a:lnTo>
                <a:lnTo>
                  <a:pt x="945919" y="611715"/>
                </a:lnTo>
                <a:lnTo>
                  <a:pt x="950545" y="614123"/>
                </a:lnTo>
                <a:lnTo>
                  <a:pt x="952858" y="616531"/>
                </a:lnTo>
                <a:lnTo>
                  <a:pt x="957483" y="616531"/>
                </a:lnTo>
                <a:close/>
                <a:moveTo>
                  <a:pt x="1859460" y="1726769"/>
                </a:moveTo>
                <a:lnTo>
                  <a:pt x="1877963" y="1729177"/>
                </a:lnTo>
                <a:lnTo>
                  <a:pt x="1880275" y="1736402"/>
                </a:lnTo>
                <a:lnTo>
                  <a:pt x="1877963" y="1743627"/>
                </a:lnTo>
                <a:lnTo>
                  <a:pt x="1871023" y="1748444"/>
                </a:lnTo>
                <a:lnTo>
                  <a:pt x="1861773" y="1748444"/>
                </a:lnTo>
                <a:lnTo>
                  <a:pt x="1859460" y="1748444"/>
                </a:lnTo>
                <a:lnTo>
                  <a:pt x="1861773" y="1748444"/>
                </a:lnTo>
                <a:lnTo>
                  <a:pt x="1857147" y="1748444"/>
                </a:lnTo>
                <a:lnTo>
                  <a:pt x="1850209" y="1746036"/>
                </a:lnTo>
                <a:lnTo>
                  <a:pt x="1843271" y="1741219"/>
                </a:lnTo>
                <a:lnTo>
                  <a:pt x="1840958" y="1733994"/>
                </a:lnTo>
                <a:lnTo>
                  <a:pt x="1843271" y="1726769"/>
                </a:lnTo>
                <a:lnTo>
                  <a:pt x="1843271" y="1721952"/>
                </a:lnTo>
                <a:lnTo>
                  <a:pt x="1831708" y="1714727"/>
                </a:lnTo>
                <a:lnTo>
                  <a:pt x="1829394" y="1709911"/>
                </a:lnTo>
                <a:lnTo>
                  <a:pt x="1829394" y="1707503"/>
                </a:lnTo>
                <a:lnTo>
                  <a:pt x="1831708" y="1705094"/>
                </a:lnTo>
                <a:lnTo>
                  <a:pt x="1836332" y="1702686"/>
                </a:lnTo>
                <a:lnTo>
                  <a:pt x="1840958" y="1702686"/>
                </a:lnTo>
                <a:lnTo>
                  <a:pt x="1843271" y="1707503"/>
                </a:lnTo>
                <a:lnTo>
                  <a:pt x="1845584" y="1712319"/>
                </a:lnTo>
                <a:lnTo>
                  <a:pt x="1847896" y="1717136"/>
                </a:lnTo>
                <a:lnTo>
                  <a:pt x="1857147" y="1721952"/>
                </a:lnTo>
                <a:lnTo>
                  <a:pt x="1859460" y="1726769"/>
                </a:lnTo>
                <a:close/>
              </a:path>
            </a:pathLst>
          </a:custGeom>
          <a:grpFill/>
          <a:ln w="10497" cap="rnd">
            <a:solidFill>
              <a:srgbClr val="FFFFFF"/>
            </a:solidFill>
            <a:prstDash val="dashDot"/>
            <a:round/>
          </a:ln>
        </xdr:spPr>
        <xdr:txBody>
          <a:bodyPr rtlCol="0" anchor="ctr"/>
          <a:lstStyle/>
          <a:p>
            <a:endParaRPr lang="id-ID"/>
          </a:p>
        </xdr:txBody>
      </xdr:sp>
      <xdr:sp macro="" textlink="">
        <xdr:nvSpPr>
          <xdr:cNvPr id="32" name="Freeform: Shape 31">
            <a:extLst>
              <a:ext uri="{FF2B5EF4-FFF2-40B4-BE49-F238E27FC236}">
                <a16:creationId xmlns:a16="http://schemas.microsoft.com/office/drawing/2014/main" id="{3753332F-F5A6-F9E9-730C-6D84C3EB8FA2}"/>
              </a:ext>
            </a:extLst>
          </xdr:cNvPr>
          <xdr:cNvSpPr/>
        </xdr:nvSpPr>
        <xdr:spPr>
          <a:xfrm>
            <a:off x="5632568" y="1368109"/>
            <a:ext cx="2650424" cy="2591357"/>
          </a:xfrm>
          <a:custGeom>
            <a:avLst/>
            <a:gdLst>
              <a:gd name="connsiteX0" fmla="*/ 531935 w 2650424"/>
              <a:gd name="connsiteY0" fmla="*/ 2405917 h 2591357"/>
              <a:gd name="connsiteX1" fmla="*/ 536561 w 2650424"/>
              <a:gd name="connsiteY1" fmla="*/ 2405917 h 2591357"/>
              <a:gd name="connsiteX2" fmla="*/ 538874 w 2650424"/>
              <a:gd name="connsiteY2" fmla="*/ 2410733 h 2591357"/>
              <a:gd name="connsiteX3" fmla="*/ 538874 w 2650424"/>
              <a:gd name="connsiteY3" fmla="*/ 2415550 h 2591357"/>
              <a:gd name="connsiteX4" fmla="*/ 538874 w 2650424"/>
              <a:gd name="connsiteY4" fmla="*/ 2417958 h 2591357"/>
              <a:gd name="connsiteX5" fmla="*/ 536561 w 2650424"/>
              <a:gd name="connsiteY5" fmla="*/ 2422775 h 2591357"/>
              <a:gd name="connsiteX6" fmla="*/ 534248 w 2650424"/>
              <a:gd name="connsiteY6" fmla="*/ 2425183 h 2591357"/>
              <a:gd name="connsiteX7" fmla="*/ 531935 w 2650424"/>
              <a:gd name="connsiteY7" fmla="*/ 2425183 h 2591357"/>
              <a:gd name="connsiteX8" fmla="*/ 527310 w 2650424"/>
              <a:gd name="connsiteY8" fmla="*/ 2425183 h 2591357"/>
              <a:gd name="connsiteX9" fmla="*/ 520371 w 2650424"/>
              <a:gd name="connsiteY9" fmla="*/ 2427592 h 2591357"/>
              <a:gd name="connsiteX10" fmla="*/ 515746 w 2650424"/>
              <a:gd name="connsiteY10" fmla="*/ 2430000 h 2591357"/>
              <a:gd name="connsiteX11" fmla="*/ 504182 w 2650424"/>
              <a:gd name="connsiteY11" fmla="*/ 2427592 h 2591357"/>
              <a:gd name="connsiteX12" fmla="*/ 497244 w 2650424"/>
              <a:gd name="connsiteY12" fmla="*/ 2425183 h 2591357"/>
              <a:gd name="connsiteX13" fmla="*/ 494931 w 2650424"/>
              <a:gd name="connsiteY13" fmla="*/ 2417958 h 2591357"/>
              <a:gd name="connsiteX14" fmla="*/ 497244 w 2650424"/>
              <a:gd name="connsiteY14" fmla="*/ 2410733 h 2591357"/>
              <a:gd name="connsiteX15" fmla="*/ 504182 w 2650424"/>
              <a:gd name="connsiteY15" fmla="*/ 2408325 h 2591357"/>
              <a:gd name="connsiteX16" fmla="*/ 531935 w 2650424"/>
              <a:gd name="connsiteY16" fmla="*/ 2405917 h 2591357"/>
              <a:gd name="connsiteX17" fmla="*/ 85572 w 2650424"/>
              <a:gd name="connsiteY17" fmla="*/ 1941110 h 2591357"/>
              <a:gd name="connsiteX18" fmla="*/ 92510 w 2650424"/>
              <a:gd name="connsiteY18" fmla="*/ 1943518 h 2591357"/>
              <a:gd name="connsiteX19" fmla="*/ 92510 w 2650424"/>
              <a:gd name="connsiteY19" fmla="*/ 1948335 h 2591357"/>
              <a:gd name="connsiteX20" fmla="*/ 92510 w 2650424"/>
              <a:gd name="connsiteY20" fmla="*/ 1953152 h 2591357"/>
              <a:gd name="connsiteX21" fmla="*/ 92510 w 2650424"/>
              <a:gd name="connsiteY21" fmla="*/ 1957968 h 2591357"/>
              <a:gd name="connsiteX22" fmla="*/ 85572 w 2650424"/>
              <a:gd name="connsiteY22" fmla="*/ 1970010 h 2591357"/>
              <a:gd name="connsiteX23" fmla="*/ 83260 w 2650424"/>
              <a:gd name="connsiteY23" fmla="*/ 1977235 h 2591357"/>
              <a:gd name="connsiteX24" fmla="*/ 78634 w 2650424"/>
              <a:gd name="connsiteY24" fmla="*/ 1982051 h 2591357"/>
              <a:gd name="connsiteX25" fmla="*/ 71696 w 2650424"/>
              <a:gd name="connsiteY25" fmla="*/ 1979643 h 2591357"/>
              <a:gd name="connsiteX26" fmla="*/ 69383 w 2650424"/>
              <a:gd name="connsiteY26" fmla="*/ 1972418 h 2591357"/>
              <a:gd name="connsiteX27" fmla="*/ 71696 w 2650424"/>
              <a:gd name="connsiteY27" fmla="*/ 1965193 h 2591357"/>
              <a:gd name="connsiteX28" fmla="*/ 74008 w 2650424"/>
              <a:gd name="connsiteY28" fmla="*/ 1960376 h 2591357"/>
              <a:gd name="connsiteX29" fmla="*/ 76321 w 2650424"/>
              <a:gd name="connsiteY29" fmla="*/ 1957968 h 2591357"/>
              <a:gd name="connsiteX30" fmla="*/ 83260 w 2650424"/>
              <a:gd name="connsiteY30" fmla="*/ 1945927 h 2591357"/>
              <a:gd name="connsiteX31" fmla="*/ 85572 w 2650424"/>
              <a:gd name="connsiteY31" fmla="*/ 1941110 h 2591357"/>
              <a:gd name="connsiteX32" fmla="*/ 571252 w 2650424"/>
              <a:gd name="connsiteY32" fmla="*/ 1895352 h 2591357"/>
              <a:gd name="connsiteX33" fmla="*/ 589754 w 2650424"/>
              <a:gd name="connsiteY33" fmla="*/ 1897760 h 2591357"/>
              <a:gd name="connsiteX34" fmla="*/ 596693 w 2650424"/>
              <a:gd name="connsiteY34" fmla="*/ 1900168 h 2591357"/>
              <a:gd name="connsiteX35" fmla="*/ 596693 w 2650424"/>
              <a:gd name="connsiteY35" fmla="*/ 1907393 h 2591357"/>
              <a:gd name="connsiteX36" fmla="*/ 592067 w 2650424"/>
              <a:gd name="connsiteY36" fmla="*/ 1912210 h 2591357"/>
              <a:gd name="connsiteX37" fmla="*/ 587442 w 2650424"/>
              <a:gd name="connsiteY37" fmla="*/ 1912210 h 2591357"/>
              <a:gd name="connsiteX38" fmla="*/ 573565 w 2650424"/>
              <a:gd name="connsiteY38" fmla="*/ 1909802 h 2591357"/>
              <a:gd name="connsiteX39" fmla="*/ 566627 w 2650424"/>
              <a:gd name="connsiteY39" fmla="*/ 1909802 h 2591357"/>
              <a:gd name="connsiteX40" fmla="*/ 559688 w 2650424"/>
              <a:gd name="connsiteY40" fmla="*/ 1912210 h 2591357"/>
              <a:gd name="connsiteX41" fmla="*/ 545812 w 2650424"/>
              <a:gd name="connsiteY41" fmla="*/ 1919435 h 2591357"/>
              <a:gd name="connsiteX42" fmla="*/ 545812 w 2650424"/>
              <a:gd name="connsiteY42" fmla="*/ 1907393 h 2591357"/>
              <a:gd name="connsiteX43" fmla="*/ 552750 w 2650424"/>
              <a:gd name="connsiteY43" fmla="*/ 1900168 h 2591357"/>
              <a:gd name="connsiteX44" fmla="*/ 559688 w 2650424"/>
              <a:gd name="connsiteY44" fmla="*/ 1897760 h 2591357"/>
              <a:gd name="connsiteX45" fmla="*/ 571252 w 2650424"/>
              <a:gd name="connsiteY45" fmla="*/ 1895352 h 2591357"/>
              <a:gd name="connsiteX46" fmla="*/ 159581 w 2650424"/>
              <a:gd name="connsiteY46" fmla="*/ 1876085 h 2591357"/>
              <a:gd name="connsiteX47" fmla="*/ 175770 w 2650424"/>
              <a:gd name="connsiteY47" fmla="*/ 1888127 h 2591357"/>
              <a:gd name="connsiteX48" fmla="*/ 182708 w 2650424"/>
              <a:gd name="connsiteY48" fmla="*/ 1895352 h 2591357"/>
              <a:gd name="connsiteX49" fmla="*/ 187334 w 2650424"/>
              <a:gd name="connsiteY49" fmla="*/ 1904985 h 2591357"/>
              <a:gd name="connsiteX50" fmla="*/ 187334 w 2650424"/>
              <a:gd name="connsiteY50" fmla="*/ 1912210 h 2591357"/>
              <a:gd name="connsiteX51" fmla="*/ 180395 w 2650424"/>
              <a:gd name="connsiteY51" fmla="*/ 1912210 h 2591357"/>
              <a:gd name="connsiteX52" fmla="*/ 175770 w 2650424"/>
              <a:gd name="connsiteY52" fmla="*/ 1912210 h 2591357"/>
              <a:gd name="connsiteX53" fmla="*/ 173457 w 2650424"/>
              <a:gd name="connsiteY53" fmla="*/ 1907393 h 2591357"/>
              <a:gd name="connsiteX54" fmla="*/ 168832 w 2650424"/>
              <a:gd name="connsiteY54" fmla="*/ 1900168 h 2591357"/>
              <a:gd name="connsiteX55" fmla="*/ 159581 w 2650424"/>
              <a:gd name="connsiteY55" fmla="*/ 1883310 h 2591357"/>
              <a:gd name="connsiteX56" fmla="*/ 159581 w 2650424"/>
              <a:gd name="connsiteY56" fmla="*/ 1876085 h 2591357"/>
              <a:gd name="connsiteX57" fmla="*/ 67070 w 2650424"/>
              <a:gd name="connsiteY57" fmla="*/ 1837552 h 2591357"/>
              <a:gd name="connsiteX58" fmla="*/ 71696 w 2650424"/>
              <a:gd name="connsiteY58" fmla="*/ 1842369 h 2591357"/>
              <a:gd name="connsiteX59" fmla="*/ 74008 w 2650424"/>
              <a:gd name="connsiteY59" fmla="*/ 1849594 h 2591357"/>
              <a:gd name="connsiteX60" fmla="*/ 74008 w 2650424"/>
              <a:gd name="connsiteY60" fmla="*/ 1856819 h 2591357"/>
              <a:gd name="connsiteX61" fmla="*/ 69383 w 2650424"/>
              <a:gd name="connsiteY61" fmla="*/ 1861635 h 2591357"/>
              <a:gd name="connsiteX62" fmla="*/ 64757 w 2650424"/>
              <a:gd name="connsiteY62" fmla="*/ 1861635 h 2591357"/>
              <a:gd name="connsiteX63" fmla="*/ 57819 w 2650424"/>
              <a:gd name="connsiteY63" fmla="*/ 1859227 h 2591357"/>
              <a:gd name="connsiteX64" fmla="*/ 53194 w 2650424"/>
              <a:gd name="connsiteY64" fmla="*/ 1856819 h 2591357"/>
              <a:gd name="connsiteX65" fmla="*/ 50881 w 2650424"/>
              <a:gd name="connsiteY65" fmla="*/ 1852002 h 2591357"/>
              <a:gd name="connsiteX66" fmla="*/ 48568 w 2650424"/>
              <a:gd name="connsiteY66" fmla="*/ 1849594 h 2591357"/>
              <a:gd name="connsiteX67" fmla="*/ 41630 w 2650424"/>
              <a:gd name="connsiteY67" fmla="*/ 1844777 h 2591357"/>
              <a:gd name="connsiteX68" fmla="*/ 41630 w 2650424"/>
              <a:gd name="connsiteY68" fmla="*/ 1842369 h 2591357"/>
              <a:gd name="connsiteX69" fmla="*/ 62444 w 2650424"/>
              <a:gd name="connsiteY69" fmla="*/ 1837552 h 2591357"/>
              <a:gd name="connsiteX70" fmla="*/ 67070 w 2650424"/>
              <a:gd name="connsiteY70" fmla="*/ 1837552 h 2591357"/>
              <a:gd name="connsiteX71" fmla="*/ 92510 w 2650424"/>
              <a:gd name="connsiteY71" fmla="*/ 1885718 h 2591357"/>
              <a:gd name="connsiteX72" fmla="*/ 94823 w 2650424"/>
              <a:gd name="connsiteY72" fmla="*/ 1890535 h 2591357"/>
              <a:gd name="connsiteX73" fmla="*/ 94823 w 2650424"/>
              <a:gd name="connsiteY73" fmla="*/ 1895352 h 2591357"/>
              <a:gd name="connsiteX74" fmla="*/ 94823 w 2650424"/>
              <a:gd name="connsiteY74" fmla="*/ 1904985 h 2591357"/>
              <a:gd name="connsiteX75" fmla="*/ 78634 w 2650424"/>
              <a:gd name="connsiteY75" fmla="*/ 1885718 h 2591357"/>
              <a:gd name="connsiteX76" fmla="*/ 71696 w 2650424"/>
              <a:gd name="connsiteY76" fmla="*/ 1880902 h 2591357"/>
              <a:gd name="connsiteX77" fmla="*/ 55506 w 2650424"/>
              <a:gd name="connsiteY77" fmla="*/ 1873677 h 2591357"/>
              <a:gd name="connsiteX78" fmla="*/ 48568 w 2650424"/>
              <a:gd name="connsiteY78" fmla="*/ 1868860 h 2591357"/>
              <a:gd name="connsiteX79" fmla="*/ 48568 w 2650424"/>
              <a:gd name="connsiteY79" fmla="*/ 1859227 h 2591357"/>
              <a:gd name="connsiteX80" fmla="*/ 50881 w 2650424"/>
              <a:gd name="connsiteY80" fmla="*/ 1864043 h 2591357"/>
              <a:gd name="connsiteX81" fmla="*/ 78634 w 2650424"/>
              <a:gd name="connsiteY81" fmla="*/ 1873677 h 2591357"/>
              <a:gd name="connsiteX82" fmla="*/ 83260 w 2650424"/>
              <a:gd name="connsiteY82" fmla="*/ 1876085 h 2591357"/>
              <a:gd name="connsiteX83" fmla="*/ 85572 w 2650424"/>
              <a:gd name="connsiteY83" fmla="*/ 1878494 h 2591357"/>
              <a:gd name="connsiteX84" fmla="*/ 90198 w 2650424"/>
              <a:gd name="connsiteY84" fmla="*/ 1883310 h 2591357"/>
              <a:gd name="connsiteX85" fmla="*/ 92510 w 2650424"/>
              <a:gd name="connsiteY85" fmla="*/ 1885718 h 2591357"/>
              <a:gd name="connsiteX86" fmla="*/ 228964 w 2650424"/>
              <a:gd name="connsiteY86" fmla="*/ 1854410 h 2591357"/>
              <a:gd name="connsiteX87" fmla="*/ 249778 w 2650424"/>
              <a:gd name="connsiteY87" fmla="*/ 1859227 h 2591357"/>
              <a:gd name="connsiteX88" fmla="*/ 265968 w 2650424"/>
              <a:gd name="connsiteY88" fmla="*/ 1868860 h 2591357"/>
              <a:gd name="connsiteX89" fmla="*/ 277531 w 2650424"/>
              <a:gd name="connsiteY89" fmla="*/ 1885718 h 2591357"/>
              <a:gd name="connsiteX90" fmla="*/ 286783 w 2650424"/>
              <a:gd name="connsiteY90" fmla="*/ 1900168 h 2591357"/>
              <a:gd name="connsiteX91" fmla="*/ 284470 w 2650424"/>
              <a:gd name="connsiteY91" fmla="*/ 1907393 h 2591357"/>
              <a:gd name="connsiteX92" fmla="*/ 282157 w 2650424"/>
              <a:gd name="connsiteY92" fmla="*/ 1909802 h 2591357"/>
              <a:gd name="connsiteX93" fmla="*/ 277531 w 2650424"/>
              <a:gd name="connsiteY93" fmla="*/ 1907393 h 2591357"/>
              <a:gd name="connsiteX94" fmla="*/ 272906 w 2650424"/>
              <a:gd name="connsiteY94" fmla="*/ 1904985 h 2591357"/>
              <a:gd name="connsiteX95" fmla="*/ 263655 w 2650424"/>
              <a:gd name="connsiteY95" fmla="*/ 1890535 h 2591357"/>
              <a:gd name="connsiteX96" fmla="*/ 261342 w 2650424"/>
              <a:gd name="connsiteY96" fmla="*/ 1885718 h 2591357"/>
              <a:gd name="connsiteX97" fmla="*/ 245153 w 2650424"/>
              <a:gd name="connsiteY97" fmla="*/ 1878494 h 2591357"/>
              <a:gd name="connsiteX98" fmla="*/ 242840 w 2650424"/>
              <a:gd name="connsiteY98" fmla="*/ 1876085 h 2591357"/>
              <a:gd name="connsiteX99" fmla="*/ 240527 w 2650424"/>
              <a:gd name="connsiteY99" fmla="*/ 1871268 h 2591357"/>
              <a:gd name="connsiteX100" fmla="*/ 228964 w 2650424"/>
              <a:gd name="connsiteY100" fmla="*/ 1856819 h 2591357"/>
              <a:gd name="connsiteX101" fmla="*/ 228964 w 2650424"/>
              <a:gd name="connsiteY101" fmla="*/ 1854410 h 2591357"/>
              <a:gd name="connsiteX102" fmla="*/ 78634 w 2650424"/>
              <a:gd name="connsiteY102" fmla="*/ 1907393 h 2591357"/>
              <a:gd name="connsiteX103" fmla="*/ 85572 w 2650424"/>
              <a:gd name="connsiteY103" fmla="*/ 1912210 h 2591357"/>
              <a:gd name="connsiteX104" fmla="*/ 87885 w 2650424"/>
              <a:gd name="connsiteY104" fmla="*/ 1917027 h 2591357"/>
              <a:gd name="connsiteX105" fmla="*/ 87885 w 2650424"/>
              <a:gd name="connsiteY105" fmla="*/ 1921843 h 2591357"/>
              <a:gd name="connsiteX106" fmla="*/ 74008 w 2650424"/>
              <a:gd name="connsiteY106" fmla="*/ 1950743 h 2591357"/>
              <a:gd name="connsiteX107" fmla="*/ 64757 w 2650424"/>
              <a:gd name="connsiteY107" fmla="*/ 1962785 h 2591357"/>
              <a:gd name="connsiteX108" fmla="*/ 53194 w 2650424"/>
              <a:gd name="connsiteY108" fmla="*/ 1967601 h 2591357"/>
              <a:gd name="connsiteX109" fmla="*/ 43943 w 2650424"/>
              <a:gd name="connsiteY109" fmla="*/ 1962785 h 2591357"/>
              <a:gd name="connsiteX110" fmla="*/ 39317 w 2650424"/>
              <a:gd name="connsiteY110" fmla="*/ 1953152 h 2591357"/>
              <a:gd name="connsiteX111" fmla="*/ 34691 w 2650424"/>
              <a:gd name="connsiteY111" fmla="*/ 1943518 h 2591357"/>
              <a:gd name="connsiteX112" fmla="*/ 30066 w 2650424"/>
              <a:gd name="connsiteY112" fmla="*/ 1938702 h 2591357"/>
              <a:gd name="connsiteX113" fmla="*/ 13877 w 2650424"/>
              <a:gd name="connsiteY113" fmla="*/ 1912210 h 2591357"/>
              <a:gd name="connsiteX114" fmla="*/ 11564 w 2650424"/>
              <a:gd name="connsiteY114" fmla="*/ 1902577 h 2591357"/>
              <a:gd name="connsiteX115" fmla="*/ 9251 w 2650424"/>
              <a:gd name="connsiteY115" fmla="*/ 1892943 h 2591357"/>
              <a:gd name="connsiteX116" fmla="*/ 11564 w 2650424"/>
              <a:gd name="connsiteY116" fmla="*/ 1888127 h 2591357"/>
              <a:gd name="connsiteX117" fmla="*/ 16189 w 2650424"/>
              <a:gd name="connsiteY117" fmla="*/ 1876085 h 2591357"/>
              <a:gd name="connsiteX118" fmla="*/ 18502 w 2650424"/>
              <a:gd name="connsiteY118" fmla="*/ 1861635 h 2591357"/>
              <a:gd name="connsiteX119" fmla="*/ 23128 w 2650424"/>
              <a:gd name="connsiteY119" fmla="*/ 1854410 h 2591357"/>
              <a:gd name="connsiteX120" fmla="*/ 32379 w 2650424"/>
              <a:gd name="connsiteY120" fmla="*/ 1852002 h 2591357"/>
              <a:gd name="connsiteX121" fmla="*/ 39317 w 2650424"/>
              <a:gd name="connsiteY121" fmla="*/ 1856819 h 2591357"/>
              <a:gd name="connsiteX122" fmla="*/ 41630 w 2650424"/>
              <a:gd name="connsiteY122" fmla="*/ 1864043 h 2591357"/>
              <a:gd name="connsiteX123" fmla="*/ 46255 w 2650424"/>
              <a:gd name="connsiteY123" fmla="*/ 1873677 h 2591357"/>
              <a:gd name="connsiteX124" fmla="*/ 50881 w 2650424"/>
              <a:gd name="connsiteY124" fmla="*/ 1880902 h 2591357"/>
              <a:gd name="connsiteX125" fmla="*/ 64757 w 2650424"/>
              <a:gd name="connsiteY125" fmla="*/ 1885718 h 2591357"/>
              <a:gd name="connsiteX126" fmla="*/ 69383 w 2650424"/>
              <a:gd name="connsiteY126" fmla="*/ 1890535 h 2591357"/>
              <a:gd name="connsiteX127" fmla="*/ 78634 w 2650424"/>
              <a:gd name="connsiteY127" fmla="*/ 1907393 h 2591357"/>
              <a:gd name="connsiteX128" fmla="*/ 222025 w 2650424"/>
              <a:gd name="connsiteY128" fmla="*/ 1871268 h 2591357"/>
              <a:gd name="connsiteX129" fmla="*/ 228964 w 2650424"/>
              <a:gd name="connsiteY129" fmla="*/ 1876085 h 2591357"/>
              <a:gd name="connsiteX130" fmla="*/ 235902 w 2650424"/>
              <a:gd name="connsiteY130" fmla="*/ 1888127 h 2591357"/>
              <a:gd name="connsiteX131" fmla="*/ 238215 w 2650424"/>
              <a:gd name="connsiteY131" fmla="*/ 1900168 h 2591357"/>
              <a:gd name="connsiteX132" fmla="*/ 238215 w 2650424"/>
              <a:gd name="connsiteY132" fmla="*/ 1909802 h 2591357"/>
              <a:gd name="connsiteX133" fmla="*/ 235902 w 2650424"/>
              <a:gd name="connsiteY133" fmla="*/ 1912210 h 2591357"/>
              <a:gd name="connsiteX134" fmla="*/ 233589 w 2650424"/>
              <a:gd name="connsiteY134" fmla="*/ 1912210 h 2591357"/>
              <a:gd name="connsiteX135" fmla="*/ 231276 w 2650424"/>
              <a:gd name="connsiteY135" fmla="*/ 1909802 h 2591357"/>
              <a:gd name="connsiteX136" fmla="*/ 222025 w 2650424"/>
              <a:gd name="connsiteY136" fmla="*/ 1902577 h 2591357"/>
              <a:gd name="connsiteX137" fmla="*/ 203523 w 2650424"/>
              <a:gd name="connsiteY137" fmla="*/ 1892943 h 2591357"/>
              <a:gd name="connsiteX138" fmla="*/ 196585 w 2650424"/>
              <a:gd name="connsiteY138" fmla="*/ 1883310 h 2591357"/>
              <a:gd name="connsiteX139" fmla="*/ 189646 w 2650424"/>
              <a:gd name="connsiteY139" fmla="*/ 1873677 h 2591357"/>
              <a:gd name="connsiteX140" fmla="*/ 187334 w 2650424"/>
              <a:gd name="connsiteY140" fmla="*/ 1859227 h 2591357"/>
              <a:gd name="connsiteX141" fmla="*/ 194272 w 2650424"/>
              <a:gd name="connsiteY141" fmla="*/ 1849594 h 2591357"/>
              <a:gd name="connsiteX142" fmla="*/ 198898 w 2650424"/>
              <a:gd name="connsiteY142" fmla="*/ 1852002 h 2591357"/>
              <a:gd name="connsiteX143" fmla="*/ 205836 w 2650424"/>
              <a:gd name="connsiteY143" fmla="*/ 1854410 h 2591357"/>
              <a:gd name="connsiteX144" fmla="*/ 210461 w 2650424"/>
              <a:gd name="connsiteY144" fmla="*/ 1856819 h 2591357"/>
              <a:gd name="connsiteX145" fmla="*/ 222025 w 2650424"/>
              <a:gd name="connsiteY145" fmla="*/ 1871268 h 2591357"/>
              <a:gd name="connsiteX146" fmla="*/ 286783 w 2650424"/>
              <a:gd name="connsiteY146" fmla="*/ 1801427 h 2591357"/>
              <a:gd name="connsiteX147" fmla="*/ 291408 w 2650424"/>
              <a:gd name="connsiteY147" fmla="*/ 1806244 h 2591357"/>
              <a:gd name="connsiteX148" fmla="*/ 293721 w 2650424"/>
              <a:gd name="connsiteY148" fmla="*/ 1811060 h 2591357"/>
              <a:gd name="connsiteX149" fmla="*/ 298346 w 2650424"/>
              <a:gd name="connsiteY149" fmla="*/ 1818285 h 2591357"/>
              <a:gd name="connsiteX150" fmla="*/ 296034 w 2650424"/>
              <a:gd name="connsiteY150" fmla="*/ 1825510 h 2591357"/>
              <a:gd name="connsiteX151" fmla="*/ 293721 w 2650424"/>
              <a:gd name="connsiteY151" fmla="*/ 1827919 h 2591357"/>
              <a:gd name="connsiteX152" fmla="*/ 286783 w 2650424"/>
              <a:gd name="connsiteY152" fmla="*/ 1830327 h 2591357"/>
              <a:gd name="connsiteX153" fmla="*/ 282157 w 2650424"/>
              <a:gd name="connsiteY153" fmla="*/ 1830327 h 2591357"/>
              <a:gd name="connsiteX154" fmla="*/ 277531 w 2650424"/>
              <a:gd name="connsiteY154" fmla="*/ 1830327 h 2591357"/>
              <a:gd name="connsiteX155" fmla="*/ 272906 w 2650424"/>
              <a:gd name="connsiteY155" fmla="*/ 1830327 h 2591357"/>
              <a:gd name="connsiteX156" fmla="*/ 247465 w 2650424"/>
              <a:gd name="connsiteY156" fmla="*/ 1815877 h 2591357"/>
              <a:gd name="connsiteX157" fmla="*/ 242840 w 2650424"/>
              <a:gd name="connsiteY157" fmla="*/ 1811060 h 2591357"/>
              <a:gd name="connsiteX158" fmla="*/ 238215 w 2650424"/>
              <a:gd name="connsiteY158" fmla="*/ 1803835 h 2591357"/>
              <a:gd name="connsiteX159" fmla="*/ 238215 w 2650424"/>
              <a:gd name="connsiteY159" fmla="*/ 1799019 h 2591357"/>
              <a:gd name="connsiteX160" fmla="*/ 240527 w 2650424"/>
              <a:gd name="connsiteY160" fmla="*/ 1794202 h 2591357"/>
              <a:gd name="connsiteX161" fmla="*/ 247465 w 2650424"/>
              <a:gd name="connsiteY161" fmla="*/ 1794202 h 2591357"/>
              <a:gd name="connsiteX162" fmla="*/ 254404 w 2650424"/>
              <a:gd name="connsiteY162" fmla="*/ 1799019 h 2591357"/>
              <a:gd name="connsiteX163" fmla="*/ 254404 w 2650424"/>
              <a:gd name="connsiteY163" fmla="*/ 1794202 h 2591357"/>
              <a:gd name="connsiteX164" fmla="*/ 256717 w 2650424"/>
              <a:gd name="connsiteY164" fmla="*/ 1784569 h 2591357"/>
              <a:gd name="connsiteX165" fmla="*/ 263655 w 2650424"/>
              <a:gd name="connsiteY165" fmla="*/ 1794202 h 2591357"/>
              <a:gd name="connsiteX166" fmla="*/ 270593 w 2650424"/>
              <a:gd name="connsiteY166" fmla="*/ 1796610 h 2591357"/>
              <a:gd name="connsiteX167" fmla="*/ 286783 w 2650424"/>
              <a:gd name="connsiteY167" fmla="*/ 1801427 h 2591357"/>
              <a:gd name="connsiteX168" fmla="*/ 677639 w 2650424"/>
              <a:gd name="connsiteY168" fmla="*/ 1784569 h 2591357"/>
              <a:gd name="connsiteX169" fmla="*/ 682265 w 2650424"/>
              <a:gd name="connsiteY169" fmla="*/ 1786977 h 2591357"/>
              <a:gd name="connsiteX170" fmla="*/ 691516 w 2650424"/>
              <a:gd name="connsiteY170" fmla="*/ 1789385 h 2591357"/>
              <a:gd name="connsiteX171" fmla="*/ 698454 w 2650424"/>
              <a:gd name="connsiteY171" fmla="*/ 1791794 h 2591357"/>
              <a:gd name="connsiteX172" fmla="*/ 696141 w 2650424"/>
              <a:gd name="connsiteY172" fmla="*/ 1799019 h 2591357"/>
              <a:gd name="connsiteX173" fmla="*/ 698454 w 2650424"/>
              <a:gd name="connsiteY173" fmla="*/ 1801427 h 2591357"/>
              <a:gd name="connsiteX174" fmla="*/ 700767 w 2650424"/>
              <a:gd name="connsiteY174" fmla="*/ 1803835 h 2591357"/>
              <a:gd name="connsiteX175" fmla="*/ 703080 w 2650424"/>
              <a:gd name="connsiteY175" fmla="*/ 1808652 h 2591357"/>
              <a:gd name="connsiteX176" fmla="*/ 703080 w 2650424"/>
              <a:gd name="connsiteY176" fmla="*/ 1811060 h 2591357"/>
              <a:gd name="connsiteX177" fmla="*/ 700767 w 2650424"/>
              <a:gd name="connsiteY177" fmla="*/ 1815877 h 2591357"/>
              <a:gd name="connsiteX178" fmla="*/ 698454 w 2650424"/>
              <a:gd name="connsiteY178" fmla="*/ 1818285 h 2591357"/>
              <a:gd name="connsiteX179" fmla="*/ 696141 w 2650424"/>
              <a:gd name="connsiteY179" fmla="*/ 1820694 h 2591357"/>
              <a:gd name="connsiteX180" fmla="*/ 693829 w 2650424"/>
              <a:gd name="connsiteY180" fmla="*/ 1820694 h 2591357"/>
              <a:gd name="connsiteX181" fmla="*/ 691516 w 2650424"/>
              <a:gd name="connsiteY181" fmla="*/ 1815877 h 2591357"/>
              <a:gd name="connsiteX182" fmla="*/ 689203 w 2650424"/>
              <a:gd name="connsiteY182" fmla="*/ 1811060 h 2591357"/>
              <a:gd name="connsiteX183" fmla="*/ 689203 w 2650424"/>
              <a:gd name="connsiteY183" fmla="*/ 1803835 h 2591357"/>
              <a:gd name="connsiteX184" fmla="*/ 689203 w 2650424"/>
              <a:gd name="connsiteY184" fmla="*/ 1801427 h 2591357"/>
              <a:gd name="connsiteX185" fmla="*/ 675326 w 2650424"/>
              <a:gd name="connsiteY185" fmla="*/ 1789385 h 2591357"/>
              <a:gd name="connsiteX186" fmla="*/ 677639 w 2650424"/>
              <a:gd name="connsiteY186" fmla="*/ 1784569 h 2591357"/>
              <a:gd name="connsiteX187" fmla="*/ 1942720 w 2650424"/>
              <a:gd name="connsiteY187" fmla="*/ 1782161 h 2591357"/>
              <a:gd name="connsiteX188" fmla="*/ 1951971 w 2650424"/>
              <a:gd name="connsiteY188" fmla="*/ 1786977 h 2591357"/>
              <a:gd name="connsiteX189" fmla="*/ 1958909 w 2650424"/>
              <a:gd name="connsiteY189" fmla="*/ 1791794 h 2591357"/>
              <a:gd name="connsiteX190" fmla="*/ 1958909 w 2650424"/>
              <a:gd name="connsiteY190" fmla="*/ 1794202 h 2591357"/>
              <a:gd name="connsiteX191" fmla="*/ 1947345 w 2650424"/>
              <a:gd name="connsiteY191" fmla="*/ 1808652 h 2591357"/>
              <a:gd name="connsiteX192" fmla="*/ 1940407 w 2650424"/>
              <a:gd name="connsiteY192" fmla="*/ 1813469 h 2591357"/>
              <a:gd name="connsiteX193" fmla="*/ 1935782 w 2650424"/>
              <a:gd name="connsiteY193" fmla="*/ 1811060 h 2591357"/>
              <a:gd name="connsiteX194" fmla="*/ 1935782 w 2650424"/>
              <a:gd name="connsiteY194" fmla="*/ 1808652 h 2591357"/>
              <a:gd name="connsiteX195" fmla="*/ 1938094 w 2650424"/>
              <a:gd name="connsiteY195" fmla="*/ 1806244 h 2591357"/>
              <a:gd name="connsiteX196" fmla="*/ 1940407 w 2650424"/>
              <a:gd name="connsiteY196" fmla="*/ 1803835 h 2591357"/>
              <a:gd name="connsiteX197" fmla="*/ 1940407 w 2650424"/>
              <a:gd name="connsiteY197" fmla="*/ 1799019 h 2591357"/>
              <a:gd name="connsiteX198" fmla="*/ 1938094 w 2650424"/>
              <a:gd name="connsiteY198" fmla="*/ 1796610 h 2591357"/>
              <a:gd name="connsiteX199" fmla="*/ 1933469 w 2650424"/>
              <a:gd name="connsiteY199" fmla="*/ 1796610 h 2591357"/>
              <a:gd name="connsiteX200" fmla="*/ 1928843 w 2650424"/>
              <a:gd name="connsiteY200" fmla="*/ 1796610 h 2591357"/>
              <a:gd name="connsiteX201" fmla="*/ 1926531 w 2650424"/>
              <a:gd name="connsiteY201" fmla="*/ 1791794 h 2591357"/>
              <a:gd name="connsiteX202" fmla="*/ 1926531 w 2650424"/>
              <a:gd name="connsiteY202" fmla="*/ 1786977 h 2591357"/>
              <a:gd name="connsiteX203" fmla="*/ 1931156 w 2650424"/>
              <a:gd name="connsiteY203" fmla="*/ 1784569 h 2591357"/>
              <a:gd name="connsiteX204" fmla="*/ 1935782 w 2650424"/>
              <a:gd name="connsiteY204" fmla="*/ 1782161 h 2591357"/>
              <a:gd name="connsiteX205" fmla="*/ 1942720 w 2650424"/>
              <a:gd name="connsiteY205" fmla="*/ 1782161 h 2591357"/>
              <a:gd name="connsiteX206" fmla="*/ 57819 w 2650424"/>
              <a:gd name="connsiteY206" fmla="*/ 1794202 h 2591357"/>
              <a:gd name="connsiteX207" fmla="*/ 57819 w 2650424"/>
              <a:gd name="connsiteY207" fmla="*/ 1796610 h 2591357"/>
              <a:gd name="connsiteX208" fmla="*/ 57819 w 2650424"/>
              <a:gd name="connsiteY208" fmla="*/ 1799019 h 2591357"/>
              <a:gd name="connsiteX209" fmla="*/ 57819 w 2650424"/>
              <a:gd name="connsiteY209" fmla="*/ 1801427 h 2591357"/>
              <a:gd name="connsiteX210" fmla="*/ 55506 w 2650424"/>
              <a:gd name="connsiteY210" fmla="*/ 1803835 h 2591357"/>
              <a:gd name="connsiteX211" fmla="*/ 48568 w 2650424"/>
              <a:gd name="connsiteY211" fmla="*/ 1803835 h 2591357"/>
              <a:gd name="connsiteX212" fmla="*/ 41630 w 2650424"/>
              <a:gd name="connsiteY212" fmla="*/ 1801427 h 2591357"/>
              <a:gd name="connsiteX213" fmla="*/ 27753 w 2650424"/>
              <a:gd name="connsiteY213" fmla="*/ 1794202 h 2591357"/>
              <a:gd name="connsiteX214" fmla="*/ 18502 w 2650424"/>
              <a:gd name="connsiteY214" fmla="*/ 1799019 h 2591357"/>
              <a:gd name="connsiteX215" fmla="*/ 11564 w 2650424"/>
              <a:gd name="connsiteY215" fmla="*/ 1791794 h 2591357"/>
              <a:gd name="connsiteX216" fmla="*/ 0 w 2650424"/>
              <a:gd name="connsiteY216" fmla="*/ 1770119 h 2591357"/>
              <a:gd name="connsiteX217" fmla="*/ 0 w 2650424"/>
              <a:gd name="connsiteY217" fmla="*/ 1765302 h 2591357"/>
              <a:gd name="connsiteX218" fmla="*/ 2313 w 2650424"/>
              <a:gd name="connsiteY218" fmla="*/ 1755669 h 2591357"/>
              <a:gd name="connsiteX219" fmla="*/ 6938 w 2650424"/>
              <a:gd name="connsiteY219" fmla="*/ 1746036 h 2591357"/>
              <a:gd name="connsiteX220" fmla="*/ 11564 w 2650424"/>
              <a:gd name="connsiteY220" fmla="*/ 1743627 h 2591357"/>
              <a:gd name="connsiteX221" fmla="*/ 13877 w 2650424"/>
              <a:gd name="connsiteY221" fmla="*/ 1741219 h 2591357"/>
              <a:gd name="connsiteX222" fmla="*/ 23128 w 2650424"/>
              <a:gd name="connsiteY222" fmla="*/ 1736402 h 2591357"/>
              <a:gd name="connsiteX223" fmla="*/ 27753 w 2650424"/>
              <a:gd name="connsiteY223" fmla="*/ 1736402 h 2591357"/>
              <a:gd name="connsiteX224" fmla="*/ 32379 w 2650424"/>
              <a:gd name="connsiteY224" fmla="*/ 1738811 h 2591357"/>
              <a:gd name="connsiteX225" fmla="*/ 34691 w 2650424"/>
              <a:gd name="connsiteY225" fmla="*/ 1741219 h 2591357"/>
              <a:gd name="connsiteX226" fmla="*/ 32379 w 2650424"/>
              <a:gd name="connsiteY226" fmla="*/ 1746036 h 2591357"/>
              <a:gd name="connsiteX227" fmla="*/ 32379 w 2650424"/>
              <a:gd name="connsiteY227" fmla="*/ 1753261 h 2591357"/>
              <a:gd name="connsiteX228" fmla="*/ 34691 w 2650424"/>
              <a:gd name="connsiteY228" fmla="*/ 1762894 h 2591357"/>
              <a:gd name="connsiteX229" fmla="*/ 37004 w 2650424"/>
              <a:gd name="connsiteY229" fmla="*/ 1770119 h 2591357"/>
              <a:gd name="connsiteX230" fmla="*/ 39317 w 2650424"/>
              <a:gd name="connsiteY230" fmla="*/ 1774935 h 2591357"/>
              <a:gd name="connsiteX231" fmla="*/ 41630 w 2650424"/>
              <a:gd name="connsiteY231" fmla="*/ 1774935 h 2591357"/>
              <a:gd name="connsiteX232" fmla="*/ 48568 w 2650424"/>
              <a:gd name="connsiteY232" fmla="*/ 1777344 h 2591357"/>
              <a:gd name="connsiteX233" fmla="*/ 50881 w 2650424"/>
              <a:gd name="connsiteY233" fmla="*/ 1777344 h 2591357"/>
              <a:gd name="connsiteX234" fmla="*/ 53194 w 2650424"/>
              <a:gd name="connsiteY234" fmla="*/ 1779752 h 2591357"/>
              <a:gd name="connsiteX235" fmla="*/ 53194 w 2650424"/>
              <a:gd name="connsiteY235" fmla="*/ 1782161 h 2591357"/>
              <a:gd name="connsiteX236" fmla="*/ 53194 w 2650424"/>
              <a:gd name="connsiteY236" fmla="*/ 1784569 h 2591357"/>
              <a:gd name="connsiteX237" fmla="*/ 53194 w 2650424"/>
              <a:gd name="connsiteY237" fmla="*/ 1786977 h 2591357"/>
              <a:gd name="connsiteX238" fmla="*/ 53194 w 2650424"/>
              <a:gd name="connsiteY238" fmla="*/ 1789385 h 2591357"/>
              <a:gd name="connsiteX239" fmla="*/ 55506 w 2650424"/>
              <a:gd name="connsiteY239" fmla="*/ 1791794 h 2591357"/>
              <a:gd name="connsiteX240" fmla="*/ 57819 w 2650424"/>
              <a:gd name="connsiteY240" fmla="*/ 1794202 h 2591357"/>
              <a:gd name="connsiteX241" fmla="*/ 379293 w 2650424"/>
              <a:gd name="connsiteY241" fmla="*/ 1724361 h 2591357"/>
              <a:gd name="connsiteX242" fmla="*/ 381606 w 2650424"/>
              <a:gd name="connsiteY242" fmla="*/ 1733994 h 2591357"/>
              <a:gd name="connsiteX243" fmla="*/ 381606 w 2650424"/>
              <a:gd name="connsiteY243" fmla="*/ 1743627 h 2591357"/>
              <a:gd name="connsiteX244" fmla="*/ 372355 w 2650424"/>
              <a:gd name="connsiteY244" fmla="*/ 1777344 h 2591357"/>
              <a:gd name="connsiteX245" fmla="*/ 367729 w 2650424"/>
              <a:gd name="connsiteY245" fmla="*/ 1777344 h 2591357"/>
              <a:gd name="connsiteX246" fmla="*/ 360791 w 2650424"/>
              <a:gd name="connsiteY246" fmla="*/ 1770119 h 2591357"/>
              <a:gd name="connsiteX247" fmla="*/ 360791 w 2650424"/>
              <a:gd name="connsiteY247" fmla="*/ 1772527 h 2591357"/>
              <a:gd name="connsiteX248" fmla="*/ 360791 w 2650424"/>
              <a:gd name="connsiteY248" fmla="*/ 1774935 h 2591357"/>
              <a:gd name="connsiteX249" fmla="*/ 360791 w 2650424"/>
              <a:gd name="connsiteY249" fmla="*/ 1777344 h 2591357"/>
              <a:gd name="connsiteX250" fmla="*/ 363104 w 2650424"/>
              <a:gd name="connsiteY250" fmla="*/ 1782161 h 2591357"/>
              <a:gd name="connsiteX251" fmla="*/ 360791 w 2650424"/>
              <a:gd name="connsiteY251" fmla="*/ 1784569 h 2591357"/>
              <a:gd name="connsiteX252" fmla="*/ 358478 w 2650424"/>
              <a:gd name="connsiteY252" fmla="*/ 1786977 h 2591357"/>
              <a:gd name="connsiteX253" fmla="*/ 356166 w 2650424"/>
              <a:gd name="connsiteY253" fmla="*/ 1791794 h 2591357"/>
              <a:gd name="connsiteX254" fmla="*/ 353853 w 2650424"/>
              <a:gd name="connsiteY254" fmla="*/ 1794202 h 2591357"/>
              <a:gd name="connsiteX255" fmla="*/ 353853 w 2650424"/>
              <a:gd name="connsiteY255" fmla="*/ 1796610 h 2591357"/>
              <a:gd name="connsiteX256" fmla="*/ 353853 w 2650424"/>
              <a:gd name="connsiteY256" fmla="*/ 1803835 h 2591357"/>
              <a:gd name="connsiteX257" fmla="*/ 351540 w 2650424"/>
              <a:gd name="connsiteY257" fmla="*/ 1806244 h 2591357"/>
              <a:gd name="connsiteX258" fmla="*/ 346914 w 2650424"/>
              <a:gd name="connsiteY258" fmla="*/ 1803835 h 2591357"/>
              <a:gd name="connsiteX259" fmla="*/ 344602 w 2650424"/>
              <a:gd name="connsiteY259" fmla="*/ 1803835 h 2591357"/>
              <a:gd name="connsiteX260" fmla="*/ 335350 w 2650424"/>
              <a:gd name="connsiteY260" fmla="*/ 1808652 h 2591357"/>
              <a:gd name="connsiteX261" fmla="*/ 326100 w 2650424"/>
              <a:gd name="connsiteY261" fmla="*/ 1803835 h 2591357"/>
              <a:gd name="connsiteX262" fmla="*/ 309910 w 2650424"/>
              <a:gd name="connsiteY262" fmla="*/ 1794202 h 2591357"/>
              <a:gd name="connsiteX263" fmla="*/ 307597 w 2650424"/>
              <a:gd name="connsiteY263" fmla="*/ 1794202 h 2591357"/>
              <a:gd name="connsiteX264" fmla="*/ 296034 w 2650424"/>
              <a:gd name="connsiteY264" fmla="*/ 1796610 h 2591357"/>
              <a:gd name="connsiteX265" fmla="*/ 291408 w 2650424"/>
              <a:gd name="connsiteY265" fmla="*/ 1794202 h 2591357"/>
              <a:gd name="connsiteX266" fmla="*/ 289095 w 2650424"/>
              <a:gd name="connsiteY266" fmla="*/ 1794202 h 2591357"/>
              <a:gd name="connsiteX267" fmla="*/ 275219 w 2650424"/>
              <a:gd name="connsiteY267" fmla="*/ 1774935 h 2591357"/>
              <a:gd name="connsiteX268" fmla="*/ 270593 w 2650424"/>
              <a:gd name="connsiteY268" fmla="*/ 1765302 h 2591357"/>
              <a:gd name="connsiteX269" fmla="*/ 268281 w 2650424"/>
              <a:gd name="connsiteY269" fmla="*/ 1758077 h 2591357"/>
              <a:gd name="connsiteX270" fmla="*/ 272906 w 2650424"/>
              <a:gd name="connsiteY270" fmla="*/ 1753261 h 2591357"/>
              <a:gd name="connsiteX271" fmla="*/ 277531 w 2650424"/>
              <a:gd name="connsiteY271" fmla="*/ 1753261 h 2591357"/>
              <a:gd name="connsiteX272" fmla="*/ 284470 w 2650424"/>
              <a:gd name="connsiteY272" fmla="*/ 1762894 h 2591357"/>
              <a:gd name="connsiteX273" fmla="*/ 289095 w 2650424"/>
              <a:gd name="connsiteY273" fmla="*/ 1762894 h 2591357"/>
              <a:gd name="connsiteX274" fmla="*/ 291408 w 2650424"/>
              <a:gd name="connsiteY274" fmla="*/ 1760486 h 2591357"/>
              <a:gd name="connsiteX275" fmla="*/ 291408 w 2650424"/>
              <a:gd name="connsiteY275" fmla="*/ 1755669 h 2591357"/>
              <a:gd name="connsiteX276" fmla="*/ 289095 w 2650424"/>
              <a:gd name="connsiteY276" fmla="*/ 1750852 h 2591357"/>
              <a:gd name="connsiteX277" fmla="*/ 286783 w 2650424"/>
              <a:gd name="connsiteY277" fmla="*/ 1741219 h 2591357"/>
              <a:gd name="connsiteX278" fmla="*/ 286783 w 2650424"/>
              <a:gd name="connsiteY278" fmla="*/ 1738811 h 2591357"/>
              <a:gd name="connsiteX279" fmla="*/ 286783 w 2650424"/>
              <a:gd name="connsiteY279" fmla="*/ 1736402 h 2591357"/>
              <a:gd name="connsiteX280" fmla="*/ 291408 w 2650424"/>
              <a:gd name="connsiteY280" fmla="*/ 1733994 h 2591357"/>
              <a:gd name="connsiteX281" fmla="*/ 298346 w 2650424"/>
              <a:gd name="connsiteY281" fmla="*/ 1731586 h 2591357"/>
              <a:gd name="connsiteX282" fmla="*/ 307597 w 2650424"/>
              <a:gd name="connsiteY282" fmla="*/ 1736402 h 2591357"/>
              <a:gd name="connsiteX283" fmla="*/ 309910 w 2650424"/>
              <a:gd name="connsiteY283" fmla="*/ 1736402 h 2591357"/>
              <a:gd name="connsiteX284" fmla="*/ 316848 w 2650424"/>
              <a:gd name="connsiteY284" fmla="*/ 1731586 h 2591357"/>
              <a:gd name="connsiteX285" fmla="*/ 321474 w 2650424"/>
              <a:gd name="connsiteY285" fmla="*/ 1714727 h 2591357"/>
              <a:gd name="connsiteX286" fmla="*/ 326100 w 2650424"/>
              <a:gd name="connsiteY286" fmla="*/ 1709911 h 2591357"/>
              <a:gd name="connsiteX287" fmla="*/ 330725 w 2650424"/>
              <a:gd name="connsiteY287" fmla="*/ 1714727 h 2591357"/>
              <a:gd name="connsiteX288" fmla="*/ 344602 w 2650424"/>
              <a:gd name="connsiteY288" fmla="*/ 1731586 h 2591357"/>
              <a:gd name="connsiteX289" fmla="*/ 351540 w 2650424"/>
              <a:gd name="connsiteY289" fmla="*/ 1736402 h 2591357"/>
              <a:gd name="connsiteX290" fmla="*/ 353853 w 2650424"/>
              <a:gd name="connsiteY290" fmla="*/ 1731586 h 2591357"/>
              <a:gd name="connsiteX291" fmla="*/ 353853 w 2650424"/>
              <a:gd name="connsiteY291" fmla="*/ 1724361 h 2591357"/>
              <a:gd name="connsiteX292" fmla="*/ 351540 w 2650424"/>
              <a:gd name="connsiteY292" fmla="*/ 1719544 h 2591357"/>
              <a:gd name="connsiteX293" fmla="*/ 349227 w 2650424"/>
              <a:gd name="connsiteY293" fmla="*/ 1712319 h 2591357"/>
              <a:gd name="connsiteX294" fmla="*/ 353853 w 2650424"/>
              <a:gd name="connsiteY294" fmla="*/ 1709911 h 2591357"/>
              <a:gd name="connsiteX295" fmla="*/ 358478 w 2650424"/>
              <a:gd name="connsiteY295" fmla="*/ 1709911 h 2591357"/>
              <a:gd name="connsiteX296" fmla="*/ 365416 w 2650424"/>
              <a:gd name="connsiteY296" fmla="*/ 1709911 h 2591357"/>
              <a:gd name="connsiteX297" fmla="*/ 370042 w 2650424"/>
              <a:gd name="connsiteY297" fmla="*/ 1714727 h 2591357"/>
              <a:gd name="connsiteX298" fmla="*/ 374667 w 2650424"/>
              <a:gd name="connsiteY298" fmla="*/ 1717136 h 2591357"/>
              <a:gd name="connsiteX299" fmla="*/ 376980 w 2650424"/>
              <a:gd name="connsiteY299" fmla="*/ 1719544 h 2591357"/>
              <a:gd name="connsiteX300" fmla="*/ 379293 w 2650424"/>
              <a:gd name="connsiteY300" fmla="*/ 1724361 h 2591357"/>
              <a:gd name="connsiteX301" fmla="*/ 612882 w 2650424"/>
              <a:gd name="connsiteY301" fmla="*/ 1753261 h 2591357"/>
              <a:gd name="connsiteX302" fmla="*/ 612882 w 2650424"/>
              <a:gd name="connsiteY302" fmla="*/ 1762894 h 2591357"/>
              <a:gd name="connsiteX303" fmla="*/ 617507 w 2650424"/>
              <a:gd name="connsiteY303" fmla="*/ 1784569 h 2591357"/>
              <a:gd name="connsiteX304" fmla="*/ 610569 w 2650424"/>
              <a:gd name="connsiteY304" fmla="*/ 1796610 h 2591357"/>
              <a:gd name="connsiteX305" fmla="*/ 608256 w 2650424"/>
              <a:gd name="connsiteY305" fmla="*/ 1801427 h 2591357"/>
              <a:gd name="connsiteX306" fmla="*/ 610569 w 2650424"/>
              <a:gd name="connsiteY306" fmla="*/ 1811060 h 2591357"/>
              <a:gd name="connsiteX307" fmla="*/ 612882 w 2650424"/>
              <a:gd name="connsiteY307" fmla="*/ 1825510 h 2591357"/>
              <a:gd name="connsiteX308" fmla="*/ 612882 w 2650424"/>
              <a:gd name="connsiteY308" fmla="*/ 1827919 h 2591357"/>
              <a:gd name="connsiteX309" fmla="*/ 615195 w 2650424"/>
              <a:gd name="connsiteY309" fmla="*/ 1830327 h 2591357"/>
              <a:gd name="connsiteX310" fmla="*/ 612882 w 2650424"/>
              <a:gd name="connsiteY310" fmla="*/ 1835144 h 2591357"/>
              <a:gd name="connsiteX311" fmla="*/ 610569 w 2650424"/>
              <a:gd name="connsiteY311" fmla="*/ 1839960 h 2591357"/>
              <a:gd name="connsiteX312" fmla="*/ 603631 w 2650424"/>
              <a:gd name="connsiteY312" fmla="*/ 1839960 h 2591357"/>
              <a:gd name="connsiteX313" fmla="*/ 596693 w 2650424"/>
              <a:gd name="connsiteY313" fmla="*/ 1842369 h 2591357"/>
              <a:gd name="connsiteX314" fmla="*/ 594380 w 2650424"/>
              <a:gd name="connsiteY314" fmla="*/ 1844777 h 2591357"/>
              <a:gd name="connsiteX315" fmla="*/ 592067 w 2650424"/>
              <a:gd name="connsiteY315" fmla="*/ 1849594 h 2591357"/>
              <a:gd name="connsiteX316" fmla="*/ 592067 w 2650424"/>
              <a:gd name="connsiteY316" fmla="*/ 1856819 h 2591357"/>
              <a:gd name="connsiteX317" fmla="*/ 587442 w 2650424"/>
              <a:gd name="connsiteY317" fmla="*/ 1878494 h 2591357"/>
              <a:gd name="connsiteX318" fmla="*/ 571252 w 2650424"/>
              <a:gd name="connsiteY318" fmla="*/ 1880902 h 2591357"/>
              <a:gd name="connsiteX319" fmla="*/ 534248 w 2650424"/>
              <a:gd name="connsiteY319" fmla="*/ 1866452 h 2591357"/>
              <a:gd name="connsiteX320" fmla="*/ 536561 w 2650424"/>
              <a:gd name="connsiteY320" fmla="*/ 1859227 h 2591357"/>
              <a:gd name="connsiteX321" fmla="*/ 534248 w 2650424"/>
              <a:gd name="connsiteY321" fmla="*/ 1852002 h 2591357"/>
              <a:gd name="connsiteX322" fmla="*/ 527310 w 2650424"/>
              <a:gd name="connsiteY322" fmla="*/ 1844777 h 2591357"/>
              <a:gd name="connsiteX323" fmla="*/ 518059 w 2650424"/>
              <a:gd name="connsiteY323" fmla="*/ 1839960 h 2591357"/>
              <a:gd name="connsiteX324" fmla="*/ 518059 w 2650424"/>
              <a:gd name="connsiteY324" fmla="*/ 1837552 h 2591357"/>
              <a:gd name="connsiteX325" fmla="*/ 529623 w 2650424"/>
              <a:gd name="connsiteY325" fmla="*/ 1837552 h 2591357"/>
              <a:gd name="connsiteX326" fmla="*/ 534248 w 2650424"/>
              <a:gd name="connsiteY326" fmla="*/ 1837552 h 2591357"/>
              <a:gd name="connsiteX327" fmla="*/ 536561 w 2650424"/>
              <a:gd name="connsiteY327" fmla="*/ 1835144 h 2591357"/>
              <a:gd name="connsiteX328" fmla="*/ 534248 w 2650424"/>
              <a:gd name="connsiteY328" fmla="*/ 1830327 h 2591357"/>
              <a:gd name="connsiteX329" fmla="*/ 529623 w 2650424"/>
              <a:gd name="connsiteY329" fmla="*/ 1827919 h 2591357"/>
              <a:gd name="connsiteX330" fmla="*/ 518059 w 2650424"/>
              <a:gd name="connsiteY330" fmla="*/ 1827919 h 2591357"/>
              <a:gd name="connsiteX331" fmla="*/ 508808 w 2650424"/>
              <a:gd name="connsiteY331" fmla="*/ 1825510 h 2591357"/>
              <a:gd name="connsiteX332" fmla="*/ 504182 w 2650424"/>
              <a:gd name="connsiteY332" fmla="*/ 1820694 h 2591357"/>
              <a:gd name="connsiteX333" fmla="*/ 504182 w 2650424"/>
              <a:gd name="connsiteY333" fmla="*/ 1815877 h 2591357"/>
              <a:gd name="connsiteX334" fmla="*/ 508808 w 2650424"/>
              <a:gd name="connsiteY334" fmla="*/ 1811060 h 2591357"/>
              <a:gd name="connsiteX335" fmla="*/ 524997 w 2650424"/>
              <a:gd name="connsiteY335" fmla="*/ 1808652 h 2591357"/>
              <a:gd name="connsiteX336" fmla="*/ 522684 w 2650424"/>
              <a:gd name="connsiteY336" fmla="*/ 1803835 h 2591357"/>
              <a:gd name="connsiteX337" fmla="*/ 522684 w 2650424"/>
              <a:gd name="connsiteY337" fmla="*/ 1799019 h 2591357"/>
              <a:gd name="connsiteX338" fmla="*/ 524997 w 2650424"/>
              <a:gd name="connsiteY338" fmla="*/ 1791794 h 2591357"/>
              <a:gd name="connsiteX339" fmla="*/ 527310 w 2650424"/>
              <a:gd name="connsiteY339" fmla="*/ 1791794 h 2591357"/>
              <a:gd name="connsiteX340" fmla="*/ 531935 w 2650424"/>
              <a:gd name="connsiteY340" fmla="*/ 1786977 h 2591357"/>
              <a:gd name="connsiteX341" fmla="*/ 534248 w 2650424"/>
              <a:gd name="connsiteY341" fmla="*/ 1784569 h 2591357"/>
              <a:gd name="connsiteX342" fmla="*/ 529623 w 2650424"/>
              <a:gd name="connsiteY342" fmla="*/ 1782161 h 2591357"/>
              <a:gd name="connsiteX343" fmla="*/ 527310 w 2650424"/>
              <a:gd name="connsiteY343" fmla="*/ 1779752 h 2591357"/>
              <a:gd name="connsiteX344" fmla="*/ 522684 w 2650424"/>
              <a:gd name="connsiteY344" fmla="*/ 1774935 h 2591357"/>
              <a:gd name="connsiteX345" fmla="*/ 520371 w 2650424"/>
              <a:gd name="connsiteY345" fmla="*/ 1772527 h 2591357"/>
              <a:gd name="connsiteX346" fmla="*/ 513433 w 2650424"/>
              <a:gd name="connsiteY346" fmla="*/ 1772527 h 2591357"/>
              <a:gd name="connsiteX347" fmla="*/ 508808 w 2650424"/>
              <a:gd name="connsiteY347" fmla="*/ 1774935 h 2591357"/>
              <a:gd name="connsiteX348" fmla="*/ 487993 w 2650424"/>
              <a:gd name="connsiteY348" fmla="*/ 1786977 h 2591357"/>
              <a:gd name="connsiteX349" fmla="*/ 483367 w 2650424"/>
              <a:gd name="connsiteY349" fmla="*/ 1786977 h 2591357"/>
              <a:gd name="connsiteX350" fmla="*/ 471804 w 2650424"/>
              <a:gd name="connsiteY350" fmla="*/ 1789385 h 2591357"/>
              <a:gd name="connsiteX351" fmla="*/ 467178 w 2650424"/>
              <a:gd name="connsiteY351" fmla="*/ 1789385 h 2591357"/>
              <a:gd name="connsiteX352" fmla="*/ 462552 w 2650424"/>
              <a:gd name="connsiteY352" fmla="*/ 1796610 h 2591357"/>
              <a:gd name="connsiteX353" fmla="*/ 455614 w 2650424"/>
              <a:gd name="connsiteY353" fmla="*/ 1799019 h 2591357"/>
              <a:gd name="connsiteX354" fmla="*/ 441738 w 2650424"/>
              <a:gd name="connsiteY354" fmla="*/ 1799019 h 2591357"/>
              <a:gd name="connsiteX355" fmla="*/ 437112 w 2650424"/>
              <a:gd name="connsiteY355" fmla="*/ 1799019 h 2591357"/>
              <a:gd name="connsiteX356" fmla="*/ 425548 w 2650424"/>
              <a:gd name="connsiteY356" fmla="*/ 1791794 h 2591357"/>
              <a:gd name="connsiteX357" fmla="*/ 423235 w 2650424"/>
              <a:gd name="connsiteY357" fmla="*/ 1782161 h 2591357"/>
              <a:gd name="connsiteX358" fmla="*/ 423235 w 2650424"/>
              <a:gd name="connsiteY358" fmla="*/ 1772527 h 2591357"/>
              <a:gd name="connsiteX359" fmla="*/ 418610 w 2650424"/>
              <a:gd name="connsiteY359" fmla="*/ 1762894 h 2591357"/>
              <a:gd name="connsiteX360" fmla="*/ 418610 w 2650424"/>
              <a:gd name="connsiteY360" fmla="*/ 1755669 h 2591357"/>
              <a:gd name="connsiteX361" fmla="*/ 430174 w 2650424"/>
              <a:gd name="connsiteY361" fmla="*/ 1748444 h 2591357"/>
              <a:gd name="connsiteX362" fmla="*/ 450989 w 2650424"/>
              <a:gd name="connsiteY362" fmla="*/ 1738811 h 2591357"/>
              <a:gd name="connsiteX363" fmla="*/ 457927 w 2650424"/>
              <a:gd name="connsiteY363" fmla="*/ 1736402 h 2591357"/>
              <a:gd name="connsiteX364" fmla="*/ 460240 w 2650424"/>
              <a:gd name="connsiteY364" fmla="*/ 1733994 h 2591357"/>
              <a:gd name="connsiteX365" fmla="*/ 464865 w 2650424"/>
              <a:gd name="connsiteY365" fmla="*/ 1726769 h 2591357"/>
              <a:gd name="connsiteX366" fmla="*/ 467178 w 2650424"/>
              <a:gd name="connsiteY366" fmla="*/ 1721952 h 2591357"/>
              <a:gd name="connsiteX367" fmla="*/ 467178 w 2650424"/>
              <a:gd name="connsiteY367" fmla="*/ 1717136 h 2591357"/>
              <a:gd name="connsiteX368" fmla="*/ 469491 w 2650424"/>
              <a:gd name="connsiteY368" fmla="*/ 1714727 h 2591357"/>
              <a:gd name="connsiteX369" fmla="*/ 476429 w 2650424"/>
              <a:gd name="connsiteY369" fmla="*/ 1712319 h 2591357"/>
              <a:gd name="connsiteX370" fmla="*/ 485680 w 2650424"/>
              <a:gd name="connsiteY370" fmla="*/ 1714727 h 2591357"/>
              <a:gd name="connsiteX371" fmla="*/ 490305 w 2650424"/>
              <a:gd name="connsiteY371" fmla="*/ 1714727 h 2591357"/>
              <a:gd name="connsiteX372" fmla="*/ 492618 w 2650424"/>
              <a:gd name="connsiteY372" fmla="*/ 1709911 h 2591357"/>
              <a:gd name="connsiteX373" fmla="*/ 494931 w 2650424"/>
              <a:gd name="connsiteY373" fmla="*/ 1702686 h 2591357"/>
              <a:gd name="connsiteX374" fmla="*/ 501869 w 2650424"/>
              <a:gd name="connsiteY374" fmla="*/ 1705094 h 2591357"/>
              <a:gd name="connsiteX375" fmla="*/ 511120 w 2650424"/>
              <a:gd name="connsiteY375" fmla="*/ 1709911 h 2591357"/>
              <a:gd name="connsiteX376" fmla="*/ 529623 w 2650424"/>
              <a:gd name="connsiteY376" fmla="*/ 1714727 h 2591357"/>
              <a:gd name="connsiteX377" fmla="*/ 545812 w 2650424"/>
              <a:gd name="connsiteY377" fmla="*/ 1714727 h 2591357"/>
              <a:gd name="connsiteX378" fmla="*/ 557376 w 2650424"/>
              <a:gd name="connsiteY378" fmla="*/ 1709911 h 2591357"/>
              <a:gd name="connsiteX379" fmla="*/ 573565 w 2650424"/>
              <a:gd name="connsiteY379" fmla="*/ 1700277 h 2591357"/>
              <a:gd name="connsiteX380" fmla="*/ 571252 w 2650424"/>
              <a:gd name="connsiteY380" fmla="*/ 1695461 h 2591357"/>
              <a:gd name="connsiteX381" fmla="*/ 575878 w 2650424"/>
              <a:gd name="connsiteY381" fmla="*/ 1693052 h 2591357"/>
              <a:gd name="connsiteX382" fmla="*/ 580503 w 2650424"/>
              <a:gd name="connsiteY382" fmla="*/ 1695461 h 2591357"/>
              <a:gd name="connsiteX383" fmla="*/ 582816 w 2650424"/>
              <a:gd name="connsiteY383" fmla="*/ 1705094 h 2591357"/>
              <a:gd name="connsiteX384" fmla="*/ 580503 w 2650424"/>
              <a:gd name="connsiteY384" fmla="*/ 1721952 h 2591357"/>
              <a:gd name="connsiteX385" fmla="*/ 580503 w 2650424"/>
              <a:gd name="connsiteY385" fmla="*/ 1731586 h 2591357"/>
              <a:gd name="connsiteX386" fmla="*/ 587442 w 2650424"/>
              <a:gd name="connsiteY386" fmla="*/ 1738811 h 2591357"/>
              <a:gd name="connsiteX387" fmla="*/ 608256 w 2650424"/>
              <a:gd name="connsiteY387" fmla="*/ 1750852 h 2591357"/>
              <a:gd name="connsiteX388" fmla="*/ 612882 w 2650424"/>
              <a:gd name="connsiteY388" fmla="*/ 1753261 h 2591357"/>
              <a:gd name="connsiteX389" fmla="*/ 2648113 w 2650424"/>
              <a:gd name="connsiteY389" fmla="*/ 1069296 h 2591357"/>
              <a:gd name="connsiteX390" fmla="*/ 2650425 w 2650424"/>
              <a:gd name="connsiteY390" fmla="*/ 1074113 h 2591357"/>
              <a:gd name="connsiteX391" fmla="*/ 2650425 w 2650424"/>
              <a:gd name="connsiteY391" fmla="*/ 1076521 h 2591357"/>
              <a:gd name="connsiteX392" fmla="*/ 2643487 w 2650424"/>
              <a:gd name="connsiteY392" fmla="*/ 1083746 h 2591357"/>
              <a:gd name="connsiteX393" fmla="*/ 2634236 w 2650424"/>
              <a:gd name="connsiteY393" fmla="*/ 1086155 h 2591357"/>
              <a:gd name="connsiteX394" fmla="*/ 2622672 w 2650424"/>
              <a:gd name="connsiteY394" fmla="*/ 1090971 h 2591357"/>
              <a:gd name="connsiteX395" fmla="*/ 2611108 w 2650424"/>
              <a:gd name="connsiteY395" fmla="*/ 1090971 h 2591357"/>
              <a:gd name="connsiteX396" fmla="*/ 2604170 w 2650424"/>
              <a:gd name="connsiteY396" fmla="*/ 1086155 h 2591357"/>
              <a:gd name="connsiteX397" fmla="*/ 2606482 w 2650424"/>
              <a:gd name="connsiteY397" fmla="*/ 1078930 h 2591357"/>
              <a:gd name="connsiteX398" fmla="*/ 2608795 w 2650424"/>
              <a:gd name="connsiteY398" fmla="*/ 1076521 h 2591357"/>
              <a:gd name="connsiteX399" fmla="*/ 2611108 w 2650424"/>
              <a:gd name="connsiteY399" fmla="*/ 1071705 h 2591357"/>
              <a:gd name="connsiteX400" fmla="*/ 2601857 w 2650424"/>
              <a:gd name="connsiteY400" fmla="*/ 1066888 h 2591357"/>
              <a:gd name="connsiteX401" fmla="*/ 2599544 w 2650424"/>
              <a:gd name="connsiteY401" fmla="*/ 1066888 h 2591357"/>
              <a:gd name="connsiteX402" fmla="*/ 2594919 w 2650424"/>
              <a:gd name="connsiteY402" fmla="*/ 1071705 h 2591357"/>
              <a:gd name="connsiteX403" fmla="*/ 2592606 w 2650424"/>
              <a:gd name="connsiteY403" fmla="*/ 1071705 h 2591357"/>
              <a:gd name="connsiteX404" fmla="*/ 2590294 w 2650424"/>
              <a:gd name="connsiteY404" fmla="*/ 1071705 h 2591357"/>
              <a:gd name="connsiteX405" fmla="*/ 2587981 w 2650424"/>
              <a:gd name="connsiteY405" fmla="*/ 1069296 h 2591357"/>
              <a:gd name="connsiteX406" fmla="*/ 2585668 w 2650424"/>
              <a:gd name="connsiteY406" fmla="*/ 1066888 h 2591357"/>
              <a:gd name="connsiteX407" fmla="*/ 2585668 w 2650424"/>
              <a:gd name="connsiteY407" fmla="*/ 1064480 h 2591357"/>
              <a:gd name="connsiteX408" fmla="*/ 2585668 w 2650424"/>
              <a:gd name="connsiteY408" fmla="*/ 1059663 h 2591357"/>
              <a:gd name="connsiteX409" fmla="*/ 2592606 w 2650424"/>
              <a:gd name="connsiteY409" fmla="*/ 1057255 h 2591357"/>
              <a:gd name="connsiteX410" fmla="*/ 2597232 w 2650424"/>
              <a:gd name="connsiteY410" fmla="*/ 1054846 h 2591357"/>
              <a:gd name="connsiteX411" fmla="*/ 2604170 w 2650424"/>
              <a:gd name="connsiteY411" fmla="*/ 1057255 h 2591357"/>
              <a:gd name="connsiteX412" fmla="*/ 2608795 w 2650424"/>
              <a:gd name="connsiteY412" fmla="*/ 1059663 h 2591357"/>
              <a:gd name="connsiteX413" fmla="*/ 2618046 w 2650424"/>
              <a:gd name="connsiteY413" fmla="*/ 1064480 h 2591357"/>
              <a:gd name="connsiteX414" fmla="*/ 2624985 w 2650424"/>
              <a:gd name="connsiteY414" fmla="*/ 1066888 h 2591357"/>
              <a:gd name="connsiteX415" fmla="*/ 2643487 w 2650424"/>
              <a:gd name="connsiteY415" fmla="*/ 1066888 h 2591357"/>
              <a:gd name="connsiteX416" fmla="*/ 2648113 w 2650424"/>
              <a:gd name="connsiteY416" fmla="*/ 1069296 h 2591357"/>
              <a:gd name="connsiteX417" fmla="*/ 1339089 w 2650424"/>
              <a:gd name="connsiteY417" fmla="*/ 960922 h 2591357"/>
              <a:gd name="connsiteX418" fmla="*/ 1339089 w 2650424"/>
              <a:gd name="connsiteY418" fmla="*/ 968147 h 2591357"/>
              <a:gd name="connsiteX419" fmla="*/ 1336776 w 2650424"/>
              <a:gd name="connsiteY419" fmla="*/ 970555 h 2591357"/>
              <a:gd name="connsiteX420" fmla="*/ 1336776 w 2650424"/>
              <a:gd name="connsiteY420" fmla="*/ 972963 h 2591357"/>
              <a:gd name="connsiteX421" fmla="*/ 1334463 w 2650424"/>
              <a:gd name="connsiteY421" fmla="*/ 970555 h 2591357"/>
              <a:gd name="connsiteX422" fmla="*/ 1327525 w 2650424"/>
              <a:gd name="connsiteY422" fmla="*/ 960922 h 2591357"/>
              <a:gd name="connsiteX423" fmla="*/ 1325213 w 2650424"/>
              <a:gd name="connsiteY423" fmla="*/ 951288 h 2591357"/>
              <a:gd name="connsiteX424" fmla="*/ 1320587 w 2650424"/>
              <a:gd name="connsiteY424" fmla="*/ 944063 h 2591357"/>
              <a:gd name="connsiteX425" fmla="*/ 1318275 w 2650424"/>
              <a:gd name="connsiteY425" fmla="*/ 936838 h 2591357"/>
              <a:gd name="connsiteX426" fmla="*/ 1320587 w 2650424"/>
              <a:gd name="connsiteY426" fmla="*/ 932022 h 2591357"/>
              <a:gd name="connsiteX427" fmla="*/ 1325213 w 2650424"/>
              <a:gd name="connsiteY427" fmla="*/ 932022 h 2591357"/>
              <a:gd name="connsiteX428" fmla="*/ 1329838 w 2650424"/>
              <a:gd name="connsiteY428" fmla="*/ 934430 h 2591357"/>
              <a:gd name="connsiteX429" fmla="*/ 1334463 w 2650424"/>
              <a:gd name="connsiteY429" fmla="*/ 939247 h 2591357"/>
              <a:gd name="connsiteX430" fmla="*/ 1336776 w 2650424"/>
              <a:gd name="connsiteY430" fmla="*/ 944063 h 2591357"/>
              <a:gd name="connsiteX431" fmla="*/ 1339089 w 2650424"/>
              <a:gd name="connsiteY431" fmla="*/ 960922 h 2591357"/>
              <a:gd name="connsiteX432" fmla="*/ 2527849 w 2650424"/>
              <a:gd name="connsiteY432" fmla="*/ 859772 h 2591357"/>
              <a:gd name="connsiteX433" fmla="*/ 2532474 w 2650424"/>
              <a:gd name="connsiteY433" fmla="*/ 845322 h 2591357"/>
              <a:gd name="connsiteX434" fmla="*/ 2544038 w 2650424"/>
              <a:gd name="connsiteY434" fmla="*/ 845322 h 2591357"/>
              <a:gd name="connsiteX435" fmla="*/ 2553289 w 2650424"/>
              <a:gd name="connsiteY435" fmla="*/ 854955 h 2591357"/>
              <a:gd name="connsiteX436" fmla="*/ 2546351 w 2650424"/>
              <a:gd name="connsiteY436" fmla="*/ 869405 h 2591357"/>
              <a:gd name="connsiteX437" fmla="*/ 2546351 w 2650424"/>
              <a:gd name="connsiteY437" fmla="*/ 874222 h 2591357"/>
              <a:gd name="connsiteX438" fmla="*/ 2550976 w 2650424"/>
              <a:gd name="connsiteY438" fmla="*/ 893489 h 2591357"/>
              <a:gd name="connsiteX439" fmla="*/ 2548663 w 2650424"/>
              <a:gd name="connsiteY439" fmla="*/ 900713 h 2591357"/>
              <a:gd name="connsiteX440" fmla="*/ 2546351 w 2650424"/>
              <a:gd name="connsiteY440" fmla="*/ 903122 h 2591357"/>
              <a:gd name="connsiteX441" fmla="*/ 2537100 w 2650424"/>
              <a:gd name="connsiteY441" fmla="*/ 905530 h 2591357"/>
              <a:gd name="connsiteX442" fmla="*/ 2532474 w 2650424"/>
              <a:gd name="connsiteY442" fmla="*/ 907939 h 2591357"/>
              <a:gd name="connsiteX443" fmla="*/ 2532474 w 2650424"/>
              <a:gd name="connsiteY443" fmla="*/ 910347 h 2591357"/>
              <a:gd name="connsiteX444" fmla="*/ 2527849 w 2650424"/>
              <a:gd name="connsiteY444" fmla="*/ 917572 h 2591357"/>
              <a:gd name="connsiteX445" fmla="*/ 2527849 w 2650424"/>
              <a:gd name="connsiteY445" fmla="*/ 919980 h 2591357"/>
              <a:gd name="connsiteX446" fmla="*/ 2520911 w 2650424"/>
              <a:gd name="connsiteY446" fmla="*/ 919980 h 2591357"/>
              <a:gd name="connsiteX447" fmla="*/ 2516285 w 2650424"/>
              <a:gd name="connsiteY447" fmla="*/ 915164 h 2591357"/>
              <a:gd name="connsiteX448" fmla="*/ 2507034 w 2650424"/>
              <a:gd name="connsiteY448" fmla="*/ 907939 h 2591357"/>
              <a:gd name="connsiteX449" fmla="*/ 2500095 w 2650424"/>
              <a:gd name="connsiteY449" fmla="*/ 903122 h 2591357"/>
              <a:gd name="connsiteX450" fmla="*/ 2497783 w 2650424"/>
              <a:gd name="connsiteY450" fmla="*/ 900713 h 2591357"/>
              <a:gd name="connsiteX451" fmla="*/ 2495470 w 2650424"/>
              <a:gd name="connsiteY451" fmla="*/ 895897 h 2591357"/>
              <a:gd name="connsiteX452" fmla="*/ 2497783 w 2650424"/>
              <a:gd name="connsiteY452" fmla="*/ 895897 h 2591357"/>
              <a:gd name="connsiteX453" fmla="*/ 2507034 w 2650424"/>
              <a:gd name="connsiteY453" fmla="*/ 891080 h 2591357"/>
              <a:gd name="connsiteX454" fmla="*/ 2513972 w 2650424"/>
              <a:gd name="connsiteY454" fmla="*/ 883855 h 2591357"/>
              <a:gd name="connsiteX455" fmla="*/ 2520911 w 2650424"/>
              <a:gd name="connsiteY455" fmla="*/ 876630 h 2591357"/>
              <a:gd name="connsiteX456" fmla="*/ 2525536 w 2650424"/>
              <a:gd name="connsiteY456" fmla="*/ 871814 h 2591357"/>
              <a:gd name="connsiteX457" fmla="*/ 2525536 w 2650424"/>
              <a:gd name="connsiteY457" fmla="*/ 864589 h 2591357"/>
              <a:gd name="connsiteX458" fmla="*/ 2527849 w 2650424"/>
              <a:gd name="connsiteY458" fmla="*/ 859772 h 2591357"/>
              <a:gd name="connsiteX459" fmla="*/ 2053732 w 2650424"/>
              <a:gd name="connsiteY459" fmla="*/ 840505 h 2591357"/>
              <a:gd name="connsiteX460" fmla="*/ 2056045 w 2650424"/>
              <a:gd name="connsiteY460" fmla="*/ 850139 h 2591357"/>
              <a:gd name="connsiteX461" fmla="*/ 2056045 w 2650424"/>
              <a:gd name="connsiteY461" fmla="*/ 852547 h 2591357"/>
              <a:gd name="connsiteX462" fmla="*/ 2035231 w 2650424"/>
              <a:gd name="connsiteY462" fmla="*/ 857364 h 2591357"/>
              <a:gd name="connsiteX463" fmla="*/ 2030605 w 2650424"/>
              <a:gd name="connsiteY463" fmla="*/ 857364 h 2591357"/>
              <a:gd name="connsiteX464" fmla="*/ 2025979 w 2650424"/>
              <a:gd name="connsiteY464" fmla="*/ 854955 h 2591357"/>
              <a:gd name="connsiteX465" fmla="*/ 2028292 w 2650424"/>
              <a:gd name="connsiteY465" fmla="*/ 840505 h 2591357"/>
              <a:gd name="connsiteX466" fmla="*/ 2037543 w 2650424"/>
              <a:gd name="connsiteY466" fmla="*/ 835689 h 2591357"/>
              <a:gd name="connsiteX467" fmla="*/ 2049107 w 2650424"/>
              <a:gd name="connsiteY467" fmla="*/ 835689 h 2591357"/>
              <a:gd name="connsiteX468" fmla="*/ 2053732 w 2650424"/>
              <a:gd name="connsiteY468" fmla="*/ 840505 h 2591357"/>
              <a:gd name="connsiteX469" fmla="*/ 1135566 w 2650424"/>
              <a:gd name="connsiteY469" fmla="*/ 847730 h 2591357"/>
              <a:gd name="connsiteX470" fmla="*/ 1142505 w 2650424"/>
              <a:gd name="connsiteY470" fmla="*/ 847730 h 2591357"/>
              <a:gd name="connsiteX471" fmla="*/ 1156381 w 2650424"/>
              <a:gd name="connsiteY471" fmla="*/ 852547 h 2591357"/>
              <a:gd name="connsiteX472" fmla="*/ 1161006 w 2650424"/>
              <a:gd name="connsiteY472" fmla="*/ 854955 h 2591357"/>
              <a:gd name="connsiteX473" fmla="*/ 1156381 w 2650424"/>
              <a:gd name="connsiteY473" fmla="*/ 862180 h 2591357"/>
              <a:gd name="connsiteX474" fmla="*/ 1154068 w 2650424"/>
              <a:gd name="connsiteY474" fmla="*/ 862180 h 2591357"/>
              <a:gd name="connsiteX475" fmla="*/ 1154068 w 2650424"/>
              <a:gd name="connsiteY475" fmla="*/ 857364 h 2591357"/>
              <a:gd name="connsiteX476" fmla="*/ 1151755 w 2650424"/>
              <a:gd name="connsiteY476" fmla="*/ 857364 h 2591357"/>
              <a:gd name="connsiteX477" fmla="*/ 1140192 w 2650424"/>
              <a:gd name="connsiteY477" fmla="*/ 893489 h 2591357"/>
              <a:gd name="connsiteX478" fmla="*/ 1135566 w 2650424"/>
              <a:gd name="connsiteY478" fmla="*/ 895897 h 2591357"/>
              <a:gd name="connsiteX479" fmla="*/ 1130941 w 2650424"/>
              <a:gd name="connsiteY479" fmla="*/ 891080 h 2591357"/>
              <a:gd name="connsiteX480" fmla="*/ 1126315 w 2650424"/>
              <a:gd name="connsiteY480" fmla="*/ 891080 h 2591357"/>
              <a:gd name="connsiteX481" fmla="*/ 1124002 w 2650424"/>
              <a:gd name="connsiteY481" fmla="*/ 895897 h 2591357"/>
              <a:gd name="connsiteX482" fmla="*/ 1103187 w 2650424"/>
              <a:gd name="connsiteY482" fmla="*/ 903122 h 2591357"/>
              <a:gd name="connsiteX483" fmla="*/ 1105500 w 2650424"/>
              <a:gd name="connsiteY483" fmla="*/ 907939 h 2591357"/>
              <a:gd name="connsiteX484" fmla="*/ 1107813 w 2650424"/>
              <a:gd name="connsiteY484" fmla="*/ 907939 h 2591357"/>
              <a:gd name="connsiteX485" fmla="*/ 1110126 w 2650424"/>
              <a:gd name="connsiteY485" fmla="*/ 910347 h 2591357"/>
              <a:gd name="connsiteX486" fmla="*/ 1114751 w 2650424"/>
              <a:gd name="connsiteY486" fmla="*/ 910347 h 2591357"/>
              <a:gd name="connsiteX487" fmla="*/ 1119377 w 2650424"/>
              <a:gd name="connsiteY487" fmla="*/ 910347 h 2591357"/>
              <a:gd name="connsiteX488" fmla="*/ 1119377 w 2650424"/>
              <a:gd name="connsiteY488" fmla="*/ 915164 h 2591357"/>
              <a:gd name="connsiteX489" fmla="*/ 1119377 w 2650424"/>
              <a:gd name="connsiteY489" fmla="*/ 917572 h 2591357"/>
              <a:gd name="connsiteX490" fmla="*/ 1117064 w 2650424"/>
              <a:gd name="connsiteY490" fmla="*/ 919980 h 2591357"/>
              <a:gd name="connsiteX491" fmla="*/ 1112438 w 2650424"/>
              <a:gd name="connsiteY491" fmla="*/ 919980 h 2591357"/>
              <a:gd name="connsiteX492" fmla="*/ 1107813 w 2650424"/>
              <a:gd name="connsiteY492" fmla="*/ 922388 h 2591357"/>
              <a:gd name="connsiteX493" fmla="*/ 1100874 w 2650424"/>
              <a:gd name="connsiteY493" fmla="*/ 922388 h 2591357"/>
              <a:gd name="connsiteX494" fmla="*/ 1096249 w 2650424"/>
              <a:gd name="connsiteY494" fmla="*/ 922388 h 2591357"/>
              <a:gd name="connsiteX495" fmla="*/ 1091623 w 2650424"/>
              <a:gd name="connsiteY495" fmla="*/ 917572 h 2591357"/>
              <a:gd name="connsiteX496" fmla="*/ 1089311 w 2650424"/>
              <a:gd name="connsiteY496" fmla="*/ 912755 h 2591357"/>
              <a:gd name="connsiteX497" fmla="*/ 1089311 w 2650424"/>
              <a:gd name="connsiteY497" fmla="*/ 907939 h 2591357"/>
              <a:gd name="connsiteX498" fmla="*/ 1086998 w 2650424"/>
              <a:gd name="connsiteY498" fmla="*/ 900713 h 2591357"/>
              <a:gd name="connsiteX499" fmla="*/ 1089311 w 2650424"/>
              <a:gd name="connsiteY499" fmla="*/ 895897 h 2591357"/>
              <a:gd name="connsiteX500" fmla="*/ 1093936 w 2650424"/>
              <a:gd name="connsiteY500" fmla="*/ 883855 h 2591357"/>
              <a:gd name="connsiteX501" fmla="*/ 1096249 w 2650424"/>
              <a:gd name="connsiteY501" fmla="*/ 874222 h 2591357"/>
              <a:gd name="connsiteX502" fmla="*/ 1100874 w 2650424"/>
              <a:gd name="connsiteY502" fmla="*/ 862180 h 2591357"/>
              <a:gd name="connsiteX503" fmla="*/ 1100874 w 2650424"/>
              <a:gd name="connsiteY503" fmla="*/ 857364 h 2591357"/>
              <a:gd name="connsiteX504" fmla="*/ 1096249 w 2650424"/>
              <a:gd name="connsiteY504" fmla="*/ 852547 h 2591357"/>
              <a:gd name="connsiteX505" fmla="*/ 1086998 w 2650424"/>
              <a:gd name="connsiteY505" fmla="*/ 845322 h 2591357"/>
              <a:gd name="connsiteX506" fmla="*/ 1082373 w 2650424"/>
              <a:gd name="connsiteY506" fmla="*/ 840505 h 2591357"/>
              <a:gd name="connsiteX507" fmla="*/ 1086998 w 2650424"/>
              <a:gd name="connsiteY507" fmla="*/ 838097 h 2591357"/>
              <a:gd name="connsiteX508" fmla="*/ 1086998 w 2650424"/>
              <a:gd name="connsiteY508" fmla="*/ 830872 h 2591357"/>
              <a:gd name="connsiteX509" fmla="*/ 1086998 w 2650424"/>
              <a:gd name="connsiteY509" fmla="*/ 823647 h 2591357"/>
              <a:gd name="connsiteX510" fmla="*/ 1084685 w 2650424"/>
              <a:gd name="connsiteY510" fmla="*/ 818831 h 2591357"/>
              <a:gd name="connsiteX511" fmla="*/ 1091623 w 2650424"/>
              <a:gd name="connsiteY511" fmla="*/ 814014 h 2591357"/>
              <a:gd name="connsiteX512" fmla="*/ 1093936 w 2650424"/>
              <a:gd name="connsiteY512" fmla="*/ 823647 h 2591357"/>
              <a:gd name="connsiteX513" fmla="*/ 1096249 w 2650424"/>
              <a:gd name="connsiteY513" fmla="*/ 826055 h 2591357"/>
              <a:gd name="connsiteX514" fmla="*/ 1105500 w 2650424"/>
              <a:gd name="connsiteY514" fmla="*/ 830872 h 2591357"/>
              <a:gd name="connsiteX515" fmla="*/ 1107813 w 2650424"/>
              <a:gd name="connsiteY515" fmla="*/ 830872 h 2591357"/>
              <a:gd name="connsiteX516" fmla="*/ 1107813 w 2650424"/>
              <a:gd name="connsiteY516" fmla="*/ 840505 h 2591357"/>
              <a:gd name="connsiteX517" fmla="*/ 1107813 w 2650424"/>
              <a:gd name="connsiteY517" fmla="*/ 847730 h 2591357"/>
              <a:gd name="connsiteX518" fmla="*/ 1107813 w 2650424"/>
              <a:gd name="connsiteY518" fmla="*/ 852547 h 2591357"/>
              <a:gd name="connsiteX519" fmla="*/ 1114751 w 2650424"/>
              <a:gd name="connsiteY519" fmla="*/ 854955 h 2591357"/>
              <a:gd name="connsiteX520" fmla="*/ 1119377 w 2650424"/>
              <a:gd name="connsiteY520" fmla="*/ 854955 h 2591357"/>
              <a:gd name="connsiteX521" fmla="*/ 1126315 w 2650424"/>
              <a:gd name="connsiteY521" fmla="*/ 857364 h 2591357"/>
              <a:gd name="connsiteX522" fmla="*/ 1128628 w 2650424"/>
              <a:gd name="connsiteY522" fmla="*/ 857364 h 2591357"/>
              <a:gd name="connsiteX523" fmla="*/ 1130941 w 2650424"/>
              <a:gd name="connsiteY523" fmla="*/ 854955 h 2591357"/>
              <a:gd name="connsiteX524" fmla="*/ 1133254 w 2650424"/>
              <a:gd name="connsiteY524" fmla="*/ 852547 h 2591357"/>
              <a:gd name="connsiteX525" fmla="*/ 1133254 w 2650424"/>
              <a:gd name="connsiteY525" fmla="*/ 850139 h 2591357"/>
              <a:gd name="connsiteX526" fmla="*/ 1135566 w 2650424"/>
              <a:gd name="connsiteY526" fmla="*/ 847730 h 2591357"/>
              <a:gd name="connsiteX527" fmla="*/ 1357591 w 2650424"/>
              <a:gd name="connsiteY527" fmla="*/ 761031 h 2591357"/>
              <a:gd name="connsiteX528" fmla="*/ 1357591 w 2650424"/>
              <a:gd name="connsiteY528" fmla="*/ 804380 h 2591357"/>
              <a:gd name="connsiteX529" fmla="*/ 1355278 w 2650424"/>
              <a:gd name="connsiteY529" fmla="*/ 804380 h 2591357"/>
              <a:gd name="connsiteX530" fmla="*/ 1346027 w 2650424"/>
              <a:gd name="connsiteY530" fmla="*/ 792339 h 2591357"/>
              <a:gd name="connsiteX531" fmla="*/ 1336776 w 2650424"/>
              <a:gd name="connsiteY531" fmla="*/ 794747 h 2591357"/>
              <a:gd name="connsiteX532" fmla="*/ 1334463 w 2650424"/>
              <a:gd name="connsiteY532" fmla="*/ 792339 h 2591357"/>
              <a:gd name="connsiteX533" fmla="*/ 1329838 w 2650424"/>
              <a:gd name="connsiteY533" fmla="*/ 787522 h 2591357"/>
              <a:gd name="connsiteX534" fmla="*/ 1322900 w 2650424"/>
              <a:gd name="connsiteY534" fmla="*/ 785114 h 2591357"/>
              <a:gd name="connsiteX535" fmla="*/ 1325213 w 2650424"/>
              <a:gd name="connsiteY535" fmla="*/ 782706 h 2591357"/>
              <a:gd name="connsiteX536" fmla="*/ 1325213 w 2650424"/>
              <a:gd name="connsiteY536" fmla="*/ 780297 h 2591357"/>
              <a:gd name="connsiteX537" fmla="*/ 1325213 w 2650424"/>
              <a:gd name="connsiteY537" fmla="*/ 775481 h 2591357"/>
              <a:gd name="connsiteX538" fmla="*/ 1327525 w 2650424"/>
              <a:gd name="connsiteY538" fmla="*/ 773072 h 2591357"/>
              <a:gd name="connsiteX539" fmla="*/ 1320587 w 2650424"/>
              <a:gd name="connsiteY539" fmla="*/ 748989 h 2591357"/>
              <a:gd name="connsiteX540" fmla="*/ 1322900 w 2650424"/>
              <a:gd name="connsiteY540" fmla="*/ 739356 h 2591357"/>
              <a:gd name="connsiteX541" fmla="*/ 1329838 w 2650424"/>
              <a:gd name="connsiteY541" fmla="*/ 739356 h 2591357"/>
              <a:gd name="connsiteX542" fmla="*/ 1336776 w 2650424"/>
              <a:gd name="connsiteY542" fmla="*/ 739356 h 2591357"/>
              <a:gd name="connsiteX543" fmla="*/ 1346027 w 2650424"/>
              <a:gd name="connsiteY543" fmla="*/ 744172 h 2591357"/>
              <a:gd name="connsiteX544" fmla="*/ 1352966 w 2650424"/>
              <a:gd name="connsiteY544" fmla="*/ 753806 h 2591357"/>
              <a:gd name="connsiteX545" fmla="*/ 1357591 w 2650424"/>
              <a:gd name="connsiteY545" fmla="*/ 761031 h 2591357"/>
              <a:gd name="connsiteX546" fmla="*/ 1350653 w 2650424"/>
              <a:gd name="connsiteY546" fmla="*/ 674331 h 2591357"/>
              <a:gd name="connsiteX547" fmla="*/ 1359904 w 2650424"/>
              <a:gd name="connsiteY547" fmla="*/ 671923 h 2591357"/>
              <a:gd name="connsiteX548" fmla="*/ 1362217 w 2650424"/>
              <a:gd name="connsiteY548" fmla="*/ 676739 h 2591357"/>
              <a:gd name="connsiteX549" fmla="*/ 1359904 w 2650424"/>
              <a:gd name="connsiteY549" fmla="*/ 696006 h 2591357"/>
              <a:gd name="connsiteX550" fmla="*/ 1362217 w 2650424"/>
              <a:gd name="connsiteY550" fmla="*/ 712864 h 2591357"/>
              <a:gd name="connsiteX551" fmla="*/ 1359904 w 2650424"/>
              <a:gd name="connsiteY551" fmla="*/ 717681 h 2591357"/>
              <a:gd name="connsiteX552" fmla="*/ 1357591 w 2650424"/>
              <a:gd name="connsiteY552" fmla="*/ 720089 h 2591357"/>
              <a:gd name="connsiteX553" fmla="*/ 1355278 w 2650424"/>
              <a:gd name="connsiteY553" fmla="*/ 720089 h 2591357"/>
              <a:gd name="connsiteX554" fmla="*/ 1355278 w 2650424"/>
              <a:gd name="connsiteY554" fmla="*/ 715273 h 2591357"/>
              <a:gd name="connsiteX555" fmla="*/ 1355278 w 2650424"/>
              <a:gd name="connsiteY555" fmla="*/ 708047 h 2591357"/>
              <a:gd name="connsiteX556" fmla="*/ 1352966 w 2650424"/>
              <a:gd name="connsiteY556" fmla="*/ 708047 h 2591357"/>
              <a:gd name="connsiteX557" fmla="*/ 1350653 w 2650424"/>
              <a:gd name="connsiteY557" fmla="*/ 705639 h 2591357"/>
              <a:gd name="connsiteX558" fmla="*/ 1348340 w 2650424"/>
              <a:gd name="connsiteY558" fmla="*/ 708047 h 2591357"/>
              <a:gd name="connsiteX559" fmla="*/ 1348340 w 2650424"/>
              <a:gd name="connsiteY559" fmla="*/ 712864 h 2591357"/>
              <a:gd name="connsiteX560" fmla="*/ 1352966 w 2650424"/>
              <a:gd name="connsiteY560" fmla="*/ 724906 h 2591357"/>
              <a:gd name="connsiteX561" fmla="*/ 1355278 w 2650424"/>
              <a:gd name="connsiteY561" fmla="*/ 729722 h 2591357"/>
              <a:gd name="connsiteX562" fmla="*/ 1357591 w 2650424"/>
              <a:gd name="connsiteY562" fmla="*/ 732131 h 2591357"/>
              <a:gd name="connsiteX563" fmla="*/ 1355278 w 2650424"/>
              <a:gd name="connsiteY563" fmla="*/ 736947 h 2591357"/>
              <a:gd name="connsiteX564" fmla="*/ 1332151 w 2650424"/>
              <a:gd name="connsiteY564" fmla="*/ 722498 h 2591357"/>
              <a:gd name="connsiteX565" fmla="*/ 1334463 w 2650424"/>
              <a:gd name="connsiteY565" fmla="*/ 722498 h 2591357"/>
              <a:gd name="connsiteX566" fmla="*/ 1334463 w 2650424"/>
              <a:gd name="connsiteY566" fmla="*/ 717681 h 2591357"/>
              <a:gd name="connsiteX567" fmla="*/ 1334463 w 2650424"/>
              <a:gd name="connsiteY567" fmla="*/ 710456 h 2591357"/>
              <a:gd name="connsiteX568" fmla="*/ 1339089 w 2650424"/>
              <a:gd name="connsiteY568" fmla="*/ 700823 h 2591357"/>
              <a:gd name="connsiteX569" fmla="*/ 1341402 w 2650424"/>
              <a:gd name="connsiteY569" fmla="*/ 691189 h 2591357"/>
              <a:gd name="connsiteX570" fmla="*/ 1343714 w 2650424"/>
              <a:gd name="connsiteY570" fmla="*/ 681556 h 2591357"/>
              <a:gd name="connsiteX571" fmla="*/ 1350653 w 2650424"/>
              <a:gd name="connsiteY571" fmla="*/ 674331 h 2591357"/>
              <a:gd name="connsiteX572" fmla="*/ 2324326 w 2650424"/>
              <a:gd name="connsiteY572" fmla="*/ 428682 h 2591357"/>
              <a:gd name="connsiteX573" fmla="*/ 2328951 w 2650424"/>
              <a:gd name="connsiteY573" fmla="*/ 423865 h 2591357"/>
              <a:gd name="connsiteX574" fmla="*/ 2328951 w 2650424"/>
              <a:gd name="connsiteY574" fmla="*/ 428682 h 2591357"/>
              <a:gd name="connsiteX575" fmla="*/ 2319700 w 2650424"/>
              <a:gd name="connsiteY575" fmla="*/ 455173 h 2591357"/>
              <a:gd name="connsiteX576" fmla="*/ 2317387 w 2650424"/>
              <a:gd name="connsiteY576" fmla="*/ 459990 h 2591357"/>
              <a:gd name="connsiteX577" fmla="*/ 2298885 w 2650424"/>
              <a:gd name="connsiteY577" fmla="*/ 486482 h 2591357"/>
              <a:gd name="connsiteX578" fmla="*/ 2294260 w 2650424"/>
              <a:gd name="connsiteY578" fmla="*/ 493707 h 2591357"/>
              <a:gd name="connsiteX579" fmla="*/ 2291947 w 2650424"/>
              <a:gd name="connsiteY579" fmla="*/ 500932 h 2591357"/>
              <a:gd name="connsiteX580" fmla="*/ 2289635 w 2650424"/>
              <a:gd name="connsiteY580" fmla="*/ 515382 h 2591357"/>
              <a:gd name="connsiteX581" fmla="*/ 2287322 w 2650424"/>
              <a:gd name="connsiteY581" fmla="*/ 520198 h 2591357"/>
              <a:gd name="connsiteX582" fmla="*/ 2280383 w 2650424"/>
              <a:gd name="connsiteY582" fmla="*/ 525015 h 2591357"/>
              <a:gd name="connsiteX583" fmla="*/ 2273445 w 2650424"/>
              <a:gd name="connsiteY583" fmla="*/ 525015 h 2591357"/>
              <a:gd name="connsiteX584" fmla="*/ 2257255 w 2650424"/>
              <a:gd name="connsiteY584" fmla="*/ 522607 h 2591357"/>
              <a:gd name="connsiteX585" fmla="*/ 2250317 w 2650424"/>
              <a:gd name="connsiteY585" fmla="*/ 525015 h 2591357"/>
              <a:gd name="connsiteX586" fmla="*/ 2243379 w 2650424"/>
              <a:gd name="connsiteY586" fmla="*/ 527423 h 2591357"/>
              <a:gd name="connsiteX587" fmla="*/ 2231815 w 2650424"/>
              <a:gd name="connsiteY587" fmla="*/ 534648 h 2591357"/>
              <a:gd name="connsiteX588" fmla="*/ 2227190 w 2650424"/>
              <a:gd name="connsiteY588" fmla="*/ 537056 h 2591357"/>
              <a:gd name="connsiteX589" fmla="*/ 2222564 w 2650424"/>
              <a:gd name="connsiteY589" fmla="*/ 534648 h 2591357"/>
              <a:gd name="connsiteX590" fmla="*/ 2206375 w 2650424"/>
              <a:gd name="connsiteY590" fmla="*/ 525015 h 2591357"/>
              <a:gd name="connsiteX591" fmla="*/ 2190185 w 2650424"/>
              <a:gd name="connsiteY591" fmla="*/ 517790 h 2591357"/>
              <a:gd name="connsiteX592" fmla="*/ 2185560 w 2650424"/>
              <a:gd name="connsiteY592" fmla="*/ 515382 h 2591357"/>
              <a:gd name="connsiteX593" fmla="*/ 2197124 w 2650424"/>
              <a:gd name="connsiteY593" fmla="*/ 500932 h 2591357"/>
              <a:gd name="connsiteX594" fmla="*/ 2197124 w 2650424"/>
              <a:gd name="connsiteY594" fmla="*/ 496115 h 2591357"/>
              <a:gd name="connsiteX595" fmla="*/ 2199436 w 2650424"/>
              <a:gd name="connsiteY595" fmla="*/ 488890 h 2591357"/>
              <a:gd name="connsiteX596" fmla="*/ 2201749 w 2650424"/>
              <a:gd name="connsiteY596" fmla="*/ 488890 h 2591357"/>
              <a:gd name="connsiteX597" fmla="*/ 2206375 w 2650424"/>
              <a:gd name="connsiteY597" fmla="*/ 488890 h 2591357"/>
              <a:gd name="connsiteX598" fmla="*/ 2208688 w 2650424"/>
              <a:gd name="connsiteY598" fmla="*/ 488890 h 2591357"/>
              <a:gd name="connsiteX599" fmla="*/ 2217939 w 2650424"/>
              <a:gd name="connsiteY599" fmla="*/ 486482 h 2591357"/>
              <a:gd name="connsiteX600" fmla="*/ 2220252 w 2650424"/>
              <a:gd name="connsiteY600" fmla="*/ 479257 h 2591357"/>
              <a:gd name="connsiteX601" fmla="*/ 2222564 w 2650424"/>
              <a:gd name="connsiteY601" fmla="*/ 472032 h 2591357"/>
              <a:gd name="connsiteX602" fmla="*/ 2227190 w 2650424"/>
              <a:gd name="connsiteY602" fmla="*/ 469623 h 2591357"/>
              <a:gd name="connsiteX603" fmla="*/ 2234128 w 2650424"/>
              <a:gd name="connsiteY603" fmla="*/ 469623 h 2591357"/>
              <a:gd name="connsiteX604" fmla="*/ 2238753 w 2650424"/>
              <a:gd name="connsiteY604" fmla="*/ 469623 h 2591357"/>
              <a:gd name="connsiteX605" fmla="*/ 2245691 w 2650424"/>
              <a:gd name="connsiteY605" fmla="*/ 472032 h 2591357"/>
              <a:gd name="connsiteX606" fmla="*/ 2250317 w 2650424"/>
              <a:gd name="connsiteY606" fmla="*/ 479257 h 2591357"/>
              <a:gd name="connsiteX607" fmla="*/ 2264194 w 2650424"/>
              <a:gd name="connsiteY607" fmla="*/ 493707 h 2591357"/>
              <a:gd name="connsiteX608" fmla="*/ 2271132 w 2650424"/>
              <a:gd name="connsiteY608" fmla="*/ 498523 h 2591357"/>
              <a:gd name="connsiteX609" fmla="*/ 2268819 w 2650424"/>
              <a:gd name="connsiteY609" fmla="*/ 491298 h 2591357"/>
              <a:gd name="connsiteX610" fmla="*/ 2261881 w 2650424"/>
              <a:gd name="connsiteY610" fmla="*/ 469623 h 2591357"/>
              <a:gd name="connsiteX611" fmla="*/ 2259568 w 2650424"/>
              <a:gd name="connsiteY611" fmla="*/ 467215 h 2591357"/>
              <a:gd name="connsiteX612" fmla="*/ 2254943 w 2650424"/>
              <a:gd name="connsiteY612" fmla="*/ 459990 h 2591357"/>
              <a:gd name="connsiteX613" fmla="*/ 2254943 w 2650424"/>
              <a:gd name="connsiteY613" fmla="*/ 457582 h 2591357"/>
              <a:gd name="connsiteX614" fmla="*/ 2250317 w 2650424"/>
              <a:gd name="connsiteY614" fmla="*/ 457582 h 2591357"/>
              <a:gd name="connsiteX615" fmla="*/ 2236441 w 2650424"/>
              <a:gd name="connsiteY615" fmla="*/ 457582 h 2591357"/>
              <a:gd name="connsiteX616" fmla="*/ 2224877 w 2650424"/>
              <a:gd name="connsiteY616" fmla="*/ 457582 h 2591357"/>
              <a:gd name="connsiteX617" fmla="*/ 2190185 w 2650424"/>
              <a:gd name="connsiteY617" fmla="*/ 443132 h 2591357"/>
              <a:gd name="connsiteX618" fmla="*/ 2173996 w 2650424"/>
              <a:gd name="connsiteY618" fmla="*/ 440723 h 2591357"/>
              <a:gd name="connsiteX619" fmla="*/ 2169371 w 2650424"/>
              <a:gd name="connsiteY619" fmla="*/ 438315 h 2591357"/>
              <a:gd name="connsiteX620" fmla="*/ 2167058 w 2650424"/>
              <a:gd name="connsiteY620" fmla="*/ 433498 h 2591357"/>
              <a:gd name="connsiteX621" fmla="*/ 2162433 w 2650424"/>
              <a:gd name="connsiteY621" fmla="*/ 428682 h 2591357"/>
              <a:gd name="connsiteX622" fmla="*/ 2155494 w 2650424"/>
              <a:gd name="connsiteY622" fmla="*/ 414232 h 2591357"/>
              <a:gd name="connsiteX623" fmla="*/ 2155494 w 2650424"/>
              <a:gd name="connsiteY623" fmla="*/ 409415 h 2591357"/>
              <a:gd name="connsiteX624" fmla="*/ 2153181 w 2650424"/>
              <a:gd name="connsiteY624" fmla="*/ 402190 h 2591357"/>
              <a:gd name="connsiteX625" fmla="*/ 2153181 w 2650424"/>
              <a:gd name="connsiteY625" fmla="*/ 397374 h 2591357"/>
              <a:gd name="connsiteX626" fmla="*/ 2148556 w 2650424"/>
              <a:gd name="connsiteY626" fmla="*/ 394965 h 2591357"/>
              <a:gd name="connsiteX627" fmla="*/ 2146243 w 2650424"/>
              <a:gd name="connsiteY627" fmla="*/ 392557 h 2591357"/>
              <a:gd name="connsiteX628" fmla="*/ 2143930 w 2650424"/>
              <a:gd name="connsiteY628" fmla="*/ 390149 h 2591357"/>
              <a:gd name="connsiteX629" fmla="*/ 2143930 w 2650424"/>
              <a:gd name="connsiteY629" fmla="*/ 387740 h 2591357"/>
              <a:gd name="connsiteX630" fmla="*/ 2143930 w 2650424"/>
              <a:gd name="connsiteY630" fmla="*/ 375699 h 2591357"/>
              <a:gd name="connsiteX631" fmla="*/ 2143930 w 2650424"/>
              <a:gd name="connsiteY631" fmla="*/ 370882 h 2591357"/>
              <a:gd name="connsiteX632" fmla="*/ 2139305 w 2650424"/>
              <a:gd name="connsiteY632" fmla="*/ 368474 h 2591357"/>
              <a:gd name="connsiteX633" fmla="*/ 2136992 w 2650424"/>
              <a:gd name="connsiteY633" fmla="*/ 366065 h 2591357"/>
              <a:gd name="connsiteX634" fmla="*/ 2134679 w 2650424"/>
              <a:gd name="connsiteY634" fmla="*/ 363657 h 2591357"/>
              <a:gd name="connsiteX635" fmla="*/ 2136992 w 2650424"/>
              <a:gd name="connsiteY635" fmla="*/ 358840 h 2591357"/>
              <a:gd name="connsiteX636" fmla="*/ 2141617 w 2650424"/>
              <a:gd name="connsiteY636" fmla="*/ 354024 h 2591357"/>
              <a:gd name="connsiteX637" fmla="*/ 2153181 w 2650424"/>
              <a:gd name="connsiteY637" fmla="*/ 339574 h 2591357"/>
              <a:gd name="connsiteX638" fmla="*/ 2157807 w 2650424"/>
              <a:gd name="connsiteY638" fmla="*/ 337165 h 2591357"/>
              <a:gd name="connsiteX639" fmla="*/ 2160120 w 2650424"/>
              <a:gd name="connsiteY639" fmla="*/ 334757 h 2591357"/>
              <a:gd name="connsiteX640" fmla="*/ 2164745 w 2650424"/>
              <a:gd name="connsiteY640" fmla="*/ 334757 h 2591357"/>
              <a:gd name="connsiteX641" fmla="*/ 2169371 w 2650424"/>
              <a:gd name="connsiteY641" fmla="*/ 334757 h 2591357"/>
              <a:gd name="connsiteX642" fmla="*/ 2171684 w 2650424"/>
              <a:gd name="connsiteY642" fmla="*/ 332349 h 2591357"/>
              <a:gd name="connsiteX643" fmla="*/ 2178622 w 2650424"/>
              <a:gd name="connsiteY643" fmla="*/ 322716 h 2591357"/>
              <a:gd name="connsiteX644" fmla="*/ 2180934 w 2650424"/>
              <a:gd name="connsiteY644" fmla="*/ 320307 h 2591357"/>
              <a:gd name="connsiteX645" fmla="*/ 2185560 w 2650424"/>
              <a:gd name="connsiteY645" fmla="*/ 320307 h 2591357"/>
              <a:gd name="connsiteX646" fmla="*/ 2220252 w 2650424"/>
              <a:gd name="connsiteY646" fmla="*/ 284182 h 2591357"/>
              <a:gd name="connsiteX647" fmla="*/ 2224877 w 2650424"/>
              <a:gd name="connsiteY647" fmla="*/ 272141 h 2591357"/>
              <a:gd name="connsiteX648" fmla="*/ 2231815 w 2650424"/>
              <a:gd name="connsiteY648" fmla="*/ 264916 h 2591357"/>
              <a:gd name="connsiteX649" fmla="*/ 2238753 w 2650424"/>
              <a:gd name="connsiteY649" fmla="*/ 257691 h 2591357"/>
              <a:gd name="connsiteX650" fmla="*/ 2245691 w 2650424"/>
              <a:gd name="connsiteY650" fmla="*/ 252874 h 2591357"/>
              <a:gd name="connsiteX651" fmla="*/ 2252630 w 2650424"/>
              <a:gd name="connsiteY651" fmla="*/ 260099 h 2591357"/>
              <a:gd name="connsiteX652" fmla="*/ 2257255 w 2650424"/>
              <a:gd name="connsiteY652" fmla="*/ 269732 h 2591357"/>
              <a:gd name="connsiteX653" fmla="*/ 2257255 w 2650424"/>
              <a:gd name="connsiteY653" fmla="*/ 293816 h 2591357"/>
              <a:gd name="connsiteX654" fmla="*/ 2259568 w 2650424"/>
              <a:gd name="connsiteY654" fmla="*/ 308266 h 2591357"/>
              <a:gd name="connsiteX655" fmla="*/ 2266507 w 2650424"/>
              <a:gd name="connsiteY655" fmla="*/ 315491 h 2591357"/>
              <a:gd name="connsiteX656" fmla="*/ 2282696 w 2650424"/>
              <a:gd name="connsiteY656" fmla="*/ 327532 h 2591357"/>
              <a:gd name="connsiteX657" fmla="*/ 2308136 w 2650424"/>
              <a:gd name="connsiteY657" fmla="*/ 361249 h 2591357"/>
              <a:gd name="connsiteX658" fmla="*/ 2322013 w 2650424"/>
              <a:gd name="connsiteY658" fmla="*/ 370882 h 2591357"/>
              <a:gd name="connsiteX659" fmla="*/ 2324326 w 2650424"/>
              <a:gd name="connsiteY659" fmla="*/ 373290 h 2591357"/>
              <a:gd name="connsiteX660" fmla="*/ 2324326 w 2650424"/>
              <a:gd name="connsiteY660" fmla="*/ 380515 h 2591357"/>
              <a:gd name="connsiteX661" fmla="*/ 2324326 w 2650424"/>
              <a:gd name="connsiteY661" fmla="*/ 392557 h 2591357"/>
              <a:gd name="connsiteX662" fmla="*/ 2326638 w 2650424"/>
              <a:gd name="connsiteY662" fmla="*/ 399782 h 2591357"/>
              <a:gd name="connsiteX663" fmla="*/ 2322013 w 2650424"/>
              <a:gd name="connsiteY663" fmla="*/ 404599 h 2591357"/>
              <a:gd name="connsiteX664" fmla="*/ 2315074 w 2650424"/>
              <a:gd name="connsiteY664" fmla="*/ 409415 h 2591357"/>
              <a:gd name="connsiteX665" fmla="*/ 2310449 w 2650424"/>
              <a:gd name="connsiteY665" fmla="*/ 414232 h 2591357"/>
              <a:gd name="connsiteX666" fmla="*/ 2308136 w 2650424"/>
              <a:gd name="connsiteY666" fmla="*/ 423865 h 2591357"/>
              <a:gd name="connsiteX667" fmla="*/ 2312762 w 2650424"/>
              <a:gd name="connsiteY667" fmla="*/ 421457 h 2591357"/>
              <a:gd name="connsiteX668" fmla="*/ 2315074 w 2650424"/>
              <a:gd name="connsiteY668" fmla="*/ 421457 h 2591357"/>
              <a:gd name="connsiteX669" fmla="*/ 2324326 w 2650424"/>
              <a:gd name="connsiteY669" fmla="*/ 428682 h 2591357"/>
              <a:gd name="connsiteX670" fmla="*/ 2143930 w 2650424"/>
              <a:gd name="connsiteY670" fmla="*/ 0 h 2591357"/>
              <a:gd name="connsiteX671" fmla="*/ 2148556 w 2650424"/>
              <a:gd name="connsiteY671" fmla="*/ 2408 h 2591357"/>
              <a:gd name="connsiteX672" fmla="*/ 2148556 w 2650424"/>
              <a:gd name="connsiteY672" fmla="*/ 4817 h 2591357"/>
              <a:gd name="connsiteX673" fmla="*/ 2146243 w 2650424"/>
              <a:gd name="connsiteY673" fmla="*/ 9633 h 2591357"/>
              <a:gd name="connsiteX674" fmla="*/ 2143930 w 2650424"/>
              <a:gd name="connsiteY674" fmla="*/ 14450 h 2591357"/>
              <a:gd name="connsiteX675" fmla="*/ 2141617 w 2650424"/>
              <a:gd name="connsiteY675" fmla="*/ 31308 h 2591357"/>
              <a:gd name="connsiteX676" fmla="*/ 2139305 w 2650424"/>
              <a:gd name="connsiteY676" fmla="*/ 38533 h 2591357"/>
              <a:gd name="connsiteX677" fmla="*/ 2132366 w 2650424"/>
              <a:gd name="connsiteY677" fmla="*/ 43350 h 2591357"/>
              <a:gd name="connsiteX678" fmla="*/ 2123115 w 2650424"/>
              <a:gd name="connsiteY678" fmla="*/ 43350 h 2591357"/>
              <a:gd name="connsiteX679" fmla="*/ 2118490 w 2650424"/>
              <a:gd name="connsiteY679" fmla="*/ 40942 h 2591357"/>
              <a:gd name="connsiteX680" fmla="*/ 2113864 w 2650424"/>
              <a:gd name="connsiteY680" fmla="*/ 38533 h 2591357"/>
              <a:gd name="connsiteX681" fmla="*/ 2111552 w 2650424"/>
              <a:gd name="connsiteY681" fmla="*/ 38533 h 2591357"/>
              <a:gd name="connsiteX682" fmla="*/ 2111552 w 2650424"/>
              <a:gd name="connsiteY682" fmla="*/ 36125 h 2591357"/>
              <a:gd name="connsiteX683" fmla="*/ 2113864 w 2650424"/>
              <a:gd name="connsiteY683" fmla="*/ 33717 h 2591357"/>
              <a:gd name="connsiteX684" fmla="*/ 2113864 w 2650424"/>
              <a:gd name="connsiteY684" fmla="*/ 31308 h 2591357"/>
              <a:gd name="connsiteX685" fmla="*/ 2120802 w 2650424"/>
              <a:gd name="connsiteY685" fmla="*/ 26492 h 2591357"/>
              <a:gd name="connsiteX686" fmla="*/ 2127741 w 2650424"/>
              <a:gd name="connsiteY686" fmla="*/ 21675 h 2591357"/>
              <a:gd name="connsiteX687" fmla="*/ 2132366 w 2650424"/>
              <a:gd name="connsiteY687" fmla="*/ 16858 h 2591357"/>
              <a:gd name="connsiteX688" fmla="*/ 2134679 w 2650424"/>
              <a:gd name="connsiteY688" fmla="*/ 12042 h 2591357"/>
              <a:gd name="connsiteX689" fmla="*/ 2134679 w 2650424"/>
              <a:gd name="connsiteY689" fmla="*/ 9633 h 2591357"/>
              <a:gd name="connsiteX690" fmla="*/ 2136992 w 2650424"/>
              <a:gd name="connsiteY690" fmla="*/ 4817 h 2591357"/>
              <a:gd name="connsiteX691" fmla="*/ 2141617 w 2650424"/>
              <a:gd name="connsiteY691" fmla="*/ 2408 h 2591357"/>
              <a:gd name="connsiteX692" fmla="*/ 2143930 w 2650424"/>
              <a:gd name="connsiteY692" fmla="*/ 0 h 2591357"/>
              <a:gd name="connsiteX693" fmla="*/ 564314 w 2650424"/>
              <a:gd name="connsiteY693" fmla="*/ 2466125 h 2591357"/>
              <a:gd name="connsiteX694" fmla="*/ 582816 w 2650424"/>
              <a:gd name="connsiteY694" fmla="*/ 2490208 h 2591357"/>
              <a:gd name="connsiteX695" fmla="*/ 587442 w 2650424"/>
              <a:gd name="connsiteY695" fmla="*/ 2497433 h 2591357"/>
              <a:gd name="connsiteX696" fmla="*/ 582816 w 2650424"/>
              <a:gd name="connsiteY696" fmla="*/ 2507066 h 2591357"/>
              <a:gd name="connsiteX697" fmla="*/ 573565 w 2650424"/>
              <a:gd name="connsiteY697" fmla="*/ 2514291 h 2591357"/>
              <a:gd name="connsiteX698" fmla="*/ 557376 w 2650424"/>
              <a:gd name="connsiteY698" fmla="*/ 2528741 h 2591357"/>
              <a:gd name="connsiteX699" fmla="*/ 552750 w 2650424"/>
              <a:gd name="connsiteY699" fmla="*/ 2538374 h 2591357"/>
              <a:gd name="connsiteX700" fmla="*/ 550437 w 2650424"/>
              <a:gd name="connsiteY700" fmla="*/ 2560050 h 2591357"/>
              <a:gd name="connsiteX701" fmla="*/ 545812 w 2650424"/>
              <a:gd name="connsiteY701" fmla="*/ 2569683 h 2591357"/>
              <a:gd name="connsiteX702" fmla="*/ 529623 w 2650424"/>
              <a:gd name="connsiteY702" fmla="*/ 2569683 h 2591357"/>
              <a:gd name="connsiteX703" fmla="*/ 515746 w 2650424"/>
              <a:gd name="connsiteY703" fmla="*/ 2557641 h 2591357"/>
              <a:gd name="connsiteX704" fmla="*/ 504182 w 2650424"/>
              <a:gd name="connsiteY704" fmla="*/ 2550416 h 2591357"/>
              <a:gd name="connsiteX705" fmla="*/ 492618 w 2650424"/>
              <a:gd name="connsiteY705" fmla="*/ 2569683 h 2591357"/>
              <a:gd name="connsiteX706" fmla="*/ 487993 w 2650424"/>
              <a:gd name="connsiteY706" fmla="*/ 2586541 h 2591357"/>
              <a:gd name="connsiteX707" fmla="*/ 483367 w 2650424"/>
              <a:gd name="connsiteY707" fmla="*/ 2591358 h 2591357"/>
              <a:gd name="connsiteX708" fmla="*/ 476429 w 2650424"/>
              <a:gd name="connsiteY708" fmla="*/ 2591358 h 2591357"/>
              <a:gd name="connsiteX709" fmla="*/ 469491 w 2650424"/>
              <a:gd name="connsiteY709" fmla="*/ 2552825 h 2591357"/>
              <a:gd name="connsiteX710" fmla="*/ 464865 w 2650424"/>
              <a:gd name="connsiteY710" fmla="*/ 2535966 h 2591357"/>
              <a:gd name="connsiteX711" fmla="*/ 462552 w 2650424"/>
              <a:gd name="connsiteY711" fmla="*/ 2528741 h 2591357"/>
              <a:gd name="connsiteX712" fmla="*/ 455614 w 2650424"/>
              <a:gd name="connsiteY712" fmla="*/ 2528741 h 2591357"/>
              <a:gd name="connsiteX713" fmla="*/ 430174 w 2650424"/>
              <a:gd name="connsiteY713" fmla="*/ 2502250 h 2591357"/>
              <a:gd name="connsiteX714" fmla="*/ 427861 w 2650424"/>
              <a:gd name="connsiteY714" fmla="*/ 2495025 h 2591357"/>
              <a:gd name="connsiteX715" fmla="*/ 432486 w 2650424"/>
              <a:gd name="connsiteY715" fmla="*/ 2487800 h 2591357"/>
              <a:gd name="connsiteX716" fmla="*/ 439425 w 2650424"/>
              <a:gd name="connsiteY716" fmla="*/ 2473350 h 2591357"/>
              <a:gd name="connsiteX717" fmla="*/ 441738 w 2650424"/>
              <a:gd name="connsiteY717" fmla="*/ 2468533 h 2591357"/>
              <a:gd name="connsiteX718" fmla="*/ 455614 w 2650424"/>
              <a:gd name="connsiteY718" fmla="*/ 2456492 h 2591357"/>
              <a:gd name="connsiteX719" fmla="*/ 460240 w 2650424"/>
              <a:gd name="connsiteY719" fmla="*/ 2449267 h 2591357"/>
              <a:gd name="connsiteX720" fmla="*/ 464865 w 2650424"/>
              <a:gd name="connsiteY720" fmla="*/ 2442041 h 2591357"/>
              <a:gd name="connsiteX721" fmla="*/ 467178 w 2650424"/>
              <a:gd name="connsiteY721" fmla="*/ 2442041 h 2591357"/>
              <a:gd name="connsiteX722" fmla="*/ 469491 w 2650424"/>
              <a:gd name="connsiteY722" fmla="*/ 2449267 h 2591357"/>
              <a:gd name="connsiteX723" fmla="*/ 464865 w 2650424"/>
              <a:gd name="connsiteY723" fmla="*/ 2468533 h 2591357"/>
              <a:gd name="connsiteX724" fmla="*/ 467178 w 2650424"/>
              <a:gd name="connsiteY724" fmla="*/ 2480575 h 2591357"/>
              <a:gd name="connsiteX725" fmla="*/ 469491 w 2650424"/>
              <a:gd name="connsiteY725" fmla="*/ 2480575 h 2591357"/>
              <a:gd name="connsiteX726" fmla="*/ 471804 w 2650424"/>
              <a:gd name="connsiteY726" fmla="*/ 2470941 h 2591357"/>
              <a:gd name="connsiteX727" fmla="*/ 474116 w 2650424"/>
              <a:gd name="connsiteY727" fmla="*/ 2461308 h 2591357"/>
              <a:gd name="connsiteX728" fmla="*/ 476429 w 2650424"/>
              <a:gd name="connsiteY728" fmla="*/ 2461308 h 2591357"/>
              <a:gd name="connsiteX729" fmla="*/ 487993 w 2650424"/>
              <a:gd name="connsiteY729" fmla="*/ 2468533 h 2591357"/>
              <a:gd name="connsiteX730" fmla="*/ 501869 w 2650424"/>
              <a:gd name="connsiteY730" fmla="*/ 2458900 h 2591357"/>
              <a:gd name="connsiteX731" fmla="*/ 527310 w 2650424"/>
              <a:gd name="connsiteY731" fmla="*/ 2434816 h 2591357"/>
              <a:gd name="connsiteX732" fmla="*/ 536561 w 2650424"/>
              <a:gd name="connsiteY732" fmla="*/ 2442041 h 2591357"/>
              <a:gd name="connsiteX733" fmla="*/ 538874 w 2650424"/>
              <a:gd name="connsiteY733" fmla="*/ 2444450 h 2591357"/>
              <a:gd name="connsiteX734" fmla="*/ 550437 w 2650424"/>
              <a:gd name="connsiteY734" fmla="*/ 2449267 h 2591357"/>
              <a:gd name="connsiteX735" fmla="*/ 552750 w 2650424"/>
              <a:gd name="connsiteY735" fmla="*/ 2451675 h 2591357"/>
              <a:gd name="connsiteX736" fmla="*/ 555063 w 2650424"/>
              <a:gd name="connsiteY736" fmla="*/ 2454083 h 2591357"/>
              <a:gd name="connsiteX737" fmla="*/ 559688 w 2650424"/>
              <a:gd name="connsiteY737" fmla="*/ 2461308 h 2591357"/>
              <a:gd name="connsiteX738" fmla="*/ 564314 w 2650424"/>
              <a:gd name="connsiteY738" fmla="*/ 2466125 h 2591357"/>
              <a:gd name="connsiteX739" fmla="*/ 737771 w 2650424"/>
              <a:gd name="connsiteY739" fmla="*/ 2389058 h 2591357"/>
              <a:gd name="connsiteX740" fmla="*/ 774775 w 2650424"/>
              <a:gd name="connsiteY740" fmla="*/ 2410733 h 2591357"/>
              <a:gd name="connsiteX741" fmla="*/ 770150 w 2650424"/>
              <a:gd name="connsiteY741" fmla="*/ 2417958 h 2591357"/>
              <a:gd name="connsiteX742" fmla="*/ 760899 w 2650424"/>
              <a:gd name="connsiteY742" fmla="*/ 2415550 h 2591357"/>
              <a:gd name="connsiteX743" fmla="*/ 749335 w 2650424"/>
              <a:gd name="connsiteY743" fmla="*/ 2410733 h 2591357"/>
              <a:gd name="connsiteX744" fmla="*/ 740084 w 2650424"/>
              <a:gd name="connsiteY744" fmla="*/ 2408325 h 2591357"/>
              <a:gd name="connsiteX745" fmla="*/ 730833 w 2650424"/>
              <a:gd name="connsiteY745" fmla="*/ 2413142 h 2591357"/>
              <a:gd name="connsiteX746" fmla="*/ 733145 w 2650424"/>
              <a:gd name="connsiteY746" fmla="*/ 2417958 h 2591357"/>
              <a:gd name="connsiteX747" fmla="*/ 737771 w 2650424"/>
              <a:gd name="connsiteY747" fmla="*/ 2425183 h 2591357"/>
              <a:gd name="connsiteX748" fmla="*/ 740084 w 2650424"/>
              <a:gd name="connsiteY748" fmla="*/ 2434816 h 2591357"/>
              <a:gd name="connsiteX749" fmla="*/ 714644 w 2650424"/>
              <a:gd name="connsiteY749" fmla="*/ 2422775 h 2591357"/>
              <a:gd name="connsiteX750" fmla="*/ 707705 w 2650424"/>
              <a:gd name="connsiteY750" fmla="*/ 2422775 h 2591357"/>
              <a:gd name="connsiteX751" fmla="*/ 700767 w 2650424"/>
              <a:gd name="connsiteY751" fmla="*/ 2420367 h 2591357"/>
              <a:gd name="connsiteX752" fmla="*/ 693829 w 2650424"/>
              <a:gd name="connsiteY752" fmla="*/ 2410733 h 2591357"/>
              <a:gd name="connsiteX753" fmla="*/ 668388 w 2650424"/>
              <a:gd name="connsiteY753" fmla="*/ 2398692 h 2591357"/>
              <a:gd name="connsiteX754" fmla="*/ 661450 w 2650424"/>
              <a:gd name="connsiteY754" fmla="*/ 2391467 h 2591357"/>
              <a:gd name="connsiteX755" fmla="*/ 656825 w 2650424"/>
              <a:gd name="connsiteY755" fmla="*/ 2384242 h 2591357"/>
              <a:gd name="connsiteX756" fmla="*/ 649886 w 2650424"/>
              <a:gd name="connsiteY756" fmla="*/ 2379425 h 2591357"/>
              <a:gd name="connsiteX757" fmla="*/ 638322 w 2650424"/>
              <a:gd name="connsiteY757" fmla="*/ 2377017 h 2591357"/>
              <a:gd name="connsiteX758" fmla="*/ 619820 w 2650424"/>
              <a:gd name="connsiteY758" fmla="*/ 2377017 h 2591357"/>
              <a:gd name="connsiteX759" fmla="*/ 612882 w 2650424"/>
              <a:gd name="connsiteY759" fmla="*/ 2379425 h 2591357"/>
              <a:gd name="connsiteX760" fmla="*/ 605944 w 2650424"/>
              <a:gd name="connsiteY760" fmla="*/ 2381833 h 2591357"/>
              <a:gd name="connsiteX761" fmla="*/ 594380 w 2650424"/>
              <a:gd name="connsiteY761" fmla="*/ 2391467 h 2591357"/>
              <a:gd name="connsiteX762" fmla="*/ 589754 w 2650424"/>
              <a:gd name="connsiteY762" fmla="*/ 2391467 h 2591357"/>
              <a:gd name="connsiteX763" fmla="*/ 587442 w 2650424"/>
              <a:gd name="connsiteY763" fmla="*/ 2391467 h 2591357"/>
              <a:gd name="connsiteX764" fmla="*/ 580503 w 2650424"/>
              <a:gd name="connsiteY764" fmla="*/ 2389058 h 2591357"/>
              <a:gd name="connsiteX765" fmla="*/ 578190 w 2650424"/>
              <a:gd name="connsiteY765" fmla="*/ 2391467 h 2591357"/>
              <a:gd name="connsiteX766" fmla="*/ 573565 w 2650424"/>
              <a:gd name="connsiteY766" fmla="*/ 2393875 h 2591357"/>
              <a:gd name="connsiteX767" fmla="*/ 568940 w 2650424"/>
              <a:gd name="connsiteY767" fmla="*/ 2396283 h 2591357"/>
              <a:gd name="connsiteX768" fmla="*/ 564314 w 2650424"/>
              <a:gd name="connsiteY768" fmla="*/ 2403508 h 2591357"/>
              <a:gd name="connsiteX769" fmla="*/ 559688 w 2650424"/>
              <a:gd name="connsiteY769" fmla="*/ 2405917 h 2591357"/>
              <a:gd name="connsiteX770" fmla="*/ 555063 w 2650424"/>
              <a:gd name="connsiteY770" fmla="*/ 2405917 h 2591357"/>
              <a:gd name="connsiteX771" fmla="*/ 552750 w 2650424"/>
              <a:gd name="connsiteY771" fmla="*/ 2403508 h 2591357"/>
              <a:gd name="connsiteX772" fmla="*/ 550437 w 2650424"/>
              <a:gd name="connsiteY772" fmla="*/ 2398692 h 2591357"/>
              <a:gd name="connsiteX773" fmla="*/ 548124 w 2650424"/>
              <a:gd name="connsiteY773" fmla="*/ 2396283 h 2591357"/>
              <a:gd name="connsiteX774" fmla="*/ 543499 w 2650424"/>
              <a:gd name="connsiteY774" fmla="*/ 2389058 h 2591357"/>
              <a:gd name="connsiteX775" fmla="*/ 541186 w 2650424"/>
              <a:gd name="connsiteY775" fmla="*/ 2384242 h 2591357"/>
              <a:gd name="connsiteX776" fmla="*/ 534248 w 2650424"/>
              <a:gd name="connsiteY776" fmla="*/ 2384242 h 2591357"/>
              <a:gd name="connsiteX777" fmla="*/ 522684 w 2650424"/>
              <a:gd name="connsiteY777" fmla="*/ 2381833 h 2591357"/>
              <a:gd name="connsiteX778" fmla="*/ 515746 w 2650424"/>
              <a:gd name="connsiteY778" fmla="*/ 2381833 h 2591357"/>
              <a:gd name="connsiteX779" fmla="*/ 513433 w 2650424"/>
              <a:gd name="connsiteY779" fmla="*/ 2379425 h 2591357"/>
              <a:gd name="connsiteX780" fmla="*/ 511120 w 2650424"/>
              <a:gd name="connsiteY780" fmla="*/ 2374608 h 2591357"/>
              <a:gd name="connsiteX781" fmla="*/ 511120 w 2650424"/>
              <a:gd name="connsiteY781" fmla="*/ 2367384 h 2591357"/>
              <a:gd name="connsiteX782" fmla="*/ 513433 w 2650424"/>
              <a:gd name="connsiteY782" fmla="*/ 2362567 h 2591357"/>
              <a:gd name="connsiteX783" fmla="*/ 513433 w 2650424"/>
              <a:gd name="connsiteY783" fmla="*/ 2360159 h 2591357"/>
              <a:gd name="connsiteX784" fmla="*/ 520371 w 2650424"/>
              <a:gd name="connsiteY784" fmla="*/ 2355342 h 2591357"/>
              <a:gd name="connsiteX785" fmla="*/ 538874 w 2650424"/>
              <a:gd name="connsiteY785" fmla="*/ 2340892 h 2591357"/>
              <a:gd name="connsiteX786" fmla="*/ 545812 w 2650424"/>
              <a:gd name="connsiteY786" fmla="*/ 2331259 h 2591357"/>
              <a:gd name="connsiteX787" fmla="*/ 548124 w 2650424"/>
              <a:gd name="connsiteY787" fmla="*/ 2319217 h 2591357"/>
              <a:gd name="connsiteX788" fmla="*/ 552750 w 2650424"/>
              <a:gd name="connsiteY788" fmla="*/ 2280684 h 2591357"/>
              <a:gd name="connsiteX789" fmla="*/ 557376 w 2650424"/>
              <a:gd name="connsiteY789" fmla="*/ 2266234 h 2591357"/>
              <a:gd name="connsiteX790" fmla="*/ 566627 w 2650424"/>
              <a:gd name="connsiteY790" fmla="*/ 2275867 h 2591357"/>
              <a:gd name="connsiteX791" fmla="*/ 568940 w 2650424"/>
              <a:gd name="connsiteY791" fmla="*/ 2271051 h 2591357"/>
              <a:gd name="connsiteX792" fmla="*/ 571252 w 2650424"/>
              <a:gd name="connsiteY792" fmla="*/ 2266234 h 2591357"/>
              <a:gd name="connsiteX793" fmla="*/ 571252 w 2650424"/>
              <a:gd name="connsiteY793" fmla="*/ 2261417 h 2591357"/>
              <a:gd name="connsiteX794" fmla="*/ 573565 w 2650424"/>
              <a:gd name="connsiteY794" fmla="*/ 2268642 h 2591357"/>
              <a:gd name="connsiteX795" fmla="*/ 580503 w 2650424"/>
              <a:gd name="connsiteY795" fmla="*/ 2273459 h 2591357"/>
              <a:gd name="connsiteX796" fmla="*/ 596693 w 2650424"/>
              <a:gd name="connsiteY796" fmla="*/ 2278275 h 2591357"/>
              <a:gd name="connsiteX797" fmla="*/ 622133 w 2650424"/>
              <a:gd name="connsiteY797" fmla="*/ 2302359 h 2591357"/>
              <a:gd name="connsiteX798" fmla="*/ 624446 w 2650424"/>
              <a:gd name="connsiteY798" fmla="*/ 2307175 h 2591357"/>
              <a:gd name="connsiteX799" fmla="*/ 608256 w 2650424"/>
              <a:gd name="connsiteY799" fmla="*/ 2311992 h 2591357"/>
              <a:gd name="connsiteX800" fmla="*/ 608256 w 2650424"/>
              <a:gd name="connsiteY800" fmla="*/ 2314400 h 2591357"/>
              <a:gd name="connsiteX801" fmla="*/ 610569 w 2650424"/>
              <a:gd name="connsiteY801" fmla="*/ 2319217 h 2591357"/>
              <a:gd name="connsiteX802" fmla="*/ 612882 w 2650424"/>
              <a:gd name="connsiteY802" fmla="*/ 2321625 h 2591357"/>
              <a:gd name="connsiteX803" fmla="*/ 615195 w 2650424"/>
              <a:gd name="connsiteY803" fmla="*/ 2324034 h 2591357"/>
              <a:gd name="connsiteX804" fmla="*/ 622133 w 2650424"/>
              <a:gd name="connsiteY804" fmla="*/ 2321625 h 2591357"/>
              <a:gd name="connsiteX805" fmla="*/ 624446 w 2650424"/>
              <a:gd name="connsiteY805" fmla="*/ 2319217 h 2591357"/>
              <a:gd name="connsiteX806" fmla="*/ 629071 w 2650424"/>
              <a:gd name="connsiteY806" fmla="*/ 2319217 h 2591357"/>
              <a:gd name="connsiteX807" fmla="*/ 636009 w 2650424"/>
              <a:gd name="connsiteY807" fmla="*/ 2321625 h 2591357"/>
              <a:gd name="connsiteX808" fmla="*/ 649886 w 2650424"/>
              <a:gd name="connsiteY808" fmla="*/ 2336075 h 2591357"/>
              <a:gd name="connsiteX809" fmla="*/ 656825 w 2650424"/>
              <a:gd name="connsiteY809" fmla="*/ 2357750 h 2591357"/>
              <a:gd name="connsiteX810" fmla="*/ 663763 w 2650424"/>
              <a:gd name="connsiteY810" fmla="*/ 2364975 h 2591357"/>
              <a:gd name="connsiteX811" fmla="*/ 673014 w 2650424"/>
              <a:gd name="connsiteY811" fmla="*/ 2369792 h 2591357"/>
              <a:gd name="connsiteX812" fmla="*/ 684578 w 2650424"/>
              <a:gd name="connsiteY812" fmla="*/ 2367384 h 2591357"/>
              <a:gd name="connsiteX813" fmla="*/ 686890 w 2650424"/>
              <a:gd name="connsiteY813" fmla="*/ 2364975 h 2591357"/>
              <a:gd name="connsiteX814" fmla="*/ 686890 w 2650424"/>
              <a:gd name="connsiteY814" fmla="*/ 2357750 h 2591357"/>
              <a:gd name="connsiteX815" fmla="*/ 689203 w 2650424"/>
              <a:gd name="connsiteY815" fmla="*/ 2345708 h 2591357"/>
              <a:gd name="connsiteX816" fmla="*/ 700767 w 2650424"/>
              <a:gd name="connsiteY816" fmla="*/ 2343300 h 2591357"/>
              <a:gd name="connsiteX817" fmla="*/ 714644 w 2650424"/>
              <a:gd name="connsiteY817" fmla="*/ 2355342 h 2591357"/>
              <a:gd name="connsiteX818" fmla="*/ 737771 w 2650424"/>
              <a:gd name="connsiteY818" fmla="*/ 2389058 h 2591357"/>
              <a:gd name="connsiteX819" fmla="*/ 538874 w 2650424"/>
              <a:gd name="connsiteY819" fmla="*/ 2242150 h 2591357"/>
              <a:gd name="connsiteX820" fmla="*/ 534248 w 2650424"/>
              <a:gd name="connsiteY820" fmla="*/ 2244559 h 2591357"/>
              <a:gd name="connsiteX821" fmla="*/ 531935 w 2650424"/>
              <a:gd name="connsiteY821" fmla="*/ 2246967 h 2591357"/>
              <a:gd name="connsiteX822" fmla="*/ 527310 w 2650424"/>
              <a:gd name="connsiteY822" fmla="*/ 2246967 h 2591357"/>
              <a:gd name="connsiteX823" fmla="*/ 531935 w 2650424"/>
              <a:gd name="connsiteY823" fmla="*/ 2254192 h 2591357"/>
              <a:gd name="connsiteX824" fmla="*/ 534248 w 2650424"/>
              <a:gd name="connsiteY824" fmla="*/ 2259009 h 2591357"/>
              <a:gd name="connsiteX825" fmla="*/ 534248 w 2650424"/>
              <a:gd name="connsiteY825" fmla="*/ 2266234 h 2591357"/>
              <a:gd name="connsiteX826" fmla="*/ 529623 w 2650424"/>
              <a:gd name="connsiteY826" fmla="*/ 2266234 h 2591357"/>
              <a:gd name="connsiteX827" fmla="*/ 522684 w 2650424"/>
              <a:gd name="connsiteY827" fmla="*/ 2254192 h 2591357"/>
              <a:gd name="connsiteX828" fmla="*/ 499557 w 2650424"/>
              <a:gd name="connsiteY828" fmla="*/ 2232517 h 2591357"/>
              <a:gd name="connsiteX829" fmla="*/ 494931 w 2650424"/>
              <a:gd name="connsiteY829" fmla="*/ 2220476 h 2591357"/>
              <a:gd name="connsiteX830" fmla="*/ 499557 w 2650424"/>
              <a:gd name="connsiteY830" fmla="*/ 2220476 h 2591357"/>
              <a:gd name="connsiteX831" fmla="*/ 501869 w 2650424"/>
              <a:gd name="connsiteY831" fmla="*/ 2222884 h 2591357"/>
              <a:gd name="connsiteX832" fmla="*/ 508808 w 2650424"/>
              <a:gd name="connsiteY832" fmla="*/ 2225292 h 2591357"/>
              <a:gd name="connsiteX833" fmla="*/ 506495 w 2650424"/>
              <a:gd name="connsiteY833" fmla="*/ 2222884 h 2591357"/>
              <a:gd name="connsiteX834" fmla="*/ 499557 w 2650424"/>
              <a:gd name="connsiteY834" fmla="*/ 2203617 h 2591357"/>
              <a:gd name="connsiteX835" fmla="*/ 497244 w 2650424"/>
              <a:gd name="connsiteY835" fmla="*/ 2198801 h 2591357"/>
              <a:gd name="connsiteX836" fmla="*/ 499557 w 2650424"/>
              <a:gd name="connsiteY836" fmla="*/ 2193984 h 2591357"/>
              <a:gd name="connsiteX837" fmla="*/ 501869 w 2650424"/>
              <a:gd name="connsiteY837" fmla="*/ 2191576 h 2591357"/>
              <a:gd name="connsiteX838" fmla="*/ 504182 w 2650424"/>
              <a:gd name="connsiteY838" fmla="*/ 2193984 h 2591357"/>
              <a:gd name="connsiteX839" fmla="*/ 508808 w 2650424"/>
              <a:gd name="connsiteY839" fmla="*/ 2198801 h 2591357"/>
              <a:gd name="connsiteX840" fmla="*/ 513433 w 2650424"/>
              <a:gd name="connsiteY840" fmla="*/ 2206026 h 2591357"/>
              <a:gd name="connsiteX841" fmla="*/ 536561 w 2650424"/>
              <a:gd name="connsiteY841" fmla="*/ 2237334 h 2591357"/>
              <a:gd name="connsiteX842" fmla="*/ 538874 w 2650424"/>
              <a:gd name="connsiteY842" fmla="*/ 2242150 h 2591357"/>
              <a:gd name="connsiteX843" fmla="*/ 626759 w 2650424"/>
              <a:gd name="connsiteY843" fmla="*/ 2242150 h 2591357"/>
              <a:gd name="connsiteX844" fmla="*/ 636009 w 2650424"/>
              <a:gd name="connsiteY844" fmla="*/ 2256601 h 2591357"/>
              <a:gd name="connsiteX845" fmla="*/ 633697 w 2650424"/>
              <a:gd name="connsiteY845" fmla="*/ 2261417 h 2591357"/>
              <a:gd name="connsiteX846" fmla="*/ 624446 w 2650424"/>
              <a:gd name="connsiteY846" fmla="*/ 2259009 h 2591357"/>
              <a:gd name="connsiteX847" fmla="*/ 615195 w 2650424"/>
              <a:gd name="connsiteY847" fmla="*/ 2251784 h 2591357"/>
              <a:gd name="connsiteX848" fmla="*/ 605944 w 2650424"/>
              <a:gd name="connsiteY848" fmla="*/ 2242150 h 2591357"/>
              <a:gd name="connsiteX849" fmla="*/ 601318 w 2650424"/>
              <a:gd name="connsiteY849" fmla="*/ 2239742 h 2591357"/>
              <a:gd name="connsiteX850" fmla="*/ 599006 w 2650424"/>
              <a:gd name="connsiteY850" fmla="*/ 2227701 h 2591357"/>
              <a:gd name="connsiteX851" fmla="*/ 596693 w 2650424"/>
              <a:gd name="connsiteY851" fmla="*/ 2225292 h 2591357"/>
              <a:gd name="connsiteX852" fmla="*/ 589754 w 2650424"/>
              <a:gd name="connsiteY852" fmla="*/ 2232517 h 2591357"/>
              <a:gd name="connsiteX853" fmla="*/ 585129 w 2650424"/>
              <a:gd name="connsiteY853" fmla="*/ 2227701 h 2591357"/>
              <a:gd name="connsiteX854" fmla="*/ 578190 w 2650424"/>
              <a:gd name="connsiteY854" fmla="*/ 2215659 h 2591357"/>
              <a:gd name="connsiteX855" fmla="*/ 571252 w 2650424"/>
              <a:gd name="connsiteY855" fmla="*/ 2210842 h 2591357"/>
              <a:gd name="connsiteX856" fmla="*/ 571252 w 2650424"/>
              <a:gd name="connsiteY856" fmla="*/ 2208434 h 2591357"/>
              <a:gd name="connsiteX857" fmla="*/ 571252 w 2650424"/>
              <a:gd name="connsiteY857" fmla="*/ 2201209 h 2591357"/>
              <a:gd name="connsiteX858" fmla="*/ 568940 w 2650424"/>
              <a:gd name="connsiteY858" fmla="*/ 2198801 h 2591357"/>
              <a:gd name="connsiteX859" fmla="*/ 564314 w 2650424"/>
              <a:gd name="connsiteY859" fmla="*/ 2198801 h 2591357"/>
              <a:gd name="connsiteX860" fmla="*/ 562001 w 2650424"/>
              <a:gd name="connsiteY860" fmla="*/ 2198801 h 2591357"/>
              <a:gd name="connsiteX861" fmla="*/ 559688 w 2650424"/>
              <a:gd name="connsiteY861" fmla="*/ 2198801 h 2591357"/>
              <a:gd name="connsiteX862" fmla="*/ 557376 w 2650424"/>
              <a:gd name="connsiteY862" fmla="*/ 2193984 h 2591357"/>
              <a:gd name="connsiteX863" fmla="*/ 555063 w 2650424"/>
              <a:gd name="connsiteY863" fmla="*/ 2191576 h 2591357"/>
              <a:gd name="connsiteX864" fmla="*/ 552750 w 2650424"/>
              <a:gd name="connsiteY864" fmla="*/ 2186759 h 2591357"/>
              <a:gd name="connsiteX865" fmla="*/ 552750 w 2650424"/>
              <a:gd name="connsiteY865" fmla="*/ 2184351 h 2591357"/>
              <a:gd name="connsiteX866" fmla="*/ 541186 w 2650424"/>
              <a:gd name="connsiteY866" fmla="*/ 2169901 h 2591357"/>
              <a:gd name="connsiteX867" fmla="*/ 538874 w 2650424"/>
              <a:gd name="connsiteY867" fmla="*/ 2165084 h 2591357"/>
              <a:gd name="connsiteX868" fmla="*/ 536561 w 2650424"/>
              <a:gd name="connsiteY868" fmla="*/ 2160268 h 2591357"/>
              <a:gd name="connsiteX869" fmla="*/ 541186 w 2650424"/>
              <a:gd name="connsiteY869" fmla="*/ 2162676 h 2591357"/>
              <a:gd name="connsiteX870" fmla="*/ 545812 w 2650424"/>
              <a:gd name="connsiteY870" fmla="*/ 2165084 h 2591357"/>
              <a:gd name="connsiteX871" fmla="*/ 555063 w 2650424"/>
              <a:gd name="connsiteY871" fmla="*/ 2172309 h 2591357"/>
              <a:gd name="connsiteX872" fmla="*/ 555063 w 2650424"/>
              <a:gd name="connsiteY872" fmla="*/ 2169901 h 2591357"/>
              <a:gd name="connsiteX873" fmla="*/ 557376 w 2650424"/>
              <a:gd name="connsiteY873" fmla="*/ 2167493 h 2591357"/>
              <a:gd name="connsiteX874" fmla="*/ 559688 w 2650424"/>
              <a:gd name="connsiteY874" fmla="*/ 2167493 h 2591357"/>
              <a:gd name="connsiteX875" fmla="*/ 562001 w 2650424"/>
              <a:gd name="connsiteY875" fmla="*/ 2169901 h 2591357"/>
              <a:gd name="connsiteX876" fmla="*/ 626759 w 2650424"/>
              <a:gd name="connsiteY876" fmla="*/ 2242150 h 2591357"/>
              <a:gd name="connsiteX877" fmla="*/ 497244 w 2650424"/>
              <a:gd name="connsiteY877" fmla="*/ 2114509 h 2591357"/>
              <a:gd name="connsiteX878" fmla="*/ 501869 w 2650424"/>
              <a:gd name="connsiteY878" fmla="*/ 2119326 h 2591357"/>
              <a:gd name="connsiteX879" fmla="*/ 504182 w 2650424"/>
              <a:gd name="connsiteY879" fmla="*/ 2124143 h 2591357"/>
              <a:gd name="connsiteX880" fmla="*/ 504182 w 2650424"/>
              <a:gd name="connsiteY880" fmla="*/ 2131368 h 2591357"/>
              <a:gd name="connsiteX881" fmla="*/ 499557 w 2650424"/>
              <a:gd name="connsiteY881" fmla="*/ 2136184 h 2591357"/>
              <a:gd name="connsiteX882" fmla="*/ 497244 w 2650424"/>
              <a:gd name="connsiteY882" fmla="*/ 2136184 h 2591357"/>
              <a:gd name="connsiteX883" fmla="*/ 494931 w 2650424"/>
              <a:gd name="connsiteY883" fmla="*/ 2136184 h 2591357"/>
              <a:gd name="connsiteX884" fmla="*/ 492618 w 2650424"/>
              <a:gd name="connsiteY884" fmla="*/ 2133776 h 2591357"/>
              <a:gd name="connsiteX885" fmla="*/ 492618 w 2650424"/>
              <a:gd name="connsiteY885" fmla="*/ 2126551 h 2591357"/>
              <a:gd name="connsiteX886" fmla="*/ 490305 w 2650424"/>
              <a:gd name="connsiteY886" fmla="*/ 2124143 h 2591357"/>
              <a:gd name="connsiteX887" fmla="*/ 485680 w 2650424"/>
              <a:gd name="connsiteY887" fmla="*/ 2124143 h 2591357"/>
              <a:gd name="connsiteX888" fmla="*/ 483367 w 2650424"/>
              <a:gd name="connsiteY888" fmla="*/ 2121734 h 2591357"/>
              <a:gd name="connsiteX889" fmla="*/ 471804 w 2650424"/>
              <a:gd name="connsiteY889" fmla="*/ 2104876 h 2591357"/>
              <a:gd name="connsiteX890" fmla="*/ 467178 w 2650424"/>
              <a:gd name="connsiteY890" fmla="*/ 2102468 h 2591357"/>
              <a:gd name="connsiteX891" fmla="*/ 469491 w 2650424"/>
              <a:gd name="connsiteY891" fmla="*/ 2102468 h 2591357"/>
              <a:gd name="connsiteX892" fmla="*/ 471804 w 2650424"/>
              <a:gd name="connsiteY892" fmla="*/ 2100059 h 2591357"/>
              <a:gd name="connsiteX893" fmla="*/ 474116 w 2650424"/>
              <a:gd name="connsiteY893" fmla="*/ 2100059 h 2591357"/>
              <a:gd name="connsiteX894" fmla="*/ 476429 w 2650424"/>
              <a:gd name="connsiteY894" fmla="*/ 2100059 h 2591357"/>
              <a:gd name="connsiteX895" fmla="*/ 483367 w 2650424"/>
              <a:gd name="connsiteY895" fmla="*/ 2107284 h 2591357"/>
              <a:gd name="connsiteX896" fmla="*/ 497244 w 2650424"/>
              <a:gd name="connsiteY896" fmla="*/ 2114509 h 2591357"/>
              <a:gd name="connsiteX897" fmla="*/ 411672 w 2650424"/>
              <a:gd name="connsiteY897" fmla="*/ 1938702 h 2591357"/>
              <a:gd name="connsiteX898" fmla="*/ 423235 w 2650424"/>
              <a:gd name="connsiteY898" fmla="*/ 1945927 h 2591357"/>
              <a:gd name="connsiteX899" fmla="*/ 437112 w 2650424"/>
              <a:gd name="connsiteY899" fmla="*/ 1955560 h 2591357"/>
              <a:gd name="connsiteX900" fmla="*/ 444050 w 2650424"/>
              <a:gd name="connsiteY900" fmla="*/ 1965193 h 2591357"/>
              <a:gd name="connsiteX901" fmla="*/ 439425 w 2650424"/>
              <a:gd name="connsiteY901" fmla="*/ 1977235 h 2591357"/>
              <a:gd name="connsiteX902" fmla="*/ 434799 w 2650424"/>
              <a:gd name="connsiteY902" fmla="*/ 1974827 h 2591357"/>
              <a:gd name="connsiteX903" fmla="*/ 432486 w 2650424"/>
              <a:gd name="connsiteY903" fmla="*/ 1970010 h 2591357"/>
              <a:gd name="connsiteX904" fmla="*/ 425548 w 2650424"/>
              <a:gd name="connsiteY904" fmla="*/ 1957968 h 2591357"/>
              <a:gd name="connsiteX905" fmla="*/ 413985 w 2650424"/>
              <a:gd name="connsiteY905" fmla="*/ 1945927 h 2591357"/>
              <a:gd name="connsiteX906" fmla="*/ 411672 w 2650424"/>
              <a:gd name="connsiteY906" fmla="*/ 1938702 h 2591357"/>
              <a:gd name="connsiteX907" fmla="*/ 441738 w 2650424"/>
              <a:gd name="connsiteY907" fmla="*/ 1938702 h 2591357"/>
              <a:gd name="connsiteX908" fmla="*/ 437112 w 2650424"/>
              <a:gd name="connsiteY908" fmla="*/ 1941110 h 2591357"/>
              <a:gd name="connsiteX909" fmla="*/ 432486 w 2650424"/>
              <a:gd name="connsiteY909" fmla="*/ 1941110 h 2591357"/>
              <a:gd name="connsiteX910" fmla="*/ 430174 w 2650424"/>
              <a:gd name="connsiteY910" fmla="*/ 1941110 h 2591357"/>
              <a:gd name="connsiteX911" fmla="*/ 420923 w 2650424"/>
              <a:gd name="connsiteY911" fmla="*/ 1933885 h 2591357"/>
              <a:gd name="connsiteX912" fmla="*/ 409359 w 2650424"/>
              <a:gd name="connsiteY912" fmla="*/ 1933885 h 2591357"/>
              <a:gd name="connsiteX913" fmla="*/ 407046 w 2650424"/>
              <a:gd name="connsiteY913" fmla="*/ 1931477 h 2591357"/>
              <a:gd name="connsiteX914" fmla="*/ 400108 w 2650424"/>
              <a:gd name="connsiteY914" fmla="*/ 1921843 h 2591357"/>
              <a:gd name="connsiteX915" fmla="*/ 397795 w 2650424"/>
              <a:gd name="connsiteY915" fmla="*/ 1912210 h 2591357"/>
              <a:gd name="connsiteX916" fmla="*/ 402421 w 2650424"/>
              <a:gd name="connsiteY916" fmla="*/ 1904985 h 2591357"/>
              <a:gd name="connsiteX917" fmla="*/ 411672 w 2650424"/>
              <a:gd name="connsiteY917" fmla="*/ 1900168 h 2591357"/>
              <a:gd name="connsiteX918" fmla="*/ 418610 w 2650424"/>
              <a:gd name="connsiteY918" fmla="*/ 1902577 h 2591357"/>
              <a:gd name="connsiteX919" fmla="*/ 423235 w 2650424"/>
              <a:gd name="connsiteY919" fmla="*/ 1902577 h 2591357"/>
              <a:gd name="connsiteX920" fmla="*/ 425548 w 2650424"/>
              <a:gd name="connsiteY920" fmla="*/ 1897760 h 2591357"/>
              <a:gd name="connsiteX921" fmla="*/ 427861 w 2650424"/>
              <a:gd name="connsiteY921" fmla="*/ 1895352 h 2591357"/>
              <a:gd name="connsiteX922" fmla="*/ 432486 w 2650424"/>
              <a:gd name="connsiteY922" fmla="*/ 1895352 h 2591357"/>
              <a:gd name="connsiteX923" fmla="*/ 437112 w 2650424"/>
              <a:gd name="connsiteY923" fmla="*/ 1897760 h 2591357"/>
              <a:gd name="connsiteX924" fmla="*/ 439425 w 2650424"/>
              <a:gd name="connsiteY924" fmla="*/ 1900168 h 2591357"/>
              <a:gd name="connsiteX925" fmla="*/ 439425 w 2650424"/>
              <a:gd name="connsiteY925" fmla="*/ 1912210 h 2591357"/>
              <a:gd name="connsiteX926" fmla="*/ 439425 w 2650424"/>
              <a:gd name="connsiteY926" fmla="*/ 1919435 h 2591357"/>
              <a:gd name="connsiteX927" fmla="*/ 444050 w 2650424"/>
              <a:gd name="connsiteY927" fmla="*/ 1929068 h 2591357"/>
              <a:gd name="connsiteX928" fmla="*/ 448676 w 2650424"/>
              <a:gd name="connsiteY928" fmla="*/ 1938702 h 2591357"/>
              <a:gd name="connsiteX929" fmla="*/ 441738 w 2650424"/>
              <a:gd name="connsiteY929" fmla="*/ 1938702 h 2591357"/>
              <a:gd name="connsiteX930" fmla="*/ 416297 w 2650424"/>
              <a:gd name="connsiteY930" fmla="*/ 1856819 h 2591357"/>
              <a:gd name="connsiteX931" fmla="*/ 423235 w 2650424"/>
              <a:gd name="connsiteY931" fmla="*/ 1859227 h 2591357"/>
              <a:gd name="connsiteX932" fmla="*/ 430174 w 2650424"/>
              <a:gd name="connsiteY932" fmla="*/ 1861635 h 2591357"/>
              <a:gd name="connsiteX933" fmla="*/ 434799 w 2650424"/>
              <a:gd name="connsiteY933" fmla="*/ 1868860 h 2591357"/>
              <a:gd name="connsiteX934" fmla="*/ 430174 w 2650424"/>
              <a:gd name="connsiteY934" fmla="*/ 1876085 h 2591357"/>
              <a:gd name="connsiteX935" fmla="*/ 427861 w 2650424"/>
              <a:gd name="connsiteY935" fmla="*/ 1880902 h 2591357"/>
              <a:gd name="connsiteX936" fmla="*/ 420923 w 2650424"/>
              <a:gd name="connsiteY936" fmla="*/ 1885718 h 2591357"/>
              <a:gd name="connsiteX937" fmla="*/ 397795 w 2650424"/>
              <a:gd name="connsiteY937" fmla="*/ 1895352 h 2591357"/>
              <a:gd name="connsiteX938" fmla="*/ 393169 w 2650424"/>
              <a:gd name="connsiteY938" fmla="*/ 1895352 h 2591357"/>
              <a:gd name="connsiteX939" fmla="*/ 388544 w 2650424"/>
              <a:gd name="connsiteY939" fmla="*/ 1892943 h 2591357"/>
              <a:gd name="connsiteX940" fmla="*/ 386231 w 2650424"/>
              <a:gd name="connsiteY940" fmla="*/ 1885718 h 2591357"/>
              <a:gd name="connsiteX941" fmla="*/ 383919 w 2650424"/>
              <a:gd name="connsiteY941" fmla="*/ 1873677 h 2591357"/>
              <a:gd name="connsiteX942" fmla="*/ 379293 w 2650424"/>
              <a:gd name="connsiteY942" fmla="*/ 1866452 h 2591357"/>
              <a:gd name="connsiteX943" fmla="*/ 374667 w 2650424"/>
              <a:gd name="connsiteY943" fmla="*/ 1864043 h 2591357"/>
              <a:gd name="connsiteX944" fmla="*/ 360791 w 2650424"/>
              <a:gd name="connsiteY944" fmla="*/ 1861635 h 2591357"/>
              <a:gd name="connsiteX945" fmla="*/ 353853 w 2650424"/>
              <a:gd name="connsiteY945" fmla="*/ 1856819 h 2591357"/>
              <a:gd name="connsiteX946" fmla="*/ 358478 w 2650424"/>
              <a:gd name="connsiteY946" fmla="*/ 1849594 h 2591357"/>
              <a:gd name="connsiteX947" fmla="*/ 356166 w 2650424"/>
              <a:gd name="connsiteY947" fmla="*/ 1832735 h 2591357"/>
              <a:gd name="connsiteX948" fmla="*/ 358478 w 2650424"/>
              <a:gd name="connsiteY948" fmla="*/ 1825510 h 2591357"/>
              <a:gd name="connsiteX949" fmla="*/ 363104 w 2650424"/>
              <a:gd name="connsiteY949" fmla="*/ 1823102 h 2591357"/>
              <a:gd name="connsiteX950" fmla="*/ 370042 w 2650424"/>
              <a:gd name="connsiteY950" fmla="*/ 1827919 h 2591357"/>
              <a:gd name="connsiteX951" fmla="*/ 383919 w 2650424"/>
              <a:gd name="connsiteY951" fmla="*/ 1842369 h 2591357"/>
              <a:gd name="connsiteX952" fmla="*/ 386231 w 2650424"/>
              <a:gd name="connsiteY952" fmla="*/ 1847185 h 2591357"/>
              <a:gd name="connsiteX953" fmla="*/ 388544 w 2650424"/>
              <a:gd name="connsiteY953" fmla="*/ 1852002 h 2591357"/>
              <a:gd name="connsiteX954" fmla="*/ 390857 w 2650424"/>
              <a:gd name="connsiteY954" fmla="*/ 1854410 h 2591357"/>
              <a:gd name="connsiteX955" fmla="*/ 397795 w 2650424"/>
              <a:gd name="connsiteY955" fmla="*/ 1856819 h 2591357"/>
              <a:gd name="connsiteX956" fmla="*/ 416297 w 2650424"/>
              <a:gd name="connsiteY956" fmla="*/ 1856819 h 2591357"/>
              <a:gd name="connsiteX957" fmla="*/ 642948 w 2650424"/>
              <a:gd name="connsiteY957" fmla="*/ 1919435 h 2591357"/>
              <a:gd name="connsiteX958" fmla="*/ 652199 w 2650424"/>
              <a:gd name="connsiteY958" fmla="*/ 1919435 h 2591357"/>
              <a:gd name="connsiteX959" fmla="*/ 656825 w 2650424"/>
              <a:gd name="connsiteY959" fmla="*/ 1924252 h 2591357"/>
              <a:gd name="connsiteX960" fmla="*/ 654512 w 2650424"/>
              <a:gd name="connsiteY960" fmla="*/ 1931477 h 2591357"/>
              <a:gd name="connsiteX961" fmla="*/ 649886 w 2650424"/>
              <a:gd name="connsiteY961" fmla="*/ 1936293 h 2591357"/>
              <a:gd name="connsiteX962" fmla="*/ 647573 w 2650424"/>
              <a:gd name="connsiteY962" fmla="*/ 1931477 h 2591357"/>
              <a:gd name="connsiteX963" fmla="*/ 642948 w 2650424"/>
              <a:gd name="connsiteY963" fmla="*/ 1924252 h 2591357"/>
              <a:gd name="connsiteX964" fmla="*/ 642948 w 2650424"/>
              <a:gd name="connsiteY964" fmla="*/ 1919435 h 2591357"/>
              <a:gd name="connsiteX965" fmla="*/ 612882 w 2650424"/>
              <a:gd name="connsiteY965" fmla="*/ 1873677 h 2591357"/>
              <a:gd name="connsiteX966" fmla="*/ 615195 w 2650424"/>
              <a:gd name="connsiteY966" fmla="*/ 1878494 h 2591357"/>
              <a:gd name="connsiteX967" fmla="*/ 615195 w 2650424"/>
              <a:gd name="connsiteY967" fmla="*/ 1880902 h 2591357"/>
              <a:gd name="connsiteX968" fmla="*/ 615195 w 2650424"/>
              <a:gd name="connsiteY968" fmla="*/ 1885718 h 2591357"/>
              <a:gd name="connsiteX969" fmla="*/ 612882 w 2650424"/>
              <a:gd name="connsiteY969" fmla="*/ 1888127 h 2591357"/>
              <a:gd name="connsiteX970" fmla="*/ 610569 w 2650424"/>
              <a:gd name="connsiteY970" fmla="*/ 1890535 h 2591357"/>
              <a:gd name="connsiteX971" fmla="*/ 605944 w 2650424"/>
              <a:gd name="connsiteY971" fmla="*/ 1892943 h 2591357"/>
              <a:gd name="connsiteX972" fmla="*/ 601318 w 2650424"/>
              <a:gd name="connsiteY972" fmla="*/ 1892943 h 2591357"/>
              <a:gd name="connsiteX973" fmla="*/ 599006 w 2650424"/>
              <a:gd name="connsiteY973" fmla="*/ 1890535 h 2591357"/>
              <a:gd name="connsiteX974" fmla="*/ 601318 w 2650424"/>
              <a:gd name="connsiteY974" fmla="*/ 1888127 h 2591357"/>
              <a:gd name="connsiteX975" fmla="*/ 603631 w 2650424"/>
              <a:gd name="connsiteY975" fmla="*/ 1880902 h 2591357"/>
              <a:gd name="connsiteX976" fmla="*/ 603631 w 2650424"/>
              <a:gd name="connsiteY976" fmla="*/ 1871268 h 2591357"/>
              <a:gd name="connsiteX977" fmla="*/ 608256 w 2650424"/>
              <a:gd name="connsiteY977" fmla="*/ 1868860 h 2591357"/>
              <a:gd name="connsiteX978" fmla="*/ 612882 w 2650424"/>
              <a:gd name="connsiteY978" fmla="*/ 1873677 h 25913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Lst>
            <a:rect l="l" t="t" r="r" b="b"/>
            <a:pathLst>
              <a:path w="2650424" h="2591357">
                <a:moveTo>
                  <a:pt x="531935" y="2405917"/>
                </a:moveTo>
                <a:lnTo>
                  <a:pt x="536561" y="2405917"/>
                </a:lnTo>
                <a:lnTo>
                  <a:pt x="538874" y="2410733"/>
                </a:lnTo>
                <a:lnTo>
                  <a:pt x="538874" y="2415550"/>
                </a:lnTo>
                <a:lnTo>
                  <a:pt x="538874" y="2417958"/>
                </a:lnTo>
                <a:lnTo>
                  <a:pt x="536561" y="2422775"/>
                </a:lnTo>
                <a:lnTo>
                  <a:pt x="534248" y="2425183"/>
                </a:lnTo>
                <a:lnTo>
                  <a:pt x="531935" y="2425183"/>
                </a:lnTo>
                <a:lnTo>
                  <a:pt x="527310" y="2425183"/>
                </a:lnTo>
                <a:lnTo>
                  <a:pt x="520371" y="2427592"/>
                </a:lnTo>
                <a:lnTo>
                  <a:pt x="515746" y="2430000"/>
                </a:lnTo>
                <a:lnTo>
                  <a:pt x="504182" y="2427592"/>
                </a:lnTo>
                <a:lnTo>
                  <a:pt x="497244" y="2425183"/>
                </a:lnTo>
                <a:lnTo>
                  <a:pt x="494931" y="2417958"/>
                </a:lnTo>
                <a:lnTo>
                  <a:pt x="497244" y="2410733"/>
                </a:lnTo>
                <a:lnTo>
                  <a:pt x="504182" y="2408325"/>
                </a:lnTo>
                <a:lnTo>
                  <a:pt x="531935" y="2405917"/>
                </a:lnTo>
                <a:close/>
                <a:moveTo>
                  <a:pt x="85572" y="1941110"/>
                </a:moveTo>
                <a:lnTo>
                  <a:pt x="92510" y="1943518"/>
                </a:lnTo>
                <a:lnTo>
                  <a:pt x="92510" y="1948335"/>
                </a:lnTo>
                <a:lnTo>
                  <a:pt x="92510" y="1953152"/>
                </a:lnTo>
                <a:lnTo>
                  <a:pt x="92510" y="1957968"/>
                </a:lnTo>
                <a:lnTo>
                  <a:pt x="85572" y="1970010"/>
                </a:lnTo>
                <a:lnTo>
                  <a:pt x="83260" y="1977235"/>
                </a:lnTo>
                <a:lnTo>
                  <a:pt x="78634" y="1982051"/>
                </a:lnTo>
                <a:lnTo>
                  <a:pt x="71696" y="1979643"/>
                </a:lnTo>
                <a:lnTo>
                  <a:pt x="69383" y="1972418"/>
                </a:lnTo>
                <a:lnTo>
                  <a:pt x="71696" y="1965193"/>
                </a:lnTo>
                <a:lnTo>
                  <a:pt x="74008" y="1960376"/>
                </a:lnTo>
                <a:lnTo>
                  <a:pt x="76321" y="1957968"/>
                </a:lnTo>
                <a:lnTo>
                  <a:pt x="83260" y="1945927"/>
                </a:lnTo>
                <a:lnTo>
                  <a:pt x="85572" y="1941110"/>
                </a:lnTo>
                <a:close/>
                <a:moveTo>
                  <a:pt x="571252" y="1895352"/>
                </a:moveTo>
                <a:lnTo>
                  <a:pt x="589754" y="1897760"/>
                </a:lnTo>
                <a:lnTo>
                  <a:pt x="596693" y="1900168"/>
                </a:lnTo>
                <a:lnTo>
                  <a:pt x="596693" y="1907393"/>
                </a:lnTo>
                <a:lnTo>
                  <a:pt x="592067" y="1912210"/>
                </a:lnTo>
                <a:lnTo>
                  <a:pt x="587442" y="1912210"/>
                </a:lnTo>
                <a:lnTo>
                  <a:pt x="573565" y="1909802"/>
                </a:lnTo>
                <a:lnTo>
                  <a:pt x="566627" y="1909802"/>
                </a:lnTo>
                <a:lnTo>
                  <a:pt x="559688" y="1912210"/>
                </a:lnTo>
                <a:lnTo>
                  <a:pt x="545812" y="1919435"/>
                </a:lnTo>
                <a:lnTo>
                  <a:pt x="545812" y="1907393"/>
                </a:lnTo>
                <a:lnTo>
                  <a:pt x="552750" y="1900168"/>
                </a:lnTo>
                <a:lnTo>
                  <a:pt x="559688" y="1897760"/>
                </a:lnTo>
                <a:lnTo>
                  <a:pt x="571252" y="1895352"/>
                </a:lnTo>
                <a:close/>
                <a:moveTo>
                  <a:pt x="159581" y="1876085"/>
                </a:moveTo>
                <a:lnTo>
                  <a:pt x="175770" y="1888127"/>
                </a:lnTo>
                <a:lnTo>
                  <a:pt x="182708" y="1895352"/>
                </a:lnTo>
                <a:lnTo>
                  <a:pt x="187334" y="1904985"/>
                </a:lnTo>
                <a:lnTo>
                  <a:pt x="187334" y="1912210"/>
                </a:lnTo>
                <a:lnTo>
                  <a:pt x="180395" y="1912210"/>
                </a:lnTo>
                <a:lnTo>
                  <a:pt x="175770" y="1912210"/>
                </a:lnTo>
                <a:lnTo>
                  <a:pt x="173457" y="1907393"/>
                </a:lnTo>
                <a:lnTo>
                  <a:pt x="168832" y="1900168"/>
                </a:lnTo>
                <a:lnTo>
                  <a:pt x="159581" y="1883310"/>
                </a:lnTo>
                <a:lnTo>
                  <a:pt x="159581" y="1876085"/>
                </a:lnTo>
                <a:close/>
                <a:moveTo>
                  <a:pt x="67070" y="1837552"/>
                </a:moveTo>
                <a:lnTo>
                  <a:pt x="71696" y="1842369"/>
                </a:lnTo>
                <a:lnTo>
                  <a:pt x="74008" y="1849594"/>
                </a:lnTo>
                <a:lnTo>
                  <a:pt x="74008" y="1856819"/>
                </a:lnTo>
                <a:lnTo>
                  <a:pt x="69383" y="1861635"/>
                </a:lnTo>
                <a:lnTo>
                  <a:pt x="64757" y="1861635"/>
                </a:lnTo>
                <a:lnTo>
                  <a:pt x="57819" y="1859227"/>
                </a:lnTo>
                <a:lnTo>
                  <a:pt x="53194" y="1856819"/>
                </a:lnTo>
                <a:lnTo>
                  <a:pt x="50881" y="1852002"/>
                </a:lnTo>
                <a:lnTo>
                  <a:pt x="48568" y="1849594"/>
                </a:lnTo>
                <a:lnTo>
                  <a:pt x="41630" y="1844777"/>
                </a:lnTo>
                <a:lnTo>
                  <a:pt x="41630" y="1842369"/>
                </a:lnTo>
                <a:lnTo>
                  <a:pt x="62444" y="1837552"/>
                </a:lnTo>
                <a:lnTo>
                  <a:pt x="67070" y="1837552"/>
                </a:lnTo>
                <a:close/>
                <a:moveTo>
                  <a:pt x="92510" y="1885718"/>
                </a:moveTo>
                <a:lnTo>
                  <a:pt x="94823" y="1890535"/>
                </a:lnTo>
                <a:lnTo>
                  <a:pt x="94823" y="1895352"/>
                </a:lnTo>
                <a:lnTo>
                  <a:pt x="94823" y="1904985"/>
                </a:lnTo>
                <a:lnTo>
                  <a:pt x="78634" y="1885718"/>
                </a:lnTo>
                <a:lnTo>
                  <a:pt x="71696" y="1880902"/>
                </a:lnTo>
                <a:lnTo>
                  <a:pt x="55506" y="1873677"/>
                </a:lnTo>
                <a:lnTo>
                  <a:pt x="48568" y="1868860"/>
                </a:lnTo>
                <a:lnTo>
                  <a:pt x="48568" y="1859227"/>
                </a:lnTo>
                <a:lnTo>
                  <a:pt x="50881" y="1864043"/>
                </a:lnTo>
                <a:lnTo>
                  <a:pt x="78634" y="1873677"/>
                </a:lnTo>
                <a:lnTo>
                  <a:pt x="83260" y="1876085"/>
                </a:lnTo>
                <a:lnTo>
                  <a:pt x="85572" y="1878494"/>
                </a:lnTo>
                <a:lnTo>
                  <a:pt x="90198" y="1883310"/>
                </a:lnTo>
                <a:lnTo>
                  <a:pt x="92510" y="1885718"/>
                </a:lnTo>
                <a:close/>
                <a:moveTo>
                  <a:pt x="228964" y="1854410"/>
                </a:moveTo>
                <a:lnTo>
                  <a:pt x="249778" y="1859227"/>
                </a:lnTo>
                <a:lnTo>
                  <a:pt x="265968" y="1868860"/>
                </a:lnTo>
                <a:lnTo>
                  <a:pt x="277531" y="1885718"/>
                </a:lnTo>
                <a:lnTo>
                  <a:pt x="286783" y="1900168"/>
                </a:lnTo>
                <a:lnTo>
                  <a:pt x="284470" y="1907393"/>
                </a:lnTo>
                <a:lnTo>
                  <a:pt x="282157" y="1909802"/>
                </a:lnTo>
                <a:lnTo>
                  <a:pt x="277531" y="1907393"/>
                </a:lnTo>
                <a:lnTo>
                  <a:pt x="272906" y="1904985"/>
                </a:lnTo>
                <a:lnTo>
                  <a:pt x="263655" y="1890535"/>
                </a:lnTo>
                <a:lnTo>
                  <a:pt x="261342" y="1885718"/>
                </a:lnTo>
                <a:lnTo>
                  <a:pt x="245153" y="1878494"/>
                </a:lnTo>
                <a:lnTo>
                  <a:pt x="242840" y="1876085"/>
                </a:lnTo>
                <a:lnTo>
                  <a:pt x="240527" y="1871268"/>
                </a:lnTo>
                <a:lnTo>
                  <a:pt x="228964" y="1856819"/>
                </a:lnTo>
                <a:lnTo>
                  <a:pt x="228964" y="1854410"/>
                </a:lnTo>
                <a:close/>
                <a:moveTo>
                  <a:pt x="78634" y="1907393"/>
                </a:moveTo>
                <a:lnTo>
                  <a:pt x="85572" y="1912210"/>
                </a:lnTo>
                <a:lnTo>
                  <a:pt x="87885" y="1917027"/>
                </a:lnTo>
                <a:lnTo>
                  <a:pt x="87885" y="1921843"/>
                </a:lnTo>
                <a:lnTo>
                  <a:pt x="74008" y="1950743"/>
                </a:lnTo>
                <a:lnTo>
                  <a:pt x="64757" y="1962785"/>
                </a:lnTo>
                <a:lnTo>
                  <a:pt x="53194" y="1967601"/>
                </a:lnTo>
                <a:lnTo>
                  <a:pt x="43943" y="1962785"/>
                </a:lnTo>
                <a:lnTo>
                  <a:pt x="39317" y="1953152"/>
                </a:lnTo>
                <a:lnTo>
                  <a:pt x="34691" y="1943518"/>
                </a:lnTo>
                <a:lnTo>
                  <a:pt x="30066" y="1938702"/>
                </a:lnTo>
                <a:lnTo>
                  <a:pt x="13877" y="1912210"/>
                </a:lnTo>
                <a:lnTo>
                  <a:pt x="11564" y="1902577"/>
                </a:lnTo>
                <a:lnTo>
                  <a:pt x="9251" y="1892943"/>
                </a:lnTo>
                <a:lnTo>
                  <a:pt x="11564" y="1888127"/>
                </a:lnTo>
                <a:lnTo>
                  <a:pt x="16189" y="1876085"/>
                </a:lnTo>
                <a:lnTo>
                  <a:pt x="18502" y="1861635"/>
                </a:lnTo>
                <a:lnTo>
                  <a:pt x="23128" y="1854410"/>
                </a:lnTo>
                <a:lnTo>
                  <a:pt x="32379" y="1852002"/>
                </a:lnTo>
                <a:lnTo>
                  <a:pt x="39317" y="1856819"/>
                </a:lnTo>
                <a:lnTo>
                  <a:pt x="41630" y="1864043"/>
                </a:lnTo>
                <a:lnTo>
                  <a:pt x="46255" y="1873677"/>
                </a:lnTo>
                <a:lnTo>
                  <a:pt x="50881" y="1880902"/>
                </a:lnTo>
                <a:lnTo>
                  <a:pt x="64757" y="1885718"/>
                </a:lnTo>
                <a:lnTo>
                  <a:pt x="69383" y="1890535"/>
                </a:lnTo>
                <a:lnTo>
                  <a:pt x="78634" y="1907393"/>
                </a:lnTo>
                <a:close/>
                <a:moveTo>
                  <a:pt x="222025" y="1871268"/>
                </a:moveTo>
                <a:lnTo>
                  <a:pt x="228964" y="1876085"/>
                </a:lnTo>
                <a:lnTo>
                  <a:pt x="235902" y="1888127"/>
                </a:lnTo>
                <a:lnTo>
                  <a:pt x="238215" y="1900168"/>
                </a:lnTo>
                <a:lnTo>
                  <a:pt x="238215" y="1909802"/>
                </a:lnTo>
                <a:lnTo>
                  <a:pt x="235902" y="1912210"/>
                </a:lnTo>
                <a:lnTo>
                  <a:pt x="233589" y="1912210"/>
                </a:lnTo>
                <a:lnTo>
                  <a:pt x="231276" y="1909802"/>
                </a:lnTo>
                <a:lnTo>
                  <a:pt x="222025" y="1902577"/>
                </a:lnTo>
                <a:lnTo>
                  <a:pt x="203523" y="1892943"/>
                </a:lnTo>
                <a:lnTo>
                  <a:pt x="196585" y="1883310"/>
                </a:lnTo>
                <a:lnTo>
                  <a:pt x="189646" y="1873677"/>
                </a:lnTo>
                <a:lnTo>
                  <a:pt x="187334" y="1859227"/>
                </a:lnTo>
                <a:lnTo>
                  <a:pt x="194272" y="1849594"/>
                </a:lnTo>
                <a:lnTo>
                  <a:pt x="198898" y="1852002"/>
                </a:lnTo>
                <a:lnTo>
                  <a:pt x="205836" y="1854410"/>
                </a:lnTo>
                <a:lnTo>
                  <a:pt x="210461" y="1856819"/>
                </a:lnTo>
                <a:lnTo>
                  <a:pt x="222025" y="1871268"/>
                </a:lnTo>
                <a:close/>
                <a:moveTo>
                  <a:pt x="286783" y="1801427"/>
                </a:moveTo>
                <a:lnTo>
                  <a:pt x="291408" y="1806244"/>
                </a:lnTo>
                <a:lnTo>
                  <a:pt x="293721" y="1811060"/>
                </a:lnTo>
                <a:lnTo>
                  <a:pt x="298346" y="1818285"/>
                </a:lnTo>
                <a:lnTo>
                  <a:pt x="296034" y="1825510"/>
                </a:lnTo>
                <a:lnTo>
                  <a:pt x="293721" y="1827919"/>
                </a:lnTo>
                <a:lnTo>
                  <a:pt x="286783" y="1830327"/>
                </a:lnTo>
                <a:lnTo>
                  <a:pt x="282157" y="1830327"/>
                </a:lnTo>
                <a:lnTo>
                  <a:pt x="277531" y="1830327"/>
                </a:lnTo>
                <a:lnTo>
                  <a:pt x="272906" y="1830327"/>
                </a:lnTo>
                <a:lnTo>
                  <a:pt x="247465" y="1815877"/>
                </a:lnTo>
                <a:lnTo>
                  <a:pt x="242840" y="1811060"/>
                </a:lnTo>
                <a:lnTo>
                  <a:pt x="238215" y="1803835"/>
                </a:lnTo>
                <a:lnTo>
                  <a:pt x="238215" y="1799019"/>
                </a:lnTo>
                <a:lnTo>
                  <a:pt x="240527" y="1794202"/>
                </a:lnTo>
                <a:lnTo>
                  <a:pt x="247465" y="1794202"/>
                </a:lnTo>
                <a:lnTo>
                  <a:pt x="254404" y="1799019"/>
                </a:lnTo>
                <a:lnTo>
                  <a:pt x="254404" y="1794202"/>
                </a:lnTo>
                <a:lnTo>
                  <a:pt x="256717" y="1784569"/>
                </a:lnTo>
                <a:lnTo>
                  <a:pt x="263655" y="1794202"/>
                </a:lnTo>
                <a:lnTo>
                  <a:pt x="270593" y="1796610"/>
                </a:lnTo>
                <a:lnTo>
                  <a:pt x="286783" y="1801427"/>
                </a:lnTo>
                <a:close/>
                <a:moveTo>
                  <a:pt x="677639" y="1784569"/>
                </a:moveTo>
                <a:lnTo>
                  <a:pt x="682265" y="1786977"/>
                </a:lnTo>
                <a:lnTo>
                  <a:pt x="691516" y="1789385"/>
                </a:lnTo>
                <a:lnTo>
                  <a:pt x="698454" y="1791794"/>
                </a:lnTo>
                <a:lnTo>
                  <a:pt x="696141" y="1799019"/>
                </a:lnTo>
                <a:lnTo>
                  <a:pt x="698454" y="1801427"/>
                </a:lnTo>
                <a:lnTo>
                  <a:pt x="700767" y="1803835"/>
                </a:lnTo>
                <a:lnTo>
                  <a:pt x="703080" y="1808652"/>
                </a:lnTo>
                <a:lnTo>
                  <a:pt x="703080" y="1811060"/>
                </a:lnTo>
                <a:lnTo>
                  <a:pt x="700767" y="1815877"/>
                </a:lnTo>
                <a:lnTo>
                  <a:pt x="698454" y="1818285"/>
                </a:lnTo>
                <a:lnTo>
                  <a:pt x="696141" y="1820694"/>
                </a:lnTo>
                <a:lnTo>
                  <a:pt x="693829" y="1820694"/>
                </a:lnTo>
                <a:lnTo>
                  <a:pt x="691516" y="1815877"/>
                </a:lnTo>
                <a:lnTo>
                  <a:pt x="689203" y="1811060"/>
                </a:lnTo>
                <a:lnTo>
                  <a:pt x="689203" y="1803835"/>
                </a:lnTo>
                <a:lnTo>
                  <a:pt x="689203" y="1801427"/>
                </a:lnTo>
                <a:lnTo>
                  <a:pt x="675326" y="1789385"/>
                </a:lnTo>
                <a:lnTo>
                  <a:pt x="677639" y="1784569"/>
                </a:lnTo>
                <a:close/>
                <a:moveTo>
                  <a:pt x="1942720" y="1782161"/>
                </a:moveTo>
                <a:lnTo>
                  <a:pt x="1951971" y="1786977"/>
                </a:lnTo>
                <a:lnTo>
                  <a:pt x="1958909" y="1791794"/>
                </a:lnTo>
                <a:lnTo>
                  <a:pt x="1958909" y="1794202"/>
                </a:lnTo>
                <a:lnTo>
                  <a:pt x="1947345" y="1808652"/>
                </a:lnTo>
                <a:lnTo>
                  <a:pt x="1940407" y="1813469"/>
                </a:lnTo>
                <a:lnTo>
                  <a:pt x="1935782" y="1811060"/>
                </a:lnTo>
                <a:lnTo>
                  <a:pt x="1935782" y="1808652"/>
                </a:lnTo>
                <a:lnTo>
                  <a:pt x="1938094" y="1806244"/>
                </a:lnTo>
                <a:lnTo>
                  <a:pt x="1940407" y="1803835"/>
                </a:lnTo>
                <a:lnTo>
                  <a:pt x="1940407" y="1799019"/>
                </a:lnTo>
                <a:lnTo>
                  <a:pt x="1938094" y="1796610"/>
                </a:lnTo>
                <a:lnTo>
                  <a:pt x="1933469" y="1796610"/>
                </a:lnTo>
                <a:lnTo>
                  <a:pt x="1928843" y="1796610"/>
                </a:lnTo>
                <a:lnTo>
                  <a:pt x="1926531" y="1791794"/>
                </a:lnTo>
                <a:lnTo>
                  <a:pt x="1926531" y="1786977"/>
                </a:lnTo>
                <a:lnTo>
                  <a:pt x="1931156" y="1784569"/>
                </a:lnTo>
                <a:lnTo>
                  <a:pt x="1935782" y="1782161"/>
                </a:lnTo>
                <a:lnTo>
                  <a:pt x="1942720" y="1782161"/>
                </a:lnTo>
                <a:close/>
                <a:moveTo>
                  <a:pt x="57819" y="1794202"/>
                </a:moveTo>
                <a:lnTo>
                  <a:pt x="57819" y="1796610"/>
                </a:lnTo>
                <a:lnTo>
                  <a:pt x="57819" y="1799019"/>
                </a:lnTo>
                <a:lnTo>
                  <a:pt x="57819" y="1801427"/>
                </a:lnTo>
                <a:lnTo>
                  <a:pt x="55506" y="1803835"/>
                </a:lnTo>
                <a:lnTo>
                  <a:pt x="48568" y="1803835"/>
                </a:lnTo>
                <a:lnTo>
                  <a:pt x="41630" y="1801427"/>
                </a:lnTo>
                <a:lnTo>
                  <a:pt x="27753" y="1794202"/>
                </a:lnTo>
                <a:lnTo>
                  <a:pt x="18502" y="1799019"/>
                </a:lnTo>
                <a:lnTo>
                  <a:pt x="11564" y="1791794"/>
                </a:lnTo>
                <a:lnTo>
                  <a:pt x="0" y="1770119"/>
                </a:lnTo>
                <a:lnTo>
                  <a:pt x="0" y="1765302"/>
                </a:lnTo>
                <a:lnTo>
                  <a:pt x="2313" y="1755669"/>
                </a:lnTo>
                <a:lnTo>
                  <a:pt x="6938" y="1746036"/>
                </a:lnTo>
                <a:lnTo>
                  <a:pt x="11564" y="1743627"/>
                </a:lnTo>
                <a:lnTo>
                  <a:pt x="13877" y="1741219"/>
                </a:lnTo>
                <a:lnTo>
                  <a:pt x="23128" y="1736402"/>
                </a:lnTo>
                <a:lnTo>
                  <a:pt x="27753" y="1736402"/>
                </a:lnTo>
                <a:lnTo>
                  <a:pt x="32379" y="1738811"/>
                </a:lnTo>
                <a:lnTo>
                  <a:pt x="34691" y="1741219"/>
                </a:lnTo>
                <a:lnTo>
                  <a:pt x="32379" y="1746036"/>
                </a:lnTo>
                <a:lnTo>
                  <a:pt x="32379" y="1753261"/>
                </a:lnTo>
                <a:lnTo>
                  <a:pt x="34691" y="1762894"/>
                </a:lnTo>
                <a:lnTo>
                  <a:pt x="37004" y="1770119"/>
                </a:lnTo>
                <a:lnTo>
                  <a:pt x="39317" y="1774935"/>
                </a:lnTo>
                <a:lnTo>
                  <a:pt x="41630" y="1774935"/>
                </a:lnTo>
                <a:lnTo>
                  <a:pt x="48568" y="1777344"/>
                </a:lnTo>
                <a:lnTo>
                  <a:pt x="50881" y="1777344"/>
                </a:lnTo>
                <a:lnTo>
                  <a:pt x="53194" y="1779752"/>
                </a:lnTo>
                <a:lnTo>
                  <a:pt x="53194" y="1782161"/>
                </a:lnTo>
                <a:lnTo>
                  <a:pt x="53194" y="1784569"/>
                </a:lnTo>
                <a:lnTo>
                  <a:pt x="53194" y="1786977"/>
                </a:lnTo>
                <a:lnTo>
                  <a:pt x="53194" y="1789385"/>
                </a:lnTo>
                <a:lnTo>
                  <a:pt x="55506" y="1791794"/>
                </a:lnTo>
                <a:lnTo>
                  <a:pt x="57819" y="1794202"/>
                </a:lnTo>
                <a:close/>
                <a:moveTo>
                  <a:pt x="379293" y="1724361"/>
                </a:moveTo>
                <a:lnTo>
                  <a:pt x="381606" y="1733994"/>
                </a:lnTo>
                <a:lnTo>
                  <a:pt x="381606" y="1743627"/>
                </a:lnTo>
                <a:lnTo>
                  <a:pt x="372355" y="1777344"/>
                </a:lnTo>
                <a:lnTo>
                  <a:pt x="367729" y="1777344"/>
                </a:lnTo>
                <a:lnTo>
                  <a:pt x="360791" y="1770119"/>
                </a:lnTo>
                <a:lnTo>
                  <a:pt x="360791" y="1772527"/>
                </a:lnTo>
                <a:lnTo>
                  <a:pt x="360791" y="1774935"/>
                </a:lnTo>
                <a:lnTo>
                  <a:pt x="360791" y="1777344"/>
                </a:lnTo>
                <a:lnTo>
                  <a:pt x="363104" y="1782161"/>
                </a:lnTo>
                <a:lnTo>
                  <a:pt x="360791" y="1784569"/>
                </a:lnTo>
                <a:lnTo>
                  <a:pt x="358478" y="1786977"/>
                </a:lnTo>
                <a:lnTo>
                  <a:pt x="356166" y="1791794"/>
                </a:lnTo>
                <a:lnTo>
                  <a:pt x="353853" y="1794202"/>
                </a:lnTo>
                <a:lnTo>
                  <a:pt x="353853" y="1796610"/>
                </a:lnTo>
                <a:lnTo>
                  <a:pt x="353853" y="1803835"/>
                </a:lnTo>
                <a:lnTo>
                  <a:pt x="351540" y="1806244"/>
                </a:lnTo>
                <a:lnTo>
                  <a:pt x="346914" y="1803835"/>
                </a:lnTo>
                <a:lnTo>
                  <a:pt x="344602" y="1803835"/>
                </a:lnTo>
                <a:lnTo>
                  <a:pt x="335350" y="1808652"/>
                </a:lnTo>
                <a:lnTo>
                  <a:pt x="326100" y="1803835"/>
                </a:lnTo>
                <a:lnTo>
                  <a:pt x="309910" y="1794202"/>
                </a:lnTo>
                <a:lnTo>
                  <a:pt x="307597" y="1794202"/>
                </a:lnTo>
                <a:lnTo>
                  <a:pt x="296034" y="1796610"/>
                </a:lnTo>
                <a:lnTo>
                  <a:pt x="291408" y="1794202"/>
                </a:lnTo>
                <a:lnTo>
                  <a:pt x="289095" y="1794202"/>
                </a:lnTo>
                <a:lnTo>
                  <a:pt x="275219" y="1774935"/>
                </a:lnTo>
                <a:lnTo>
                  <a:pt x="270593" y="1765302"/>
                </a:lnTo>
                <a:lnTo>
                  <a:pt x="268281" y="1758077"/>
                </a:lnTo>
                <a:lnTo>
                  <a:pt x="272906" y="1753261"/>
                </a:lnTo>
                <a:lnTo>
                  <a:pt x="277531" y="1753261"/>
                </a:lnTo>
                <a:lnTo>
                  <a:pt x="284470" y="1762894"/>
                </a:lnTo>
                <a:lnTo>
                  <a:pt x="289095" y="1762894"/>
                </a:lnTo>
                <a:lnTo>
                  <a:pt x="291408" y="1760486"/>
                </a:lnTo>
                <a:lnTo>
                  <a:pt x="291408" y="1755669"/>
                </a:lnTo>
                <a:lnTo>
                  <a:pt x="289095" y="1750852"/>
                </a:lnTo>
                <a:lnTo>
                  <a:pt x="286783" y="1741219"/>
                </a:lnTo>
                <a:lnTo>
                  <a:pt x="286783" y="1738811"/>
                </a:lnTo>
                <a:lnTo>
                  <a:pt x="286783" y="1736402"/>
                </a:lnTo>
                <a:lnTo>
                  <a:pt x="291408" y="1733994"/>
                </a:lnTo>
                <a:lnTo>
                  <a:pt x="298346" y="1731586"/>
                </a:lnTo>
                <a:lnTo>
                  <a:pt x="307597" y="1736402"/>
                </a:lnTo>
                <a:lnTo>
                  <a:pt x="309910" y="1736402"/>
                </a:lnTo>
                <a:lnTo>
                  <a:pt x="316848" y="1731586"/>
                </a:lnTo>
                <a:lnTo>
                  <a:pt x="321474" y="1714727"/>
                </a:lnTo>
                <a:lnTo>
                  <a:pt x="326100" y="1709911"/>
                </a:lnTo>
                <a:lnTo>
                  <a:pt x="330725" y="1714727"/>
                </a:lnTo>
                <a:lnTo>
                  <a:pt x="344602" y="1731586"/>
                </a:lnTo>
                <a:lnTo>
                  <a:pt x="351540" y="1736402"/>
                </a:lnTo>
                <a:lnTo>
                  <a:pt x="353853" y="1731586"/>
                </a:lnTo>
                <a:lnTo>
                  <a:pt x="353853" y="1724361"/>
                </a:lnTo>
                <a:lnTo>
                  <a:pt x="351540" y="1719544"/>
                </a:lnTo>
                <a:lnTo>
                  <a:pt x="349227" y="1712319"/>
                </a:lnTo>
                <a:lnTo>
                  <a:pt x="353853" y="1709911"/>
                </a:lnTo>
                <a:lnTo>
                  <a:pt x="358478" y="1709911"/>
                </a:lnTo>
                <a:lnTo>
                  <a:pt x="365416" y="1709911"/>
                </a:lnTo>
                <a:lnTo>
                  <a:pt x="370042" y="1714727"/>
                </a:lnTo>
                <a:lnTo>
                  <a:pt x="374667" y="1717136"/>
                </a:lnTo>
                <a:lnTo>
                  <a:pt x="376980" y="1719544"/>
                </a:lnTo>
                <a:lnTo>
                  <a:pt x="379293" y="1724361"/>
                </a:lnTo>
                <a:close/>
                <a:moveTo>
                  <a:pt x="612882" y="1753261"/>
                </a:moveTo>
                <a:lnTo>
                  <a:pt x="612882" y="1762894"/>
                </a:lnTo>
                <a:lnTo>
                  <a:pt x="617507" y="1784569"/>
                </a:lnTo>
                <a:lnTo>
                  <a:pt x="610569" y="1796610"/>
                </a:lnTo>
                <a:lnTo>
                  <a:pt x="608256" y="1801427"/>
                </a:lnTo>
                <a:lnTo>
                  <a:pt x="610569" y="1811060"/>
                </a:lnTo>
                <a:lnTo>
                  <a:pt x="612882" y="1825510"/>
                </a:lnTo>
                <a:lnTo>
                  <a:pt x="612882" y="1827919"/>
                </a:lnTo>
                <a:lnTo>
                  <a:pt x="615195" y="1830327"/>
                </a:lnTo>
                <a:lnTo>
                  <a:pt x="612882" y="1835144"/>
                </a:lnTo>
                <a:lnTo>
                  <a:pt x="610569" y="1839960"/>
                </a:lnTo>
                <a:lnTo>
                  <a:pt x="603631" y="1839960"/>
                </a:lnTo>
                <a:lnTo>
                  <a:pt x="596693" y="1842369"/>
                </a:lnTo>
                <a:lnTo>
                  <a:pt x="594380" y="1844777"/>
                </a:lnTo>
                <a:lnTo>
                  <a:pt x="592067" y="1849594"/>
                </a:lnTo>
                <a:lnTo>
                  <a:pt x="592067" y="1856819"/>
                </a:lnTo>
                <a:lnTo>
                  <a:pt x="587442" y="1878494"/>
                </a:lnTo>
                <a:lnTo>
                  <a:pt x="571252" y="1880902"/>
                </a:lnTo>
                <a:lnTo>
                  <a:pt x="534248" y="1866452"/>
                </a:lnTo>
                <a:lnTo>
                  <a:pt x="536561" y="1859227"/>
                </a:lnTo>
                <a:lnTo>
                  <a:pt x="534248" y="1852002"/>
                </a:lnTo>
                <a:lnTo>
                  <a:pt x="527310" y="1844777"/>
                </a:lnTo>
                <a:lnTo>
                  <a:pt x="518059" y="1839960"/>
                </a:lnTo>
                <a:lnTo>
                  <a:pt x="518059" y="1837552"/>
                </a:lnTo>
                <a:lnTo>
                  <a:pt x="529623" y="1837552"/>
                </a:lnTo>
                <a:lnTo>
                  <a:pt x="534248" y="1837552"/>
                </a:lnTo>
                <a:lnTo>
                  <a:pt x="536561" y="1835144"/>
                </a:lnTo>
                <a:lnTo>
                  <a:pt x="534248" y="1830327"/>
                </a:lnTo>
                <a:lnTo>
                  <a:pt x="529623" y="1827919"/>
                </a:lnTo>
                <a:lnTo>
                  <a:pt x="518059" y="1827919"/>
                </a:lnTo>
                <a:lnTo>
                  <a:pt x="508808" y="1825510"/>
                </a:lnTo>
                <a:lnTo>
                  <a:pt x="504182" y="1820694"/>
                </a:lnTo>
                <a:lnTo>
                  <a:pt x="504182" y="1815877"/>
                </a:lnTo>
                <a:lnTo>
                  <a:pt x="508808" y="1811060"/>
                </a:lnTo>
                <a:lnTo>
                  <a:pt x="524997" y="1808652"/>
                </a:lnTo>
                <a:lnTo>
                  <a:pt x="522684" y="1803835"/>
                </a:lnTo>
                <a:lnTo>
                  <a:pt x="522684" y="1799019"/>
                </a:lnTo>
                <a:lnTo>
                  <a:pt x="524997" y="1791794"/>
                </a:lnTo>
                <a:lnTo>
                  <a:pt x="527310" y="1791794"/>
                </a:lnTo>
                <a:lnTo>
                  <a:pt x="531935" y="1786977"/>
                </a:lnTo>
                <a:lnTo>
                  <a:pt x="534248" y="1784569"/>
                </a:lnTo>
                <a:lnTo>
                  <a:pt x="529623" y="1782161"/>
                </a:lnTo>
                <a:lnTo>
                  <a:pt x="527310" y="1779752"/>
                </a:lnTo>
                <a:lnTo>
                  <a:pt x="522684" y="1774935"/>
                </a:lnTo>
                <a:lnTo>
                  <a:pt x="520371" y="1772527"/>
                </a:lnTo>
                <a:lnTo>
                  <a:pt x="513433" y="1772527"/>
                </a:lnTo>
                <a:lnTo>
                  <a:pt x="508808" y="1774935"/>
                </a:lnTo>
                <a:lnTo>
                  <a:pt x="487993" y="1786977"/>
                </a:lnTo>
                <a:lnTo>
                  <a:pt x="483367" y="1786977"/>
                </a:lnTo>
                <a:lnTo>
                  <a:pt x="471804" y="1789385"/>
                </a:lnTo>
                <a:lnTo>
                  <a:pt x="467178" y="1789385"/>
                </a:lnTo>
                <a:lnTo>
                  <a:pt x="462552" y="1796610"/>
                </a:lnTo>
                <a:lnTo>
                  <a:pt x="455614" y="1799019"/>
                </a:lnTo>
                <a:lnTo>
                  <a:pt x="441738" y="1799019"/>
                </a:lnTo>
                <a:lnTo>
                  <a:pt x="437112" y="1799019"/>
                </a:lnTo>
                <a:lnTo>
                  <a:pt x="425548" y="1791794"/>
                </a:lnTo>
                <a:lnTo>
                  <a:pt x="423235" y="1782161"/>
                </a:lnTo>
                <a:lnTo>
                  <a:pt x="423235" y="1772527"/>
                </a:lnTo>
                <a:lnTo>
                  <a:pt x="418610" y="1762894"/>
                </a:lnTo>
                <a:lnTo>
                  <a:pt x="418610" y="1755669"/>
                </a:lnTo>
                <a:lnTo>
                  <a:pt x="430174" y="1748444"/>
                </a:lnTo>
                <a:lnTo>
                  <a:pt x="450989" y="1738811"/>
                </a:lnTo>
                <a:lnTo>
                  <a:pt x="457927" y="1736402"/>
                </a:lnTo>
                <a:lnTo>
                  <a:pt x="460240" y="1733994"/>
                </a:lnTo>
                <a:lnTo>
                  <a:pt x="464865" y="1726769"/>
                </a:lnTo>
                <a:lnTo>
                  <a:pt x="467178" y="1721952"/>
                </a:lnTo>
                <a:lnTo>
                  <a:pt x="467178" y="1717136"/>
                </a:lnTo>
                <a:lnTo>
                  <a:pt x="469491" y="1714727"/>
                </a:lnTo>
                <a:lnTo>
                  <a:pt x="476429" y="1712319"/>
                </a:lnTo>
                <a:lnTo>
                  <a:pt x="485680" y="1714727"/>
                </a:lnTo>
                <a:lnTo>
                  <a:pt x="490305" y="1714727"/>
                </a:lnTo>
                <a:lnTo>
                  <a:pt x="492618" y="1709911"/>
                </a:lnTo>
                <a:lnTo>
                  <a:pt x="494931" y="1702686"/>
                </a:lnTo>
                <a:lnTo>
                  <a:pt x="501869" y="1705094"/>
                </a:lnTo>
                <a:lnTo>
                  <a:pt x="511120" y="1709911"/>
                </a:lnTo>
                <a:lnTo>
                  <a:pt x="529623" y="1714727"/>
                </a:lnTo>
                <a:lnTo>
                  <a:pt x="545812" y="1714727"/>
                </a:lnTo>
                <a:lnTo>
                  <a:pt x="557376" y="1709911"/>
                </a:lnTo>
                <a:lnTo>
                  <a:pt x="573565" y="1700277"/>
                </a:lnTo>
                <a:lnTo>
                  <a:pt x="571252" y="1695461"/>
                </a:lnTo>
                <a:lnTo>
                  <a:pt x="575878" y="1693052"/>
                </a:lnTo>
                <a:lnTo>
                  <a:pt x="580503" y="1695461"/>
                </a:lnTo>
                <a:lnTo>
                  <a:pt x="582816" y="1705094"/>
                </a:lnTo>
                <a:lnTo>
                  <a:pt x="580503" y="1721952"/>
                </a:lnTo>
                <a:lnTo>
                  <a:pt x="580503" y="1731586"/>
                </a:lnTo>
                <a:lnTo>
                  <a:pt x="587442" y="1738811"/>
                </a:lnTo>
                <a:lnTo>
                  <a:pt x="608256" y="1750852"/>
                </a:lnTo>
                <a:lnTo>
                  <a:pt x="612882" y="1753261"/>
                </a:lnTo>
                <a:close/>
                <a:moveTo>
                  <a:pt x="2648113" y="1069296"/>
                </a:moveTo>
                <a:lnTo>
                  <a:pt x="2650425" y="1074113"/>
                </a:lnTo>
                <a:lnTo>
                  <a:pt x="2650425" y="1076521"/>
                </a:lnTo>
                <a:lnTo>
                  <a:pt x="2643487" y="1083746"/>
                </a:lnTo>
                <a:lnTo>
                  <a:pt x="2634236" y="1086155"/>
                </a:lnTo>
                <a:lnTo>
                  <a:pt x="2622672" y="1090971"/>
                </a:lnTo>
                <a:lnTo>
                  <a:pt x="2611108" y="1090971"/>
                </a:lnTo>
                <a:lnTo>
                  <a:pt x="2604170" y="1086155"/>
                </a:lnTo>
                <a:lnTo>
                  <a:pt x="2606482" y="1078930"/>
                </a:lnTo>
                <a:lnTo>
                  <a:pt x="2608795" y="1076521"/>
                </a:lnTo>
                <a:lnTo>
                  <a:pt x="2611108" y="1071705"/>
                </a:lnTo>
                <a:lnTo>
                  <a:pt x="2601857" y="1066888"/>
                </a:lnTo>
                <a:lnTo>
                  <a:pt x="2599544" y="1066888"/>
                </a:lnTo>
                <a:lnTo>
                  <a:pt x="2594919" y="1071705"/>
                </a:lnTo>
                <a:lnTo>
                  <a:pt x="2592606" y="1071705"/>
                </a:lnTo>
                <a:lnTo>
                  <a:pt x="2590294" y="1071705"/>
                </a:lnTo>
                <a:lnTo>
                  <a:pt x="2587981" y="1069296"/>
                </a:lnTo>
                <a:lnTo>
                  <a:pt x="2585668" y="1066888"/>
                </a:lnTo>
                <a:lnTo>
                  <a:pt x="2585668" y="1064480"/>
                </a:lnTo>
                <a:lnTo>
                  <a:pt x="2585668" y="1059663"/>
                </a:lnTo>
                <a:lnTo>
                  <a:pt x="2592606" y="1057255"/>
                </a:lnTo>
                <a:lnTo>
                  <a:pt x="2597232" y="1054846"/>
                </a:lnTo>
                <a:lnTo>
                  <a:pt x="2604170" y="1057255"/>
                </a:lnTo>
                <a:lnTo>
                  <a:pt x="2608795" y="1059663"/>
                </a:lnTo>
                <a:lnTo>
                  <a:pt x="2618046" y="1064480"/>
                </a:lnTo>
                <a:lnTo>
                  <a:pt x="2624985" y="1066888"/>
                </a:lnTo>
                <a:lnTo>
                  <a:pt x="2643487" y="1066888"/>
                </a:lnTo>
                <a:lnTo>
                  <a:pt x="2648113" y="1069296"/>
                </a:lnTo>
                <a:close/>
                <a:moveTo>
                  <a:pt x="1339089" y="960922"/>
                </a:moveTo>
                <a:lnTo>
                  <a:pt x="1339089" y="968147"/>
                </a:lnTo>
                <a:lnTo>
                  <a:pt x="1336776" y="970555"/>
                </a:lnTo>
                <a:lnTo>
                  <a:pt x="1336776" y="972963"/>
                </a:lnTo>
                <a:lnTo>
                  <a:pt x="1334463" y="970555"/>
                </a:lnTo>
                <a:lnTo>
                  <a:pt x="1327525" y="960922"/>
                </a:lnTo>
                <a:lnTo>
                  <a:pt x="1325213" y="951288"/>
                </a:lnTo>
                <a:lnTo>
                  <a:pt x="1320587" y="944063"/>
                </a:lnTo>
                <a:lnTo>
                  <a:pt x="1318275" y="936838"/>
                </a:lnTo>
                <a:lnTo>
                  <a:pt x="1320587" y="932022"/>
                </a:lnTo>
                <a:lnTo>
                  <a:pt x="1325213" y="932022"/>
                </a:lnTo>
                <a:lnTo>
                  <a:pt x="1329838" y="934430"/>
                </a:lnTo>
                <a:lnTo>
                  <a:pt x="1334463" y="939247"/>
                </a:lnTo>
                <a:lnTo>
                  <a:pt x="1336776" y="944063"/>
                </a:lnTo>
                <a:lnTo>
                  <a:pt x="1339089" y="960922"/>
                </a:lnTo>
                <a:close/>
                <a:moveTo>
                  <a:pt x="2527849" y="859772"/>
                </a:moveTo>
                <a:lnTo>
                  <a:pt x="2532474" y="845322"/>
                </a:lnTo>
                <a:lnTo>
                  <a:pt x="2544038" y="845322"/>
                </a:lnTo>
                <a:lnTo>
                  <a:pt x="2553289" y="854955"/>
                </a:lnTo>
                <a:lnTo>
                  <a:pt x="2546351" y="869405"/>
                </a:lnTo>
                <a:lnTo>
                  <a:pt x="2546351" y="874222"/>
                </a:lnTo>
                <a:lnTo>
                  <a:pt x="2550976" y="893489"/>
                </a:lnTo>
                <a:lnTo>
                  <a:pt x="2548663" y="900713"/>
                </a:lnTo>
                <a:lnTo>
                  <a:pt x="2546351" y="903122"/>
                </a:lnTo>
                <a:lnTo>
                  <a:pt x="2537100" y="905530"/>
                </a:lnTo>
                <a:lnTo>
                  <a:pt x="2532474" y="907939"/>
                </a:lnTo>
                <a:lnTo>
                  <a:pt x="2532474" y="910347"/>
                </a:lnTo>
                <a:lnTo>
                  <a:pt x="2527849" y="917572"/>
                </a:lnTo>
                <a:lnTo>
                  <a:pt x="2527849" y="919980"/>
                </a:lnTo>
                <a:lnTo>
                  <a:pt x="2520911" y="919980"/>
                </a:lnTo>
                <a:lnTo>
                  <a:pt x="2516285" y="915164"/>
                </a:lnTo>
                <a:lnTo>
                  <a:pt x="2507034" y="907939"/>
                </a:lnTo>
                <a:lnTo>
                  <a:pt x="2500095" y="903122"/>
                </a:lnTo>
                <a:lnTo>
                  <a:pt x="2497783" y="900713"/>
                </a:lnTo>
                <a:lnTo>
                  <a:pt x="2495470" y="895897"/>
                </a:lnTo>
                <a:lnTo>
                  <a:pt x="2497783" y="895897"/>
                </a:lnTo>
                <a:lnTo>
                  <a:pt x="2507034" y="891080"/>
                </a:lnTo>
                <a:lnTo>
                  <a:pt x="2513972" y="883855"/>
                </a:lnTo>
                <a:lnTo>
                  <a:pt x="2520911" y="876630"/>
                </a:lnTo>
                <a:lnTo>
                  <a:pt x="2525536" y="871814"/>
                </a:lnTo>
                <a:lnTo>
                  <a:pt x="2525536" y="864589"/>
                </a:lnTo>
                <a:lnTo>
                  <a:pt x="2527849" y="859772"/>
                </a:lnTo>
                <a:close/>
                <a:moveTo>
                  <a:pt x="2053732" y="840505"/>
                </a:moveTo>
                <a:lnTo>
                  <a:pt x="2056045" y="850139"/>
                </a:lnTo>
                <a:lnTo>
                  <a:pt x="2056045" y="852547"/>
                </a:lnTo>
                <a:lnTo>
                  <a:pt x="2035231" y="857364"/>
                </a:lnTo>
                <a:lnTo>
                  <a:pt x="2030605" y="857364"/>
                </a:lnTo>
                <a:lnTo>
                  <a:pt x="2025979" y="854955"/>
                </a:lnTo>
                <a:lnTo>
                  <a:pt x="2028292" y="840505"/>
                </a:lnTo>
                <a:lnTo>
                  <a:pt x="2037543" y="835689"/>
                </a:lnTo>
                <a:lnTo>
                  <a:pt x="2049107" y="835689"/>
                </a:lnTo>
                <a:lnTo>
                  <a:pt x="2053732" y="840505"/>
                </a:lnTo>
                <a:close/>
                <a:moveTo>
                  <a:pt x="1135566" y="847730"/>
                </a:moveTo>
                <a:lnTo>
                  <a:pt x="1142505" y="847730"/>
                </a:lnTo>
                <a:lnTo>
                  <a:pt x="1156381" y="852547"/>
                </a:lnTo>
                <a:lnTo>
                  <a:pt x="1161006" y="854955"/>
                </a:lnTo>
                <a:lnTo>
                  <a:pt x="1156381" y="862180"/>
                </a:lnTo>
                <a:lnTo>
                  <a:pt x="1154068" y="862180"/>
                </a:lnTo>
                <a:lnTo>
                  <a:pt x="1154068" y="857364"/>
                </a:lnTo>
                <a:lnTo>
                  <a:pt x="1151755" y="857364"/>
                </a:lnTo>
                <a:lnTo>
                  <a:pt x="1140192" y="893489"/>
                </a:lnTo>
                <a:lnTo>
                  <a:pt x="1135566" y="895897"/>
                </a:lnTo>
                <a:lnTo>
                  <a:pt x="1130941" y="891080"/>
                </a:lnTo>
                <a:lnTo>
                  <a:pt x="1126315" y="891080"/>
                </a:lnTo>
                <a:lnTo>
                  <a:pt x="1124002" y="895897"/>
                </a:lnTo>
                <a:lnTo>
                  <a:pt x="1103187" y="903122"/>
                </a:lnTo>
                <a:lnTo>
                  <a:pt x="1105500" y="907939"/>
                </a:lnTo>
                <a:lnTo>
                  <a:pt x="1107813" y="907939"/>
                </a:lnTo>
                <a:lnTo>
                  <a:pt x="1110126" y="910347"/>
                </a:lnTo>
                <a:lnTo>
                  <a:pt x="1114751" y="910347"/>
                </a:lnTo>
                <a:lnTo>
                  <a:pt x="1119377" y="910347"/>
                </a:lnTo>
                <a:lnTo>
                  <a:pt x="1119377" y="915164"/>
                </a:lnTo>
                <a:lnTo>
                  <a:pt x="1119377" y="917572"/>
                </a:lnTo>
                <a:lnTo>
                  <a:pt x="1117064" y="919980"/>
                </a:lnTo>
                <a:lnTo>
                  <a:pt x="1112438" y="919980"/>
                </a:lnTo>
                <a:lnTo>
                  <a:pt x="1107813" y="922388"/>
                </a:lnTo>
                <a:lnTo>
                  <a:pt x="1100874" y="922388"/>
                </a:lnTo>
                <a:lnTo>
                  <a:pt x="1096249" y="922388"/>
                </a:lnTo>
                <a:lnTo>
                  <a:pt x="1091623" y="917572"/>
                </a:lnTo>
                <a:lnTo>
                  <a:pt x="1089311" y="912755"/>
                </a:lnTo>
                <a:lnTo>
                  <a:pt x="1089311" y="907939"/>
                </a:lnTo>
                <a:lnTo>
                  <a:pt x="1086998" y="900713"/>
                </a:lnTo>
                <a:lnTo>
                  <a:pt x="1089311" y="895897"/>
                </a:lnTo>
                <a:lnTo>
                  <a:pt x="1093936" y="883855"/>
                </a:lnTo>
                <a:lnTo>
                  <a:pt x="1096249" y="874222"/>
                </a:lnTo>
                <a:lnTo>
                  <a:pt x="1100874" y="862180"/>
                </a:lnTo>
                <a:lnTo>
                  <a:pt x="1100874" y="857364"/>
                </a:lnTo>
                <a:lnTo>
                  <a:pt x="1096249" y="852547"/>
                </a:lnTo>
                <a:lnTo>
                  <a:pt x="1086998" y="845322"/>
                </a:lnTo>
                <a:lnTo>
                  <a:pt x="1082373" y="840505"/>
                </a:lnTo>
                <a:lnTo>
                  <a:pt x="1086998" y="838097"/>
                </a:lnTo>
                <a:lnTo>
                  <a:pt x="1086998" y="830872"/>
                </a:lnTo>
                <a:lnTo>
                  <a:pt x="1086998" y="823647"/>
                </a:lnTo>
                <a:lnTo>
                  <a:pt x="1084685" y="818831"/>
                </a:lnTo>
                <a:lnTo>
                  <a:pt x="1091623" y="814014"/>
                </a:lnTo>
                <a:lnTo>
                  <a:pt x="1093936" y="823647"/>
                </a:lnTo>
                <a:lnTo>
                  <a:pt x="1096249" y="826055"/>
                </a:lnTo>
                <a:lnTo>
                  <a:pt x="1105500" y="830872"/>
                </a:lnTo>
                <a:lnTo>
                  <a:pt x="1107813" y="830872"/>
                </a:lnTo>
                <a:lnTo>
                  <a:pt x="1107813" y="840505"/>
                </a:lnTo>
                <a:lnTo>
                  <a:pt x="1107813" y="847730"/>
                </a:lnTo>
                <a:lnTo>
                  <a:pt x="1107813" y="852547"/>
                </a:lnTo>
                <a:lnTo>
                  <a:pt x="1114751" y="854955"/>
                </a:lnTo>
                <a:lnTo>
                  <a:pt x="1119377" y="854955"/>
                </a:lnTo>
                <a:lnTo>
                  <a:pt x="1126315" y="857364"/>
                </a:lnTo>
                <a:lnTo>
                  <a:pt x="1128628" y="857364"/>
                </a:lnTo>
                <a:lnTo>
                  <a:pt x="1130941" y="854955"/>
                </a:lnTo>
                <a:lnTo>
                  <a:pt x="1133254" y="852547"/>
                </a:lnTo>
                <a:lnTo>
                  <a:pt x="1133254" y="850139"/>
                </a:lnTo>
                <a:lnTo>
                  <a:pt x="1135566" y="847730"/>
                </a:lnTo>
                <a:close/>
                <a:moveTo>
                  <a:pt x="1357591" y="761031"/>
                </a:moveTo>
                <a:lnTo>
                  <a:pt x="1357591" y="804380"/>
                </a:lnTo>
                <a:lnTo>
                  <a:pt x="1355278" y="804380"/>
                </a:lnTo>
                <a:lnTo>
                  <a:pt x="1346027" y="792339"/>
                </a:lnTo>
                <a:lnTo>
                  <a:pt x="1336776" y="794747"/>
                </a:lnTo>
                <a:lnTo>
                  <a:pt x="1334463" y="792339"/>
                </a:lnTo>
                <a:lnTo>
                  <a:pt x="1329838" y="787522"/>
                </a:lnTo>
                <a:lnTo>
                  <a:pt x="1322900" y="785114"/>
                </a:lnTo>
                <a:lnTo>
                  <a:pt x="1325213" y="782706"/>
                </a:lnTo>
                <a:lnTo>
                  <a:pt x="1325213" y="780297"/>
                </a:lnTo>
                <a:lnTo>
                  <a:pt x="1325213" y="775481"/>
                </a:lnTo>
                <a:lnTo>
                  <a:pt x="1327525" y="773072"/>
                </a:lnTo>
                <a:lnTo>
                  <a:pt x="1320587" y="748989"/>
                </a:lnTo>
                <a:lnTo>
                  <a:pt x="1322900" y="739356"/>
                </a:lnTo>
                <a:lnTo>
                  <a:pt x="1329838" y="739356"/>
                </a:lnTo>
                <a:lnTo>
                  <a:pt x="1336776" y="739356"/>
                </a:lnTo>
                <a:lnTo>
                  <a:pt x="1346027" y="744172"/>
                </a:lnTo>
                <a:lnTo>
                  <a:pt x="1352966" y="753806"/>
                </a:lnTo>
                <a:lnTo>
                  <a:pt x="1357591" y="761031"/>
                </a:lnTo>
                <a:close/>
                <a:moveTo>
                  <a:pt x="1350653" y="674331"/>
                </a:moveTo>
                <a:lnTo>
                  <a:pt x="1359904" y="671923"/>
                </a:lnTo>
                <a:lnTo>
                  <a:pt x="1362217" y="676739"/>
                </a:lnTo>
                <a:lnTo>
                  <a:pt x="1359904" y="696006"/>
                </a:lnTo>
                <a:lnTo>
                  <a:pt x="1362217" y="712864"/>
                </a:lnTo>
                <a:lnTo>
                  <a:pt x="1359904" y="717681"/>
                </a:lnTo>
                <a:lnTo>
                  <a:pt x="1357591" y="720089"/>
                </a:lnTo>
                <a:lnTo>
                  <a:pt x="1355278" y="720089"/>
                </a:lnTo>
                <a:lnTo>
                  <a:pt x="1355278" y="715273"/>
                </a:lnTo>
                <a:lnTo>
                  <a:pt x="1355278" y="708047"/>
                </a:lnTo>
                <a:lnTo>
                  <a:pt x="1352966" y="708047"/>
                </a:lnTo>
                <a:lnTo>
                  <a:pt x="1350653" y="705639"/>
                </a:lnTo>
                <a:lnTo>
                  <a:pt x="1348340" y="708047"/>
                </a:lnTo>
                <a:lnTo>
                  <a:pt x="1348340" y="712864"/>
                </a:lnTo>
                <a:lnTo>
                  <a:pt x="1352966" y="724906"/>
                </a:lnTo>
                <a:lnTo>
                  <a:pt x="1355278" y="729722"/>
                </a:lnTo>
                <a:lnTo>
                  <a:pt x="1357591" y="732131"/>
                </a:lnTo>
                <a:lnTo>
                  <a:pt x="1355278" y="736947"/>
                </a:lnTo>
                <a:lnTo>
                  <a:pt x="1332151" y="722498"/>
                </a:lnTo>
                <a:lnTo>
                  <a:pt x="1334463" y="722498"/>
                </a:lnTo>
                <a:lnTo>
                  <a:pt x="1334463" y="717681"/>
                </a:lnTo>
                <a:lnTo>
                  <a:pt x="1334463" y="710456"/>
                </a:lnTo>
                <a:lnTo>
                  <a:pt x="1339089" y="700823"/>
                </a:lnTo>
                <a:lnTo>
                  <a:pt x="1341402" y="691189"/>
                </a:lnTo>
                <a:lnTo>
                  <a:pt x="1343714" y="681556"/>
                </a:lnTo>
                <a:lnTo>
                  <a:pt x="1350653" y="674331"/>
                </a:lnTo>
                <a:close/>
                <a:moveTo>
                  <a:pt x="2324326" y="428682"/>
                </a:moveTo>
                <a:lnTo>
                  <a:pt x="2328951" y="423865"/>
                </a:lnTo>
                <a:lnTo>
                  <a:pt x="2328951" y="428682"/>
                </a:lnTo>
                <a:lnTo>
                  <a:pt x="2319700" y="455173"/>
                </a:lnTo>
                <a:lnTo>
                  <a:pt x="2317387" y="459990"/>
                </a:lnTo>
                <a:lnTo>
                  <a:pt x="2298885" y="486482"/>
                </a:lnTo>
                <a:lnTo>
                  <a:pt x="2294260" y="493707"/>
                </a:lnTo>
                <a:lnTo>
                  <a:pt x="2291947" y="500932"/>
                </a:lnTo>
                <a:lnTo>
                  <a:pt x="2289635" y="515382"/>
                </a:lnTo>
                <a:lnTo>
                  <a:pt x="2287322" y="520198"/>
                </a:lnTo>
                <a:lnTo>
                  <a:pt x="2280383" y="525015"/>
                </a:lnTo>
                <a:lnTo>
                  <a:pt x="2273445" y="525015"/>
                </a:lnTo>
                <a:lnTo>
                  <a:pt x="2257255" y="522607"/>
                </a:lnTo>
                <a:lnTo>
                  <a:pt x="2250317" y="525015"/>
                </a:lnTo>
                <a:lnTo>
                  <a:pt x="2243379" y="527423"/>
                </a:lnTo>
                <a:lnTo>
                  <a:pt x="2231815" y="534648"/>
                </a:lnTo>
                <a:lnTo>
                  <a:pt x="2227190" y="537056"/>
                </a:lnTo>
                <a:lnTo>
                  <a:pt x="2222564" y="534648"/>
                </a:lnTo>
                <a:lnTo>
                  <a:pt x="2206375" y="525015"/>
                </a:lnTo>
                <a:lnTo>
                  <a:pt x="2190185" y="517790"/>
                </a:lnTo>
                <a:lnTo>
                  <a:pt x="2185560" y="515382"/>
                </a:lnTo>
                <a:lnTo>
                  <a:pt x="2197124" y="500932"/>
                </a:lnTo>
                <a:lnTo>
                  <a:pt x="2197124" y="496115"/>
                </a:lnTo>
                <a:lnTo>
                  <a:pt x="2199436" y="488890"/>
                </a:lnTo>
                <a:lnTo>
                  <a:pt x="2201749" y="488890"/>
                </a:lnTo>
                <a:lnTo>
                  <a:pt x="2206375" y="488890"/>
                </a:lnTo>
                <a:lnTo>
                  <a:pt x="2208688" y="488890"/>
                </a:lnTo>
                <a:lnTo>
                  <a:pt x="2217939" y="486482"/>
                </a:lnTo>
                <a:lnTo>
                  <a:pt x="2220252" y="479257"/>
                </a:lnTo>
                <a:lnTo>
                  <a:pt x="2222564" y="472032"/>
                </a:lnTo>
                <a:lnTo>
                  <a:pt x="2227190" y="469623"/>
                </a:lnTo>
                <a:lnTo>
                  <a:pt x="2234128" y="469623"/>
                </a:lnTo>
                <a:lnTo>
                  <a:pt x="2238753" y="469623"/>
                </a:lnTo>
                <a:lnTo>
                  <a:pt x="2245691" y="472032"/>
                </a:lnTo>
                <a:lnTo>
                  <a:pt x="2250317" y="479257"/>
                </a:lnTo>
                <a:lnTo>
                  <a:pt x="2264194" y="493707"/>
                </a:lnTo>
                <a:lnTo>
                  <a:pt x="2271132" y="498523"/>
                </a:lnTo>
                <a:lnTo>
                  <a:pt x="2268819" y="491298"/>
                </a:lnTo>
                <a:lnTo>
                  <a:pt x="2261881" y="469623"/>
                </a:lnTo>
                <a:lnTo>
                  <a:pt x="2259568" y="467215"/>
                </a:lnTo>
                <a:lnTo>
                  <a:pt x="2254943" y="459990"/>
                </a:lnTo>
                <a:lnTo>
                  <a:pt x="2254943" y="457582"/>
                </a:lnTo>
                <a:lnTo>
                  <a:pt x="2250317" y="457582"/>
                </a:lnTo>
                <a:lnTo>
                  <a:pt x="2236441" y="457582"/>
                </a:lnTo>
                <a:lnTo>
                  <a:pt x="2224877" y="457582"/>
                </a:lnTo>
                <a:lnTo>
                  <a:pt x="2190185" y="443132"/>
                </a:lnTo>
                <a:lnTo>
                  <a:pt x="2173996" y="440723"/>
                </a:lnTo>
                <a:lnTo>
                  <a:pt x="2169371" y="438315"/>
                </a:lnTo>
                <a:lnTo>
                  <a:pt x="2167058" y="433498"/>
                </a:lnTo>
                <a:lnTo>
                  <a:pt x="2162433" y="428682"/>
                </a:lnTo>
                <a:lnTo>
                  <a:pt x="2155494" y="414232"/>
                </a:lnTo>
                <a:lnTo>
                  <a:pt x="2155494" y="409415"/>
                </a:lnTo>
                <a:lnTo>
                  <a:pt x="2153181" y="402190"/>
                </a:lnTo>
                <a:lnTo>
                  <a:pt x="2153181" y="397374"/>
                </a:lnTo>
                <a:lnTo>
                  <a:pt x="2148556" y="394965"/>
                </a:lnTo>
                <a:lnTo>
                  <a:pt x="2146243" y="392557"/>
                </a:lnTo>
                <a:lnTo>
                  <a:pt x="2143930" y="390149"/>
                </a:lnTo>
                <a:lnTo>
                  <a:pt x="2143930" y="387740"/>
                </a:lnTo>
                <a:lnTo>
                  <a:pt x="2143930" y="375699"/>
                </a:lnTo>
                <a:lnTo>
                  <a:pt x="2143930" y="370882"/>
                </a:lnTo>
                <a:lnTo>
                  <a:pt x="2139305" y="368474"/>
                </a:lnTo>
                <a:lnTo>
                  <a:pt x="2136992" y="366065"/>
                </a:lnTo>
                <a:lnTo>
                  <a:pt x="2134679" y="363657"/>
                </a:lnTo>
                <a:lnTo>
                  <a:pt x="2136992" y="358840"/>
                </a:lnTo>
                <a:lnTo>
                  <a:pt x="2141617" y="354024"/>
                </a:lnTo>
                <a:lnTo>
                  <a:pt x="2153181" y="339574"/>
                </a:lnTo>
                <a:lnTo>
                  <a:pt x="2157807" y="337165"/>
                </a:lnTo>
                <a:lnTo>
                  <a:pt x="2160120" y="334757"/>
                </a:lnTo>
                <a:lnTo>
                  <a:pt x="2164745" y="334757"/>
                </a:lnTo>
                <a:lnTo>
                  <a:pt x="2169371" y="334757"/>
                </a:lnTo>
                <a:lnTo>
                  <a:pt x="2171684" y="332349"/>
                </a:lnTo>
                <a:lnTo>
                  <a:pt x="2178622" y="322716"/>
                </a:lnTo>
                <a:lnTo>
                  <a:pt x="2180934" y="320307"/>
                </a:lnTo>
                <a:lnTo>
                  <a:pt x="2185560" y="320307"/>
                </a:lnTo>
                <a:lnTo>
                  <a:pt x="2220252" y="284182"/>
                </a:lnTo>
                <a:lnTo>
                  <a:pt x="2224877" y="272141"/>
                </a:lnTo>
                <a:lnTo>
                  <a:pt x="2231815" y="264916"/>
                </a:lnTo>
                <a:lnTo>
                  <a:pt x="2238753" y="257691"/>
                </a:lnTo>
                <a:lnTo>
                  <a:pt x="2245691" y="252874"/>
                </a:lnTo>
                <a:lnTo>
                  <a:pt x="2252630" y="260099"/>
                </a:lnTo>
                <a:lnTo>
                  <a:pt x="2257255" y="269732"/>
                </a:lnTo>
                <a:lnTo>
                  <a:pt x="2257255" y="293816"/>
                </a:lnTo>
                <a:lnTo>
                  <a:pt x="2259568" y="308266"/>
                </a:lnTo>
                <a:lnTo>
                  <a:pt x="2266507" y="315491"/>
                </a:lnTo>
                <a:lnTo>
                  <a:pt x="2282696" y="327532"/>
                </a:lnTo>
                <a:lnTo>
                  <a:pt x="2308136" y="361249"/>
                </a:lnTo>
                <a:lnTo>
                  <a:pt x="2322013" y="370882"/>
                </a:lnTo>
                <a:lnTo>
                  <a:pt x="2324326" y="373290"/>
                </a:lnTo>
                <a:lnTo>
                  <a:pt x="2324326" y="380515"/>
                </a:lnTo>
                <a:lnTo>
                  <a:pt x="2324326" y="392557"/>
                </a:lnTo>
                <a:lnTo>
                  <a:pt x="2326638" y="399782"/>
                </a:lnTo>
                <a:lnTo>
                  <a:pt x="2322013" y="404599"/>
                </a:lnTo>
                <a:lnTo>
                  <a:pt x="2315074" y="409415"/>
                </a:lnTo>
                <a:lnTo>
                  <a:pt x="2310449" y="414232"/>
                </a:lnTo>
                <a:lnTo>
                  <a:pt x="2308136" y="423865"/>
                </a:lnTo>
                <a:lnTo>
                  <a:pt x="2312762" y="421457"/>
                </a:lnTo>
                <a:lnTo>
                  <a:pt x="2315074" y="421457"/>
                </a:lnTo>
                <a:lnTo>
                  <a:pt x="2324326" y="428682"/>
                </a:lnTo>
                <a:close/>
                <a:moveTo>
                  <a:pt x="2143930" y="0"/>
                </a:moveTo>
                <a:lnTo>
                  <a:pt x="2148556" y="2408"/>
                </a:lnTo>
                <a:lnTo>
                  <a:pt x="2148556" y="4817"/>
                </a:lnTo>
                <a:lnTo>
                  <a:pt x="2146243" y="9633"/>
                </a:lnTo>
                <a:lnTo>
                  <a:pt x="2143930" y="14450"/>
                </a:lnTo>
                <a:lnTo>
                  <a:pt x="2141617" y="31308"/>
                </a:lnTo>
                <a:lnTo>
                  <a:pt x="2139305" y="38533"/>
                </a:lnTo>
                <a:lnTo>
                  <a:pt x="2132366" y="43350"/>
                </a:lnTo>
                <a:lnTo>
                  <a:pt x="2123115" y="43350"/>
                </a:lnTo>
                <a:lnTo>
                  <a:pt x="2118490" y="40942"/>
                </a:lnTo>
                <a:lnTo>
                  <a:pt x="2113864" y="38533"/>
                </a:lnTo>
                <a:lnTo>
                  <a:pt x="2111552" y="38533"/>
                </a:lnTo>
                <a:lnTo>
                  <a:pt x="2111552" y="36125"/>
                </a:lnTo>
                <a:lnTo>
                  <a:pt x="2113864" y="33717"/>
                </a:lnTo>
                <a:lnTo>
                  <a:pt x="2113864" y="31308"/>
                </a:lnTo>
                <a:lnTo>
                  <a:pt x="2120802" y="26492"/>
                </a:lnTo>
                <a:lnTo>
                  <a:pt x="2127741" y="21675"/>
                </a:lnTo>
                <a:lnTo>
                  <a:pt x="2132366" y="16858"/>
                </a:lnTo>
                <a:lnTo>
                  <a:pt x="2134679" y="12042"/>
                </a:lnTo>
                <a:lnTo>
                  <a:pt x="2134679" y="9633"/>
                </a:lnTo>
                <a:lnTo>
                  <a:pt x="2136992" y="4817"/>
                </a:lnTo>
                <a:lnTo>
                  <a:pt x="2141617" y="2408"/>
                </a:lnTo>
                <a:lnTo>
                  <a:pt x="2143930" y="0"/>
                </a:lnTo>
                <a:close/>
                <a:moveTo>
                  <a:pt x="564314" y="2466125"/>
                </a:moveTo>
                <a:lnTo>
                  <a:pt x="582816" y="2490208"/>
                </a:lnTo>
                <a:lnTo>
                  <a:pt x="587442" y="2497433"/>
                </a:lnTo>
                <a:lnTo>
                  <a:pt x="582816" y="2507066"/>
                </a:lnTo>
                <a:lnTo>
                  <a:pt x="573565" y="2514291"/>
                </a:lnTo>
                <a:lnTo>
                  <a:pt x="557376" y="2528741"/>
                </a:lnTo>
                <a:lnTo>
                  <a:pt x="552750" y="2538374"/>
                </a:lnTo>
                <a:lnTo>
                  <a:pt x="550437" y="2560050"/>
                </a:lnTo>
                <a:lnTo>
                  <a:pt x="545812" y="2569683"/>
                </a:lnTo>
                <a:lnTo>
                  <a:pt x="529623" y="2569683"/>
                </a:lnTo>
                <a:lnTo>
                  <a:pt x="515746" y="2557641"/>
                </a:lnTo>
                <a:lnTo>
                  <a:pt x="504182" y="2550416"/>
                </a:lnTo>
                <a:lnTo>
                  <a:pt x="492618" y="2569683"/>
                </a:lnTo>
                <a:lnTo>
                  <a:pt x="487993" y="2586541"/>
                </a:lnTo>
                <a:lnTo>
                  <a:pt x="483367" y="2591358"/>
                </a:lnTo>
                <a:lnTo>
                  <a:pt x="476429" y="2591358"/>
                </a:lnTo>
                <a:lnTo>
                  <a:pt x="469491" y="2552825"/>
                </a:lnTo>
                <a:lnTo>
                  <a:pt x="464865" y="2535966"/>
                </a:lnTo>
                <a:lnTo>
                  <a:pt x="462552" y="2528741"/>
                </a:lnTo>
                <a:lnTo>
                  <a:pt x="455614" y="2528741"/>
                </a:lnTo>
                <a:lnTo>
                  <a:pt x="430174" y="2502250"/>
                </a:lnTo>
                <a:lnTo>
                  <a:pt x="427861" y="2495025"/>
                </a:lnTo>
                <a:lnTo>
                  <a:pt x="432486" y="2487800"/>
                </a:lnTo>
                <a:lnTo>
                  <a:pt x="439425" y="2473350"/>
                </a:lnTo>
                <a:lnTo>
                  <a:pt x="441738" y="2468533"/>
                </a:lnTo>
                <a:lnTo>
                  <a:pt x="455614" y="2456492"/>
                </a:lnTo>
                <a:lnTo>
                  <a:pt x="460240" y="2449267"/>
                </a:lnTo>
                <a:lnTo>
                  <a:pt x="464865" y="2442041"/>
                </a:lnTo>
                <a:lnTo>
                  <a:pt x="467178" y="2442041"/>
                </a:lnTo>
                <a:lnTo>
                  <a:pt x="469491" y="2449267"/>
                </a:lnTo>
                <a:lnTo>
                  <a:pt x="464865" y="2468533"/>
                </a:lnTo>
                <a:lnTo>
                  <a:pt x="467178" y="2480575"/>
                </a:lnTo>
                <a:lnTo>
                  <a:pt x="469491" y="2480575"/>
                </a:lnTo>
                <a:lnTo>
                  <a:pt x="471804" y="2470941"/>
                </a:lnTo>
                <a:lnTo>
                  <a:pt x="474116" y="2461308"/>
                </a:lnTo>
                <a:lnTo>
                  <a:pt x="476429" y="2461308"/>
                </a:lnTo>
                <a:lnTo>
                  <a:pt x="487993" y="2468533"/>
                </a:lnTo>
                <a:lnTo>
                  <a:pt x="501869" y="2458900"/>
                </a:lnTo>
                <a:lnTo>
                  <a:pt x="527310" y="2434816"/>
                </a:lnTo>
                <a:lnTo>
                  <a:pt x="536561" y="2442041"/>
                </a:lnTo>
                <a:lnTo>
                  <a:pt x="538874" y="2444450"/>
                </a:lnTo>
                <a:lnTo>
                  <a:pt x="550437" y="2449267"/>
                </a:lnTo>
                <a:lnTo>
                  <a:pt x="552750" y="2451675"/>
                </a:lnTo>
                <a:lnTo>
                  <a:pt x="555063" y="2454083"/>
                </a:lnTo>
                <a:lnTo>
                  <a:pt x="559688" y="2461308"/>
                </a:lnTo>
                <a:lnTo>
                  <a:pt x="564314" y="2466125"/>
                </a:lnTo>
                <a:close/>
                <a:moveTo>
                  <a:pt x="737771" y="2389058"/>
                </a:moveTo>
                <a:lnTo>
                  <a:pt x="774775" y="2410733"/>
                </a:lnTo>
                <a:lnTo>
                  <a:pt x="770150" y="2417958"/>
                </a:lnTo>
                <a:lnTo>
                  <a:pt x="760899" y="2415550"/>
                </a:lnTo>
                <a:lnTo>
                  <a:pt x="749335" y="2410733"/>
                </a:lnTo>
                <a:lnTo>
                  <a:pt x="740084" y="2408325"/>
                </a:lnTo>
                <a:lnTo>
                  <a:pt x="730833" y="2413142"/>
                </a:lnTo>
                <a:lnTo>
                  <a:pt x="733145" y="2417958"/>
                </a:lnTo>
                <a:lnTo>
                  <a:pt x="737771" y="2425183"/>
                </a:lnTo>
                <a:lnTo>
                  <a:pt x="740084" y="2434816"/>
                </a:lnTo>
                <a:lnTo>
                  <a:pt x="714644" y="2422775"/>
                </a:lnTo>
                <a:lnTo>
                  <a:pt x="707705" y="2422775"/>
                </a:lnTo>
                <a:lnTo>
                  <a:pt x="700767" y="2420367"/>
                </a:lnTo>
                <a:lnTo>
                  <a:pt x="693829" y="2410733"/>
                </a:lnTo>
                <a:lnTo>
                  <a:pt x="668388" y="2398692"/>
                </a:lnTo>
                <a:lnTo>
                  <a:pt x="661450" y="2391467"/>
                </a:lnTo>
                <a:lnTo>
                  <a:pt x="656825" y="2384242"/>
                </a:lnTo>
                <a:lnTo>
                  <a:pt x="649886" y="2379425"/>
                </a:lnTo>
                <a:lnTo>
                  <a:pt x="638322" y="2377017"/>
                </a:lnTo>
                <a:lnTo>
                  <a:pt x="619820" y="2377017"/>
                </a:lnTo>
                <a:lnTo>
                  <a:pt x="612882" y="2379425"/>
                </a:lnTo>
                <a:lnTo>
                  <a:pt x="605944" y="2381833"/>
                </a:lnTo>
                <a:lnTo>
                  <a:pt x="594380" y="2391467"/>
                </a:lnTo>
                <a:lnTo>
                  <a:pt x="589754" y="2391467"/>
                </a:lnTo>
                <a:lnTo>
                  <a:pt x="587442" y="2391467"/>
                </a:lnTo>
                <a:lnTo>
                  <a:pt x="580503" y="2389058"/>
                </a:lnTo>
                <a:lnTo>
                  <a:pt x="578190" y="2391467"/>
                </a:lnTo>
                <a:lnTo>
                  <a:pt x="573565" y="2393875"/>
                </a:lnTo>
                <a:lnTo>
                  <a:pt x="568940" y="2396283"/>
                </a:lnTo>
                <a:lnTo>
                  <a:pt x="564314" y="2403508"/>
                </a:lnTo>
                <a:lnTo>
                  <a:pt x="559688" y="2405917"/>
                </a:lnTo>
                <a:lnTo>
                  <a:pt x="555063" y="2405917"/>
                </a:lnTo>
                <a:lnTo>
                  <a:pt x="552750" y="2403508"/>
                </a:lnTo>
                <a:lnTo>
                  <a:pt x="550437" y="2398692"/>
                </a:lnTo>
                <a:lnTo>
                  <a:pt x="548124" y="2396283"/>
                </a:lnTo>
                <a:lnTo>
                  <a:pt x="543499" y="2389058"/>
                </a:lnTo>
                <a:lnTo>
                  <a:pt x="541186" y="2384242"/>
                </a:lnTo>
                <a:lnTo>
                  <a:pt x="534248" y="2384242"/>
                </a:lnTo>
                <a:lnTo>
                  <a:pt x="522684" y="2381833"/>
                </a:lnTo>
                <a:lnTo>
                  <a:pt x="515746" y="2381833"/>
                </a:lnTo>
                <a:lnTo>
                  <a:pt x="513433" y="2379425"/>
                </a:lnTo>
                <a:lnTo>
                  <a:pt x="511120" y="2374608"/>
                </a:lnTo>
                <a:lnTo>
                  <a:pt x="511120" y="2367384"/>
                </a:lnTo>
                <a:lnTo>
                  <a:pt x="513433" y="2362567"/>
                </a:lnTo>
                <a:lnTo>
                  <a:pt x="513433" y="2360159"/>
                </a:lnTo>
                <a:lnTo>
                  <a:pt x="520371" y="2355342"/>
                </a:lnTo>
                <a:lnTo>
                  <a:pt x="538874" y="2340892"/>
                </a:lnTo>
                <a:lnTo>
                  <a:pt x="545812" y="2331259"/>
                </a:lnTo>
                <a:lnTo>
                  <a:pt x="548124" y="2319217"/>
                </a:lnTo>
                <a:lnTo>
                  <a:pt x="552750" y="2280684"/>
                </a:lnTo>
                <a:lnTo>
                  <a:pt x="557376" y="2266234"/>
                </a:lnTo>
                <a:lnTo>
                  <a:pt x="566627" y="2275867"/>
                </a:lnTo>
                <a:lnTo>
                  <a:pt x="568940" y="2271051"/>
                </a:lnTo>
                <a:lnTo>
                  <a:pt x="571252" y="2266234"/>
                </a:lnTo>
                <a:lnTo>
                  <a:pt x="571252" y="2261417"/>
                </a:lnTo>
                <a:lnTo>
                  <a:pt x="573565" y="2268642"/>
                </a:lnTo>
                <a:lnTo>
                  <a:pt x="580503" y="2273459"/>
                </a:lnTo>
                <a:lnTo>
                  <a:pt x="596693" y="2278275"/>
                </a:lnTo>
                <a:lnTo>
                  <a:pt x="622133" y="2302359"/>
                </a:lnTo>
                <a:lnTo>
                  <a:pt x="624446" y="2307175"/>
                </a:lnTo>
                <a:lnTo>
                  <a:pt x="608256" y="2311992"/>
                </a:lnTo>
                <a:lnTo>
                  <a:pt x="608256" y="2314400"/>
                </a:lnTo>
                <a:lnTo>
                  <a:pt x="610569" y="2319217"/>
                </a:lnTo>
                <a:lnTo>
                  <a:pt x="612882" y="2321625"/>
                </a:lnTo>
                <a:lnTo>
                  <a:pt x="615195" y="2324034"/>
                </a:lnTo>
                <a:lnTo>
                  <a:pt x="622133" y="2321625"/>
                </a:lnTo>
                <a:lnTo>
                  <a:pt x="624446" y="2319217"/>
                </a:lnTo>
                <a:lnTo>
                  <a:pt x="629071" y="2319217"/>
                </a:lnTo>
                <a:lnTo>
                  <a:pt x="636009" y="2321625"/>
                </a:lnTo>
                <a:lnTo>
                  <a:pt x="649886" y="2336075"/>
                </a:lnTo>
                <a:lnTo>
                  <a:pt x="656825" y="2357750"/>
                </a:lnTo>
                <a:lnTo>
                  <a:pt x="663763" y="2364975"/>
                </a:lnTo>
                <a:lnTo>
                  <a:pt x="673014" y="2369792"/>
                </a:lnTo>
                <a:lnTo>
                  <a:pt x="684578" y="2367384"/>
                </a:lnTo>
                <a:lnTo>
                  <a:pt x="686890" y="2364975"/>
                </a:lnTo>
                <a:lnTo>
                  <a:pt x="686890" y="2357750"/>
                </a:lnTo>
                <a:lnTo>
                  <a:pt x="689203" y="2345708"/>
                </a:lnTo>
                <a:lnTo>
                  <a:pt x="700767" y="2343300"/>
                </a:lnTo>
                <a:lnTo>
                  <a:pt x="714644" y="2355342"/>
                </a:lnTo>
                <a:lnTo>
                  <a:pt x="737771" y="2389058"/>
                </a:lnTo>
                <a:close/>
                <a:moveTo>
                  <a:pt x="538874" y="2242150"/>
                </a:moveTo>
                <a:lnTo>
                  <a:pt x="534248" y="2244559"/>
                </a:lnTo>
                <a:lnTo>
                  <a:pt x="531935" y="2246967"/>
                </a:lnTo>
                <a:lnTo>
                  <a:pt x="527310" y="2246967"/>
                </a:lnTo>
                <a:lnTo>
                  <a:pt x="531935" y="2254192"/>
                </a:lnTo>
                <a:lnTo>
                  <a:pt x="534248" y="2259009"/>
                </a:lnTo>
                <a:lnTo>
                  <a:pt x="534248" y="2266234"/>
                </a:lnTo>
                <a:lnTo>
                  <a:pt x="529623" y="2266234"/>
                </a:lnTo>
                <a:lnTo>
                  <a:pt x="522684" y="2254192"/>
                </a:lnTo>
                <a:lnTo>
                  <a:pt x="499557" y="2232517"/>
                </a:lnTo>
                <a:lnTo>
                  <a:pt x="494931" y="2220476"/>
                </a:lnTo>
                <a:lnTo>
                  <a:pt x="499557" y="2220476"/>
                </a:lnTo>
                <a:lnTo>
                  <a:pt x="501869" y="2222884"/>
                </a:lnTo>
                <a:lnTo>
                  <a:pt x="508808" y="2225292"/>
                </a:lnTo>
                <a:lnTo>
                  <a:pt x="506495" y="2222884"/>
                </a:lnTo>
                <a:lnTo>
                  <a:pt x="499557" y="2203617"/>
                </a:lnTo>
                <a:lnTo>
                  <a:pt x="497244" y="2198801"/>
                </a:lnTo>
                <a:lnTo>
                  <a:pt x="499557" y="2193984"/>
                </a:lnTo>
                <a:lnTo>
                  <a:pt x="501869" y="2191576"/>
                </a:lnTo>
                <a:lnTo>
                  <a:pt x="504182" y="2193984"/>
                </a:lnTo>
                <a:lnTo>
                  <a:pt x="508808" y="2198801"/>
                </a:lnTo>
                <a:lnTo>
                  <a:pt x="513433" y="2206026"/>
                </a:lnTo>
                <a:lnTo>
                  <a:pt x="536561" y="2237334"/>
                </a:lnTo>
                <a:lnTo>
                  <a:pt x="538874" y="2242150"/>
                </a:lnTo>
                <a:close/>
                <a:moveTo>
                  <a:pt x="626759" y="2242150"/>
                </a:moveTo>
                <a:lnTo>
                  <a:pt x="636009" y="2256601"/>
                </a:lnTo>
                <a:lnTo>
                  <a:pt x="633697" y="2261417"/>
                </a:lnTo>
                <a:lnTo>
                  <a:pt x="624446" y="2259009"/>
                </a:lnTo>
                <a:lnTo>
                  <a:pt x="615195" y="2251784"/>
                </a:lnTo>
                <a:lnTo>
                  <a:pt x="605944" y="2242150"/>
                </a:lnTo>
                <a:lnTo>
                  <a:pt x="601318" y="2239742"/>
                </a:lnTo>
                <a:lnTo>
                  <a:pt x="599006" y="2227701"/>
                </a:lnTo>
                <a:lnTo>
                  <a:pt x="596693" y="2225292"/>
                </a:lnTo>
                <a:lnTo>
                  <a:pt x="589754" y="2232517"/>
                </a:lnTo>
                <a:lnTo>
                  <a:pt x="585129" y="2227701"/>
                </a:lnTo>
                <a:lnTo>
                  <a:pt x="578190" y="2215659"/>
                </a:lnTo>
                <a:lnTo>
                  <a:pt x="571252" y="2210842"/>
                </a:lnTo>
                <a:lnTo>
                  <a:pt x="571252" y="2208434"/>
                </a:lnTo>
                <a:lnTo>
                  <a:pt x="571252" y="2201209"/>
                </a:lnTo>
                <a:lnTo>
                  <a:pt x="568940" y="2198801"/>
                </a:lnTo>
                <a:lnTo>
                  <a:pt x="564314" y="2198801"/>
                </a:lnTo>
                <a:lnTo>
                  <a:pt x="562001" y="2198801"/>
                </a:lnTo>
                <a:lnTo>
                  <a:pt x="559688" y="2198801"/>
                </a:lnTo>
                <a:lnTo>
                  <a:pt x="557376" y="2193984"/>
                </a:lnTo>
                <a:lnTo>
                  <a:pt x="555063" y="2191576"/>
                </a:lnTo>
                <a:lnTo>
                  <a:pt x="552750" y="2186759"/>
                </a:lnTo>
                <a:lnTo>
                  <a:pt x="552750" y="2184351"/>
                </a:lnTo>
                <a:lnTo>
                  <a:pt x="541186" y="2169901"/>
                </a:lnTo>
                <a:lnTo>
                  <a:pt x="538874" y="2165084"/>
                </a:lnTo>
                <a:lnTo>
                  <a:pt x="536561" y="2160268"/>
                </a:lnTo>
                <a:lnTo>
                  <a:pt x="541186" y="2162676"/>
                </a:lnTo>
                <a:lnTo>
                  <a:pt x="545812" y="2165084"/>
                </a:lnTo>
                <a:lnTo>
                  <a:pt x="555063" y="2172309"/>
                </a:lnTo>
                <a:lnTo>
                  <a:pt x="555063" y="2169901"/>
                </a:lnTo>
                <a:lnTo>
                  <a:pt x="557376" y="2167493"/>
                </a:lnTo>
                <a:lnTo>
                  <a:pt x="559688" y="2167493"/>
                </a:lnTo>
                <a:lnTo>
                  <a:pt x="562001" y="2169901"/>
                </a:lnTo>
                <a:lnTo>
                  <a:pt x="626759" y="2242150"/>
                </a:lnTo>
                <a:close/>
                <a:moveTo>
                  <a:pt x="497244" y="2114509"/>
                </a:moveTo>
                <a:lnTo>
                  <a:pt x="501869" y="2119326"/>
                </a:lnTo>
                <a:lnTo>
                  <a:pt x="504182" y="2124143"/>
                </a:lnTo>
                <a:lnTo>
                  <a:pt x="504182" y="2131368"/>
                </a:lnTo>
                <a:lnTo>
                  <a:pt x="499557" y="2136184"/>
                </a:lnTo>
                <a:lnTo>
                  <a:pt x="497244" y="2136184"/>
                </a:lnTo>
                <a:lnTo>
                  <a:pt x="494931" y="2136184"/>
                </a:lnTo>
                <a:lnTo>
                  <a:pt x="492618" y="2133776"/>
                </a:lnTo>
                <a:lnTo>
                  <a:pt x="492618" y="2126551"/>
                </a:lnTo>
                <a:lnTo>
                  <a:pt x="490305" y="2124143"/>
                </a:lnTo>
                <a:lnTo>
                  <a:pt x="485680" y="2124143"/>
                </a:lnTo>
                <a:lnTo>
                  <a:pt x="483367" y="2121734"/>
                </a:lnTo>
                <a:lnTo>
                  <a:pt x="471804" y="2104876"/>
                </a:lnTo>
                <a:lnTo>
                  <a:pt x="467178" y="2102468"/>
                </a:lnTo>
                <a:lnTo>
                  <a:pt x="469491" y="2102468"/>
                </a:lnTo>
                <a:lnTo>
                  <a:pt x="471804" y="2100059"/>
                </a:lnTo>
                <a:lnTo>
                  <a:pt x="474116" y="2100059"/>
                </a:lnTo>
                <a:lnTo>
                  <a:pt x="476429" y="2100059"/>
                </a:lnTo>
                <a:lnTo>
                  <a:pt x="483367" y="2107284"/>
                </a:lnTo>
                <a:lnTo>
                  <a:pt x="497244" y="2114509"/>
                </a:lnTo>
                <a:close/>
                <a:moveTo>
                  <a:pt x="411672" y="1938702"/>
                </a:moveTo>
                <a:lnTo>
                  <a:pt x="423235" y="1945927"/>
                </a:lnTo>
                <a:lnTo>
                  <a:pt x="437112" y="1955560"/>
                </a:lnTo>
                <a:lnTo>
                  <a:pt x="444050" y="1965193"/>
                </a:lnTo>
                <a:lnTo>
                  <a:pt x="439425" y="1977235"/>
                </a:lnTo>
                <a:lnTo>
                  <a:pt x="434799" y="1974827"/>
                </a:lnTo>
                <a:lnTo>
                  <a:pt x="432486" y="1970010"/>
                </a:lnTo>
                <a:lnTo>
                  <a:pt x="425548" y="1957968"/>
                </a:lnTo>
                <a:lnTo>
                  <a:pt x="413985" y="1945927"/>
                </a:lnTo>
                <a:lnTo>
                  <a:pt x="411672" y="1938702"/>
                </a:lnTo>
                <a:close/>
                <a:moveTo>
                  <a:pt x="441738" y="1938702"/>
                </a:moveTo>
                <a:lnTo>
                  <a:pt x="437112" y="1941110"/>
                </a:lnTo>
                <a:lnTo>
                  <a:pt x="432486" y="1941110"/>
                </a:lnTo>
                <a:lnTo>
                  <a:pt x="430174" y="1941110"/>
                </a:lnTo>
                <a:lnTo>
                  <a:pt x="420923" y="1933885"/>
                </a:lnTo>
                <a:lnTo>
                  <a:pt x="409359" y="1933885"/>
                </a:lnTo>
                <a:lnTo>
                  <a:pt x="407046" y="1931477"/>
                </a:lnTo>
                <a:lnTo>
                  <a:pt x="400108" y="1921843"/>
                </a:lnTo>
                <a:lnTo>
                  <a:pt x="397795" y="1912210"/>
                </a:lnTo>
                <a:lnTo>
                  <a:pt x="402421" y="1904985"/>
                </a:lnTo>
                <a:lnTo>
                  <a:pt x="411672" y="1900168"/>
                </a:lnTo>
                <a:lnTo>
                  <a:pt x="418610" y="1902577"/>
                </a:lnTo>
                <a:lnTo>
                  <a:pt x="423235" y="1902577"/>
                </a:lnTo>
                <a:lnTo>
                  <a:pt x="425548" y="1897760"/>
                </a:lnTo>
                <a:lnTo>
                  <a:pt x="427861" y="1895352"/>
                </a:lnTo>
                <a:lnTo>
                  <a:pt x="432486" y="1895352"/>
                </a:lnTo>
                <a:lnTo>
                  <a:pt x="437112" y="1897760"/>
                </a:lnTo>
                <a:lnTo>
                  <a:pt x="439425" y="1900168"/>
                </a:lnTo>
                <a:lnTo>
                  <a:pt x="439425" y="1912210"/>
                </a:lnTo>
                <a:lnTo>
                  <a:pt x="439425" y="1919435"/>
                </a:lnTo>
                <a:lnTo>
                  <a:pt x="444050" y="1929068"/>
                </a:lnTo>
                <a:lnTo>
                  <a:pt x="448676" y="1938702"/>
                </a:lnTo>
                <a:lnTo>
                  <a:pt x="441738" y="1938702"/>
                </a:lnTo>
                <a:close/>
                <a:moveTo>
                  <a:pt x="416297" y="1856819"/>
                </a:moveTo>
                <a:lnTo>
                  <a:pt x="423235" y="1859227"/>
                </a:lnTo>
                <a:lnTo>
                  <a:pt x="430174" y="1861635"/>
                </a:lnTo>
                <a:lnTo>
                  <a:pt x="434799" y="1868860"/>
                </a:lnTo>
                <a:lnTo>
                  <a:pt x="430174" y="1876085"/>
                </a:lnTo>
                <a:lnTo>
                  <a:pt x="427861" y="1880902"/>
                </a:lnTo>
                <a:lnTo>
                  <a:pt x="420923" y="1885718"/>
                </a:lnTo>
                <a:lnTo>
                  <a:pt x="397795" y="1895352"/>
                </a:lnTo>
                <a:lnTo>
                  <a:pt x="393169" y="1895352"/>
                </a:lnTo>
                <a:lnTo>
                  <a:pt x="388544" y="1892943"/>
                </a:lnTo>
                <a:lnTo>
                  <a:pt x="386231" y="1885718"/>
                </a:lnTo>
                <a:lnTo>
                  <a:pt x="383919" y="1873677"/>
                </a:lnTo>
                <a:lnTo>
                  <a:pt x="379293" y="1866452"/>
                </a:lnTo>
                <a:lnTo>
                  <a:pt x="374667" y="1864043"/>
                </a:lnTo>
                <a:lnTo>
                  <a:pt x="360791" y="1861635"/>
                </a:lnTo>
                <a:lnTo>
                  <a:pt x="353853" y="1856819"/>
                </a:lnTo>
                <a:lnTo>
                  <a:pt x="358478" y="1849594"/>
                </a:lnTo>
                <a:lnTo>
                  <a:pt x="356166" y="1832735"/>
                </a:lnTo>
                <a:lnTo>
                  <a:pt x="358478" y="1825510"/>
                </a:lnTo>
                <a:lnTo>
                  <a:pt x="363104" y="1823102"/>
                </a:lnTo>
                <a:lnTo>
                  <a:pt x="370042" y="1827919"/>
                </a:lnTo>
                <a:lnTo>
                  <a:pt x="383919" y="1842369"/>
                </a:lnTo>
                <a:lnTo>
                  <a:pt x="386231" y="1847185"/>
                </a:lnTo>
                <a:lnTo>
                  <a:pt x="388544" y="1852002"/>
                </a:lnTo>
                <a:lnTo>
                  <a:pt x="390857" y="1854410"/>
                </a:lnTo>
                <a:lnTo>
                  <a:pt x="397795" y="1856819"/>
                </a:lnTo>
                <a:lnTo>
                  <a:pt x="416297" y="1856819"/>
                </a:lnTo>
                <a:close/>
                <a:moveTo>
                  <a:pt x="642948" y="1919435"/>
                </a:moveTo>
                <a:lnTo>
                  <a:pt x="652199" y="1919435"/>
                </a:lnTo>
                <a:lnTo>
                  <a:pt x="656825" y="1924252"/>
                </a:lnTo>
                <a:lnTo>
                  <a:pt x="654512" y="1931477"/>
                </a:lnTo>
                <a:lnTo>
                  <a:pt x="649886" y="1936293"/>
                </a:lnTo>
                <a:lnTo>
                  <a:pt x="647573" y="1931477"/>
                </a:lnTo>
                <a:lnTo>
                  <a:pt x="642948" y="1924252"/>
                </a:lnTo>
                <a:lnTo>
                  <a:pt x="642948" y="1919435"/>
                </a:lnTo>
                <a:close/>
                <a:moveTo>
                  <a:pt x="612882" y="1873677"/>
                </a:moveTo>
                <a:lnTo>
                  <a:pt x="615195" y="1878494"/>
                </a:lnTo>
                <a:lnTo>
                  <a:pt x="615195" y="1880902"/>
                </a:lnTo>
                <a:lnTo>
                  <a:pt x="615195" y="1885718"/>
                </a:lnTo>
                <a:lnTo>
                  <a:pt x="612882" y="1888127"/>
                </a:lnTo>
                <a:lnTo>
                  <a:pt x="610569" y="1890535"/>
                </a:lnTo>
                <a:lnTo>
                  <a:pt x="605944" y="1892943"/>
                </a:lnTo>
                <a:lnTo>
                  <a:pt x="601318" y="1892943"/>
                </a:lnTo>
                <a:lnTo>
                  <a:pt x="599006" y="1890535"/>
                </a:lnTo>
                <a:lnTo>
                  <a:pt x="601318" y="1888127"/>
                </a:lnTo>
                <a:lnTo>
                  <a:pt x="603631" y="1880902"/>
                </a:lnTo>
                <a:lnTo>
                  <a:pt x="603631" y="1871268"/>
                </a:lnTo>
                <a:lnTo>
                  <a:pt x="608256" y="1868860"/>
                </a:lnTo>
                <a:lnTo>
                  <a:pt x="612882" y="1873677"/>
                </a:lnTo>
                <a:close/>
              </a:path>
            </a:pathLst>
          </a:custGeom>
          <a:grpFill/>
          <a:ln w="10497" cap="rnd">
            <a:solidFill>
              <a:srgbClr val="FFFFFF"/>
            </a:solidFill>
            <a:prstDash val="dashDot"/>
            <a:round/>
          </a:ln>
        </xdr:spPr>
        <xdr:txBody>
          <a:bodyPr rtlCol="0" anchor="ctr"/>
          <a:lstStyle/>
          <a:p>
            <a:endParaRPr lang="id-ID"/>
          </a:p>
        </xdr:txBody>
      </xdr:sp>
      <xdr:sp macro="" textlink="">
        <xdr:nvSpPr>
          <xdr:cNvPr id="33" name="Freeform: Shape 32">
            <a:extLst>
              <a:ext uri="{FF2B5EF4-FFF2-40B4-BE49-F238E27FC236}">
                <a16:creationId xmlns:a16="http://schemas.microsoft.com/office/drawing/2014/main" id="{6AB02239-FB16-6A69-FA9A-BC3A8787DB80}"/>
              </a:ext>
            </a:extLst>
          </xdr:cNvPr>
          <xdr:cNvSpPr/>
        </xdr:nvSpPr>
        <xdr:spPr>
          <a:xfrm>
            <a:off x="4145462" y="2427772"/>
            <a:ext cx="1713756" cy="1733993"/>
          </a:xfrm>
          <a:custGeom>
            <a:avLst/>
            <a:gdLst>
              <a:gd name="connsiteX0" fmla="*/ 1267394 w 1713756"/>
              <a:gd name="connsiteY0" fmla="*/ 1078930 h 1733993"/>
              <a:gd name="connsiteX1" fmla="*/ 1274332 w 1713756"/>
              <a:gd name="connsiteY1" fmla="*/ 1071705 h 1733993"/>
              <a:gd name="connsiteX2" fmla="*/ 1288209 w 1713756"/>
              <a:gd name="connsiteY2" fmla="*/ 1066888 h 1733993"/>
              <a:gd name="connsiteX3" fmla="*/ 1302085 w 1713756"/>
              <a:gd name="connsiteY3" fmla="*/ 1064480 h 1733993"/>
              <a:gd name="connsiteX4" fmla="*/ 1309023 w 1713756"/>
              <a:gd name="connsiteY4" fmla="*/ 1069296 h 1733993"/>
              <a:gd name="connsiteX5" fmla="*/ 1299772 w 1713756"/>
              <a:gd name="connsiteY5" fmla="*/ 1074113 h 1733993"/>
              <a:gd name="connsiteX6" fmla="*/ 1285896 w 1713756"/>
              <a:gd name="connsiteY6" fmla="*/ 1081338 h 1733993"/>
              <a:gd name="connsiteX7" fmla="*/ 1272019 w 1713756"/>
              <a:gd name="connsiteY7" fmla="*/ 1083746 h 1733993"/>
              <a:gd name="connsiteX8" fmla="*/ 1267394 w 1713756"/>
              <a:gd name="connsiteY8" fmla="*/ 1078930 h 1733993"/>
              <a:gd name="connsiteX9" fmla="*/ 1378406 w 1713756"/>
              <a:gd name="connsiteY9" fmla="*/ 919980 h 1733993"/>
              <a:gd name="connsiteX10" fmla="*/ 1380719 w 1713756"/>
              <a:gd name="connsiteY10" fmla="*/ 927205 h 1733993"/>
              <a:gd name="connsiteX11" fmla="*/ 1380719 w 1713756"/>
              <a:gd name="connsiteY11" fmla="*/ 932022 h 1733993"/>
              <a:gd name="connsiteX12" fmla="*/ 1380719 w 1713756"/>
              <a:gd name="connsiteY12" fmla="*/ 934430 h 1733993"/>
              <a:gd name="connsiteX13" fmla="*/ 1378406 w 1713756"/>
              <a:gd name="connsiteY13" fmla="*/ 941655 h 1733993"/>
              <a:gd name="connsiteX14" fmla="*/ 1376093 w 1713756"/>
              <a:gd name="connsiteY14" fmla="*/ 944063 h 1733993"/>
              <a:gd name="connsiteX15" fmla="*/ 1373781 w 1713756"/>
              <a:gd name="connsiteY15" fmla="*/ 941655 h 1733993"/>
              <a:gd name="connsiteX16" fmla="*/ 1371468 w 1713756"/>
              <a:gd name="connsiteY16" fmla="*/ 936838 h 1733993"/>
              <a:gd name="connsiteX17" fmla="*/ 1369155 w 1713756"/>
              <a:gd name="connsiteY17" fmla="*/ 932022 h 1733993"/>
              <a:gd name="connsiteX18" fmla="*/ 1362217 w 1713756"/>
              <a:gd name="connsiteY18" fmla="*/ 917572 h 1733993"/>
              <a:gd name="connsiteX19" fmla="*/ 1362217 w 1713756"/>
              <a:gd name="connsiteY19" fmla="*/ 912755 h 1733993"/>
              <a:gd name="connsiteX20" fmla="*/ 1359904 w 1713756"/>
              <a:gd name="connsiteY20" fmla="*/ 907938 h 1733993"/>
              <a:gd name="connsiteX21" fmla="*/ 1359904 w 1713756"/>
              <a:gd name="connsiteY21" fmla="*/ 905530 h 1733993"/>
              <a:gd name="connsiteX22" fmla="*/ 1359904 w 1713756"/>
              <a:gd name="connsiteY22" fmla="*/ 903122 h 1733993"/>
              <a:gd name="connsiteX23" fmla="*/ 1362217 w 1713756"/>
              <a:gd name="connsiteY23" fmla="*/ 900713 h 1733993"/>
              <a:gd name="connsiteX24" fmla="*/ 1366842 w 1713756"/>
              <a:gd name="connsiteY24" fmla="*/ 903122 h 1733993"/>
              <a:gd name="connsiteX25" fmla="*/ 1371468 w 1713756"/>
              <a:gd name="connsiteY25" fmla="*/ 907938 h 1733993"/>
              <a:gd name="connsiteX26" fmla="*/ 1376093 w 1713756"/>
              <a:gd name="connsiteY26" fmla="*/ 912755 h 1733993"/>
              <a:gd name="connsiteX27" fmla="*/ 1378406 w 1713756"/>
              <a:gd name="connsiteY27" fmla="*/ 919980 h 1733993"/>
              <a:gd name="connsiteX28" fmla="*/ 1394595 w 1713756"/>
              <a:gd name="connsiteY28" fmla="*/ 838097 h 1733993"/>
              <a:gd name="connsiteX29" fmla="*/ 1396908 w 1713756"/>
              <a:gd name="connsiteY29" fmla="*/ 845322 h 1733993"/>
              <a:gd name="connsiteX30" fmla="*/ 1394595 w 1713756"/>
              <a:gd name="connsiteY30" fmla="*/ 854955 h 1733993"/>
              <a:gd name="connsiteX31" fmla="*/ 1389970 w 1713756"/>
              <a:gd name="connsiteY31" fmla="*/ 866997 h 1733993"/>
              <a:gd name="connsiteX32" fmla="*/ 1385345 w 1713756"/>
              <a:gd name="connsiteY32" fmla="*/ 871814 h 1733993"/>
              <a:gd name="connsiteX33" fmla="*/ 1380719 w 1713756"/>
              <a:gd name="connsiteY33" fmla="*/ 871814 h 1733993"/>
              <a:gd name="connsiteX34" fmla="*/ 1378406 w 1713756"/>
              <a:gd name="connsiteY34" fmla="*/ 866997 h 1733993"/>
              <a:gd name="connsiteX35" fmla="*/ 1378406 w 1713756"/>
              <a:gd name="connsiteY35" fmla="*/ 862180 h 1733993"/>
              <a:gd name="connsiteX36" fmla="*/ 1376093 w 1713756"/>
              <a:gd name="connsiteY36" fmla="*/ 857364 h 1733993"/>
              <a:gd name="connsiteX37" fmla="*/ 1378406 w 1713756"/>
              <a:gd name="connsiteY37" fmla="*/ 854955 h 1733993"/>
              <a:gd name="connsiteX38" fmla="*/ 1378406 w 1713756"/>
              <a:gd name="connsiteY38" fmla="*/ 850139 h 1733993"/>
              <a:gd name="connsiteX39" fmla="*/ 1380719 w 1713756"/>
              <a:gd name="connsiteY39" fmla="*/ 847730 h 1733993"/>
              <a:gd name="connsiteX40" fmla="*/ 1385345 w 1713756"/>
              <a:gd name="connsiteY40" fmla="*/ 842914 h 1733993"/>
              <a:gd name="connsiteX41" fmla="*/ 1387657 w 1713756"/>
              <a:gd name="connsiteY41" fmla="*/ 840505 h 1733993"/>
              <a:gd name="connsiteX42" fmla="*/ 1389970 w 1713756"/>
              <a:gd name="connsiteY42" fmla="*/ 838097 h 1733993"/>
              <a:gd name="connsiteX43" fmla="*/ 1394595 w 1713756"/>
              <a:gd name="connsiteY43" fmla="*/ 838097 h 1733993"/>
              <a:gd name="connsiteX44" fmla="*/ 113326 w 1713756"/>
              <a:gd name="connsiteY44" fmla="*/ 0 h 1733993"/>
              <a:gd name="connsiteX45" fmla="*/ 143392 w 1713756"/>
              <a:gd name="connsiteY45" fmla="*/ 93925 h 1733993"/>
              <a:gd name="connsiteX46" fmla="*/ 154955 w 1713756"/>
              <a:gd name="connsiteY46" fmla="*/ 115599 h 1733993"/>
              <a:gd name="connsiteX47" fmla="*/ 168832 w 1713756"/>
              <a:gd name="connsiteY47" fmla="*/ 132458 h 1733993"/>
              <a:gd name="connsiteX48" fmla="*/ 201211 w 1713756"/>
              <a:gd name="connsiteY48" fmla="*/ 168583 h 1733993"/>
              <a:gd name="connsiteX49" fmla="*/ 226651 w 1713756"/>
              <a:gd name="connsiteY49" fmla="*/ 190258 h 1733993"/>
              <a:gd name="connsiteX50" fmla="*/ 252091 w 1713756"/>
              <a:gd name="connsiteY50" fmla="*/ 202299 h 1733993"/>
              <a:gd name="connsiteX51" fmla="*/ 275219 w 1713756"/>
              <a:gd name="connsiteY51" fmla="*/ 199891 h 1733993"/>
              <a:gd name="connsiteX52" fmla="*/ 330725 w 1713756"/>
              <a:gd name="connsiteY52" fmla="*/ 240832 h 1733993"/>
              <a:gd name="connsiteX53" fmla="*/ 342289 w 1713756"/>
              <a:gd name="connsiteY53" fmla="*/ 245649 h 1733993"/>
              <a:gd name="connsiteX54" fmla="*/ 351540 w 1713756"/>
              <a:gd name="connsiteY54" fmla="*/ 255282 h 1733993"/>
              <a:gd name="connsiteX55" fmla="*/ 353853 w 1713756"/>
              <a:gd name="connsiteY55" fmla="*/ 257691 h 1733993"/>
              <a:gd name="connsiteX56" fmla="*/ 360791 w 1713756"/>
              <a:gd name="connsiteY56" fmla="*/ 264916 h 1733993"/>
              <a:gd name="connsiteX57" fmla="*/ 367729 w 1713756"/>
              <a:gd name="connsiteY57" fmla="*/ 276957 h 1733993"/>
              <a:gd name="connsiteX58" fmla="*/ 374668 w 1713756"/>
              <a:gd name="connsiteY58" fmla="*/ 291407 h 1733993"/>
              <a:gd name="connsiteX59" fmla="*/ 376980 w 1713756"/>
              <a:gd name="connsiteY59" fmla="*/ 303449 h 1733993"/>
              <a:gd name="connsiteX60" fmla="*/ 379293 w 1713756"/>
              <a:gd name="connsiteY60" fmla="*/ 317899 h 1733993"/>
              <a:gd name="connsiteX61" fmla="*/ 383919 w 1713756"/>
              <a:gd name="connsiteY61" fmla="*/ 332349 h 1733993"/>
              <a:gd name="connsiteX62" fmla="*/ 393169 w 1713756"/>
              <a:gd name="connsiteY62" fmla="*/ 341982 h 1733993"/>
              <a:gd name="connsiteX63" fmla="*/ 402421 w 1713756"/>
              <a:gd name="connsiteY63" fmla="*/ 346799 h 1733993"/>
              <a:gd name="connsiteX64" fmla="*/ 400108 w 1713756"/>
              <a:gd name="connsiteY64" fmla="*/ 339574 h 1733993"/>
              <a:gd name="connsiteX65" fmla="*/ 402421 w 1713756"/>
              <a:gd name="connsiteY65" fmla="*/ 329940 h 1733993"/>
              <a:gd name="connsiteX66" fmla="*/ 402421 w 1713756"/>
              <a:gd name="connsiteY66" fmla="*/ 320307 h 1733993"/>
              <a:gd name="connsiteX67" fmla="*/ 397795 w 1713756"/>
              <a:gd name="connsiteY67" fmla="*/ 308265 h 1733993"/>
              <a:gd name="connsiteX68" fmla="*/ 393169 w 1713756"/>
              <a:gd name="connsiteY68" fmla="*/ 301041 h 1733993"/>
              <a:gd name="connsiteX69" fmla="*/ 388544 w 1713756"/>
              <a:gd name="connsiteY69" fmla="*/ 288999 h 1733993"/>
              <a:gd name="connsiteX70" fmla="*/ 383919 w 1713756"/>
              <a:gd name="connsiteY70" fmla="*/ 267324 h 1733993"/>
              <a:gd name="connsiteX71" fmla="*/ 374668 w 1713756"/>
              <a:gd name="connsiteY71" fmla="*/ 245649 h 1733993"/>
              <a:gd name="connsiteX72" fmla="*/ 346914 w 1713756"/>
              <a:gd name="connsiteY72" fmla="*/ 209524 h 1733993"/>
              <a:gd name="connsiteX73" fmla="*/ 337663 w 1713756"/>
              <a:gd name="connsiteY73" fmla="*/ 187849 h 1733993"/>
              <a:gd name="connsiteX74" fmla="*/ 335350 w 1713756"/>
              <a:gd name="connsiteY74" fmla="*/ 163766 h 1733993"/>
              <a:gd name="connsiteX75" fmla="*/ 342289 w 1713756"/>
              <a:gd name="connsiteY75" fmla="*/ 144499 h 1733993"/>
              <a:gd name="connsiteX76" fmla="*/ 353853 w 1713756"/>
              <a:gd name="connsiteY76" fmla="*/ 130049 h 1733993"/>
              <a:gd name="connsiteX77" fmla="*/ 374668 w 1713756"/>
              <a:gd name="connsiteY77" fmla="*/ 122825 h 1733993"/>
              <a:gd name="connsiteX78" fmla="*/ 383919 w 1713756"/>
              <a:gd name="connsiteY78" fmla="*/ 120416 h 1733993"/>
              <a:gd name="connsiteX79" fmla="*/ 450989 w 1713756"/>
              <a:gd name="connsiteY79" fmla="*/ 125233 h 1733993"/>
              <a:gd name="connsiteX80" fmla="*/ 453301 w 1713756"/>
              <a:gd name="connsiteY80" fmla="*/ 130049 h 1733993"/>
              <a:gd name="connsiteX81" fmla="*/ 453301 w 1713756"/>
              <a:gd name="connsiteY81" fmla="*/ 149316 h 1733993"/>
              <a:gd name="connsiteX82" fmla="*/ 457927 w 1713756"/>
              <a:gd name="connsiteY82" fmla="*/ 158949 h 1733993"/>
              <a:gd name="connsiteX83" fmla="*/ 511120 w 1713756"/>
              <a:gd name="connsiteY83" fmla="*/ 195074 h 1733993"/>
              <a:gd name="connsiteX84" fmla="*/ 564314 w 1713756"/>
              <a:gd name="connsiteY84" fmla="*/ 240832 h 1733993"/>
              <a:gd name="connsiteX85" fmla="*/ 571252 w 1713756"/>
              <a:gd name="connsiteY85" fmla="*/ 252874 h 1733993"/>
              <a:gd name="connsiteX86" fmla="*/ 575878 w 1713756"/>
              <a:gd name="connsiteY86" fmla="*/ 262507 h 1733993"/>
              <a:gd name="connsiteX87" fmla="*/ 575878 w 1713756"/>
              <a:gd name="connsiteY87" fmla="*/ 272141 h 1733993"/>
              <a:gd name="connsiteX88" fmla="*/ 575878 w 1713756"/>
              <a:gd name="connsiteY88" fmla="*/ 293816 h 1733993"/>
              <a:gd name="connsiteX89" fmla="*/ 575878 w 1713756"/>
              <a:gd name="connsiteY89" fmla="*/ 303449 h 1733993"/>
              <a:gd name="connsiteX90" fmla="*/ 587442 w 1713756"/>
              <a:gd name="connsiteY90" fmla="*/ 329940 h 1733993"/>
              <a:gd name="connsiteX91" fmla="*/ 599006 w 1713756"/>
              <a:gd name="connsiteY91" fmla="*/ 370882 h 1733993"/>
              <a:gd name="connsiteX92" fmla="*/ 608256 w 1713756"/>
              <a:gd name="connsiteY92" fmla="*/ 390149 h 1733993"/>
              <a:gd name="connsiteX93" fmla="*/ 622133 w 1713756"/>
              <a:gd name="connsiteY93" fmla="*/ 402190 h 1733993"/>
              <a:gd name="connsiteX94" fmla="*/ 654512 w 1713756"/>
              <a:gd name="connsiteY94" fmla="*/ 416640 h 1733993"/>
              <a:gd name="connsiteX95" fmla="*/ 668388 w 1713756"/>
              <a:gd name="connsiteY95" fmla="*/ 421457 h 1733993"/>
              <a:gd name="connsiteX96" fmla="*/ 686891 w 1713756"/>
              <a:gd name="connsiteY96" fmla="*/ 428682 h 1733993"/>
              <a:gd name="connsiteX97" fmla="*/ 698454 w 1713756"/>
              <a:gd name="connsiteY97" fmla="*/ 428682 h 1733993"/>
              <a:gd name="connsiteX98" fmla="*/ 735458 w 1713756"/>
              <a:gd name="connsiteY98" fmla="*/ 421457 h 1733993"/>
              <a:gd name="connsiteX99" fmla="*/ 751648 w 1713756"/>
              <a:gd name="connsiteY99" fmla="*/ 421457 h 1733993"/>
              <a:gd name="connsiteX100" fmla="*/ 770150 w 1713756"/>
              <a:gd name="connsiteY100" fmla="*/ 426273 h 1733993"/>
              <a:gd name="connsiteX101" fmla="*/ 784026 w 1713756"/>
              <a:gd name="connsiteY101" fmla="*/ 433498 h 1733993"/>
              <a:gd name="connsiteX102" fmla="*/ 895039 w 1713756"/>
              <a:gd name="connsiteY102" fmla="*/ 532240 h 1733993"/>
              <a:gd name="connsiteX103" fmla="*/ 938981 w 1713756"/>
              <a:gd name="connsiteY103" fmla="*/ 556323 h 1733993"/>
              <a:gd name="connsiteX104" fmla="*/ 950545 w 1713756"/>
              <a:gd name="connsiteY104" fmla="*/ 570773 h 1733993"/>
              <a:gd name="connsiteX105" fmla="*/ 955171 w 1713756"/>
              <a:gd name="connsiteY105" fmla="*/ 592448 h 1733993"/>
              <a:gd name="connsiteX106" fmla="*/ 952858 w 1713756"/>
              <a:gd name="connsiteY106" fmla="*/ 609306 h 1733993"/>
              <a:gd name="connsiteX107" fmla="*/ 952858 w 1713756"/>
              <a:gd name="connsiteY107" fmla="*/ 621348 h 1733993"/>
              <a:gd name="connsiteX108" fmla="*/ 955171 w 1713756"/>
              <a:gd name="connsiteY108" fmla="*/ 628573 h 1733993"/>
              <a:gd name="connsiteX109" fmla="*/ 964422 w 1713756"/>
              <a:gd name="connsiteY109" fmla="*/ 630981 h 1733993"/>
              <a:gd name="connsiteX110" fmla="*/ 971360 w 1713756"/>
              <a:gd name="connsiteY110" fmla="*/ 635798 h 1733993"/>
              <a:gd name="connsiteX111" fmla="*/ 975986 w 1713756"/>
              <a:gd name="connsiteY111" fmla="*/ 645431 h 1733993"/>
              <a:gd name="connsiteX112" fmla="*/ 975986 w 1713756"/>
              <a:gd name="connsiteY112" fmla="*/ 652656 h 1733993"/>
              <a:gd name="connsiteX113" fmla="*/ 973673 w 1713756"/>
              <a:gd name="connsiteY113" fmla="*/ 691189 h 1733993"/>
              <a:gd name="connsiteX114" fmla="*/ 973673 w 1713756"/>
              <a:gd name="connsiteY114" fmla="*/ 708047 h 1733993"/>
              <a:gd name="connsiteX115" fmla="*/ 980611 w 1713756"/>
              <a:gd name="connsiteY115" fmla="*/ 729722 h 1733993"/>
              <a:gd name="connsiteX116" fmla="*/ 994488 w 1713756"/>
              <a:gd name="connsiteY116" fmla="*/ 748989 h 1733993"/>
              <a:gd name="connsiteX117" fmla="*/ 1031492 w 1713756"/>
              <a:gd name="connsiteY117" fmla="*/ 780297 h 1733993"/>
              <a:gd name="connsiteX118" fmla="*/ 1080060 w 1713756"/>
              <a:gd name="connsiteY118" fmla="*/ 833280 h 1733993"/>
              <a:gd name="connsiteX119" fmla="*/ 1096249 w 1713756"/>
              <a:gd name="connsiteY119" fmla="*/ 847730 h 1733993"/>
              <a:gd name="connsiteX120" fmla="*/ 1117064 w 1713756"/>
              <a:gd name="connsiteY120" fmla="*/ 859772 h 1733993"/>
              <a:gd name="connsiteX121" fmla="*/ 1128628 w 1713756"/>
              <a:gd name="connsiteY121" fmla="*/ 862180 h 1733993"/>
              <a:gd name="connsiteX122" fmla="*/ 1137879 w 1713756"/>
              <a:gd name="connsiteY122" fmla="*/ 864589 h 1733993"/>
              <a:gd name="connsiteX123" fmla="*/ 1156381 w 1713756"/>
              <a:gd name="connsiteY123" fmla="*/ 866997 h 1733993"/>
              <a:gd name="connsiteX124" fmla="*/ 1165632 w 1713756"/>
              <a:gd name="connsiteY124" fmla="*/ 864589 h 1733993"/>
              <a:gd name="connsiteX125" fmla="*/ 1181821 w 1713756"/>
              <a:gd name="connsiteY125" fmla="*/ 859772 h 1733993"/>
              <a:gd name="connsiteX126" fmla="*/ 1188760 w 1713756"/>
              <a:gd name="connsiteY126" fmla="*/ 859772 h 1733993"/>
              <a:gd name="connsiteX127" fmla="*/ 1241953 w 1713756"/>
              <a:gd name="connsiteY127" fmla="*/ 869405 h 1733993"/>
              <a:gd name="connsiteX128" fmla="*/ 1285896 w 1713756"/>
              <a:gd name="connsiteY128" fmla="*/ 871814 h 1733993"/>
              <a:gd name="connsiteX129" fmla="*/ 1304398 w 1713756"/>
              <a:gd name="connsiteY129" fmla="*/ 879039 h 1733993"/>
              <a:gd name="connsiteX130" fmla="*/ 1320587 w 1713756"/>
              <a:gd name="connsiteY130" fmla="*/ 895897 h 1733993"/>
              <a:gd name="connsiteX131" fmla="*/ 1366842 w 1713756"/>
              <a:gd name="connsiteY131" fmla="*/ 951288 h 1733993"/>
              <a:gd name="connsiteX132" fmla="*/ 1380719 w 1713756"/>
              <a:gd name="connsiteY132" fmla="*/ 970555 h 1733993"/>
              <a:gd name="connsiteX133" fmla="*/ 1385345 w 1713756"/>
              <a:gd name="connsiteY133" fmla="*/ 992230 h 1733993"/>
              <a:gd name="connsiteX134" fmla="*/ 1376093 w 1713756"/>
              <a:gd name="connsiteY134" fmla="*/ 1006680 h 1733993"/>
              <a:gd name="connsiteX135" fmla="*/ 1359904 w 1713756"/>
              <a:gd name="connsiteY135" fmla="*/ 1016313 h 1733993"/>
              <a:gd name="connsiteX136" fmla="*/ 1325213 w 1713756"/>
              <a:gd name="connsiteY136" fmla="*/ 1033171 h 1733993"/>
              <a:gd name="connsiteX137" fmla="*/ 1306710 w 1713756"/>
              <a:gd name="connsiteY137" fmla="*/ 1047621 h 1733993"/>
              <a:gd name="connsiteX138" fmla="*/ 1295147 w 1713756"/>
              <a:gd name="connsiteY138" fmla="*/ 1052438 h 1733993"/>
              <a:gd name="connsiteX139" fmla="*/ 1278957 w 1713756"/>
              <a:gd name="connsiteY139" fmla="*/ 1057255 h 1733993"/>
              <a:gd name="connsiteX140" fmla="*/ 1225764 w 1713756"/>
              <a:gd name="connsiteY140" fmla="*/ 1083746 h 1733993"/>
              <a:gd name="connsiteX141" fmla="*/ 1218826 w 1713756"/>
              <a:gd name="connsiteY141" fmla="*/ 1088563 h 1733993"/>
              <a:gd name="connsiteX142" fmla="*/ 1211887 w 1713756"/>
              <a:gd name="connsiteY142" fmla="*/ 1093379 h 1733993"/>
              <a:gd name="connsiteX143" fmla="*/ 1179509 w 1713756"/>
              <a:gd name="connsiteY143" fmla="*/ 1100604 h 1733993"/>
              <a:gd name="connsiteX144" fmla="*/ 1172571 w 1713756"/>
              <a:gd name="connsiteY144" fmla="*/ 1105421 h 1733993"/>
              <a:gd name="connsiteX145" fmla="*/ 1167945 w 1713756"/>
              <a:gd name="connsiteY145" fmla="*/ 1107829 h 1733993"/>
              <a:gd name="connsiteX146" fmla="*/ 1165632 w 1713756"/>
              <a:gd name="connsiteY146" fmla="*/ 1110238 h 1733993"/>
              <a:gd name="connsiteX147" fmla="*/ 1156381 w 1713756"/>
              <a:gd name="connsiteY147" fmla="*/ 1127096 h 1733993"/>
              <a:gd name="connsiteX148" fmla="*/ 1151755 w 1713756"/>
              <a:gd name="connsiteY148" fmla="*/ 1129504 h 1733993"/>
              <a:gd name="connsiteX149" fmla="*/ 1137879 w 1713756"/>
              <a:gd name="connsiteY149" fmla="*/ 1127096 h 1733993"/>
              <a:gd name="connsiteX150" fmla="*/ 1130941 w 1713756"/>
              <a:gd name="connsiteY150" fmla="*/ 1122279 h 1733993"/>
              <a:gd name="connsiteX151" fmla="*/ 1114751 w 1713756"/>
              <a:gd name="connsiteY151" fmla="*/ 1103013 h 1733993"/>
              <a:gd name="connsiteX152" fmla="*/ 1107813 w 1713756"/>
              <a:gd name="connsiteY152" fmla="*/ 1100604 h 1733993"/>
              <a:gd name="connsiteX153" fmla="*/ 1093936 w 1713756"/>
              <a:gd name="connsiteY153" fmla="*/ 1098196 h 1733993"/>
              <a:gd name="connsiteX154" fmla="*/ 1084685 w 1713756"/>
              <a:gd name="connsiteY154" fmla="*/ 1098196 h 1733993"/>
              <a:gd name="connsiteX155" fmla="*/ 1082373 w 1713756"/>
              <a:gd name="connsiteY155" fmla="*/ 1098196 h 1733993"/>
              <a:gd name="connsiteX156" fmla="*/ 1084685 w 1713756"/>
              <a:gd name="connsiteY156" fmla="*/ 1103013 h 1733993"/>
              <a:gd name="connsiteX157" fmla="*/ 1089311 w 1713756"/>
              <a:gd name="connsiteY157" fmla="*/ 1103013 h 1733993"/>
              <a:gd name="connsiteX158" fmla="*/ 1100875 w 1713756"/>
              <a:gd name="connsiteY158" fmla="*/ 1103013 h 1733993"/>
              <a:gd name="connsiteX159" fmla="*/ 1105500 w 1713756"/>
              <a:gd name="connsiteY159" fmla="*/ 1105421 h 1733993"/>
              <a:gd name="connsiteX160" fmla="*/ 1107813 w 1713756"/>
              <a:gd name="connsiteY160" fmla="*/ 1107829 h 1733993"/>
              <a:gd name="connsiteX161" fmla="*/ 1112439 w 1713756"/>
              <a:gd name="connsiteY161" fmla="*/ 1112646 h 1733993"/>
              <a:gd name="connsiteX162" fmla="*/ 1121689 w 1713756"/>
              <a:gd name="connsiteY162" fmla="*/ 1124688 h 1733993"/>
              <a:gd name="connsiteX163" fmla="*/ 1133253 w 1713756"/>
              <a:gd name="connsiteY163" fmla="*/ 1136729 h 1733993"/>
              <a:gd name="connsiteX164" fmla="*/ 1149443 w 1713756"/>
              <a:gd name="connsiteY164" fmla="*/ 1141546 h 1733993"/>
              <a:gd name="connsiteX165" fmla="*/ 1165632 w 1713756"/>
              <a:gd name="connsiteY165" fmla="*/ 1134321 h 1733993"/>
              <a:gd name="connsiteX166" fmla="*/ 1167945 w 1713756"/>
              <a:gd name="connsiteY166" fmla="*/ 1129504 h 1733993"/>
              <a:gd name="connsiteX167" fmla="*/ 1172571 w 1713756"/>
              <a:gd name="connsiteY167" fmla="*/ 1124688 h 1733993"/>
              <a:gd name="connsiteX168" fmla="*/ 1174883 w 1713756"/>
              <a:gd name="connsiteY168" fmla="*/ 1119871 h 1733993"/>
              <a:gd name="connsiteX169" fmla="*/ 1179509 w 1713756"/>
              <a:gd name="connsiteY169" fmla="*/ 1117463 h 1733993"/>
              <a:gd name="connsiteX170" fmla="*/ 1191072 w 1713756"/>
              <a:gd name="connsiteY170" fmla="*/ 1112646 h 1733993"/>
              <a:gd name="connsiteX171" fmla="*/ 1195698 w 1713756"/>
              <a:gd name="connsiteY171" fmla="*/ 1110238 h 1733993"/>
              <a:gd name="connsiteX172" fmla="*/ 1202636 w 1713756"/>
              <a:gd name="connsiteY172" fmla="*/ 1105421 h 1733993"/>
              <a:gd name="connsiteX173" fmla="*/ 1223451 w 1713756"/>
              <a:gd name="connsiteY173" fmla="*/ 1107829 h 1733993"/>
              <a:gd name="connsiteX174" fmla="*/ 1232702 w 1713756"/>
              <a:gd name="connsiteY174" fmla="*/ 1107829 h 1733993"/>
              <a:gd name="connsiteX175" fmla="*/ 1258143 w 1713756"/>
              <a:gd name="connsiteY175" fmla="*/ 1095788 h 1733993"/>
              <a:gd name="connsiteX176" fmla="*/ 1290521 w 1713756"/>
              <a:gd name="connsiteY176" fmla="*/ 1090971 h 1733993"/>
              <a:gd name="connsiteX177" fmla="*/ 1297459 w 1713756"/>
              <a:gd name="connsiteY177" fmla="*/ 1088563 h 1733993"/>
              <a:gd name="connsiteX178" fmla="*/ 1329838 w 1713756"/>
              <a:gd name="connsiteY178" fmla="*/ 1066888 h 1733993"/>
              <a:gd name="connsiteX179" fmla="*/ 1339089 w 1713756"/>
              <a:gd name="connsiteY179" fmla="*/ 1064480 h 1733993"/>
              <a:gd name="connsiteX180" fmla="*/ 1346028 w 1713756"/>
              <a:gd name="connsiteY180" fmla="*/ 1062071 h 1733993"/>
              <a:gd name="connsiteX181" fmla="*/ 1369155 w 1713756"/>
              <a:gd name="connsiteY181" fmla="*/ 1037988 h 1733993"/>
              <a:gd name="connsiteX182" fmla="*/ 1376093 w 1713756"/>
              <a:gd name="connsiteY182" fmla="*/ 1033171 h 1733993"/>
              <a:gd name="connsiteX183" fmla="*/ 1387657 w 1713756"/>
              <a:gd name="connsiteY183" fmla="*/ 1030763 h 1733993"/>
              <a:gd name="connsiteX184" fmla="*/ 1399221 w 1713756"/>
              <a:gd name="connsiteY184" fmla="*/ 1025946 h 1733993"/>
              <a:gd name="connsiteX185" fmla="*/ 1408472 w 1713756"/>
              <a:gd name="connsiteY185" fmla="*/ 1025946 h 1733993"/>
              <a:gd name="connsiteX186" fmla="*/ 1417723 w 1713756"/>
              <a:gd name="connsiteY186" fmla="*/ 1023538 h 1733993"/>
              <a:gd name="connsiteX187" fmla="*/ 1424661 w 1713756"/>
              <a:gd name="connsiteY187" fmla="*/ 1013905 h 1733993"/>
              <a:gd name="connsiteX188" fmla="*/ 1433912 w 1713756"/>
              <a:gd name="connsiteY188" fmla="*/ 992230 h 1733993"/>
              <a:gd name="connsiteX189" fmla="*/ 1443164 w 1713756"/>
              <a:gd name="connsiteY189" fmla="*/ 985005 h 1733993"/>
              <a:gd name="connsiteX190" fmla="*/ 1470917 w 1713756"/>
              <a:gd name="connsiteY190" fmla="*/ 980188 h 1733993"/>
              <a:gd name="connsiteX191" fmla="*/ 1482480 w 1713756"/>
              <a:gd name="connsiteY191" fmla="*/ 972963 h 1733993"/>
              <a:gd name="connsiteX192" fmla="*/ 1496357 w 1713756"/>
              <a:gd name="connsiteY192" fmla="*/ 963330 h 1733993"/>
              <a:gd name="connsiteX193" fmla="*/ 1507921 w 1713756"/>
              <a:gd name="connsiteY193" fmla="*/ 960921 h 1733993"/>
              <a:gd name="connsiteX194" fmla="*/ 1519485 w 1713756"/>
              <a:gd name="connsiteY194" fmla="*/ 963330 h 1733993"/>
              <a:gd name="connsiteX195" fmla="*/ 1535674 w 1713756"/>
              <a:gd name="connsiteY195" fmla="*/ 970555 h 1733993"/>
              <a:gd name="connsiteX196" fmla="*/ 1561114 w 1713756"/>
              <a:gd name="connsiteY196" fmla="*/ 987413 h 1733993"/>
              <a:gd name="connsiteX197" fmla="*/ 1588868 w 1713756"/>
              <a:gd name="connsiteY197" fmla="*/ 1009088 h 1733993"/>
              <a:gd name="connsiteX198" fmla="*/ 1609682 w 1713756"/>
              <a:gd name="connsiteY198" fmla="*/ 1037988 h 1733993"/>
              <a:gd name="connsiteX199" fmla="*/ 1618933 w 1713756"/>
              <a:gd name="connsiteY199" fmla="*/ 1069296 h 1733993"/>
              <a:gd name="connsiteX200" fmla="*/ 1623559 w 1713756"/>
              <a:gd name="connsiteY200" fmla="*/ 1059663 h 1733993"/>
              <a:gd name="connsiteX201" fmla="*/ 1628184 w 1713756"/>
              <a:gd name="connsiteY201" fmla="*/ 1054846 h 1733993"/>
              <a:gd name="connsiteX202" fmla="*/ 1632810 w 1713756"/>
              <a:gd name="connsiteY202" fmla="*/ 1052438 h 1733993"/>
              <a:gd name="connsiteX203" fmla="*/ 1637435 w 1713756"/>
              <a:gd name="connsiteY203" fmla="*/ 1052438 h 1733993"/>
              <a:gd name="connsiteX204" fmla="*/ 1642061 w 1713756"/>
              <a:gd name="connsiteY204" fmla="*/ 1054846 h 1733993"/>
              <a:gd name="connsiteX205" fmla="*/ 1646687 w 1713756"/>
              <a:gd name="connsiteY205" fmla="*/ 1057255 h 1733993"/>
              <a:gd name="connsiteX206" fmla="*/ 1658250 w 1713756"/>
              <a:gd name="connsiteY206" fmla="*/ 1062071 h 1733993"/>
              <a:gd name="connsiteX207" fmla="*/ 1667501 w 1713756"/>
              <a:gd name="connsiteY207" fmla="*/ 1069296 h 1733993"/>
              <a:gd name="connsiteX208" fmla="*/ 1676752 w 1713756"/>
              <a:gd name="connsiteY208" fmla="*/ 1076521 h 1733993"/>
              <a:gd name="connsiteX209" fmla="*/ 1681378 w 1713756"/>
              <a:gd name="connsiteY209" fmla="*/ 1083746 h 1733993"/>
              <a:gd name="connsiteX210" fmla="*/ 1690629 w 1713756"/>
              <a:gd name="connsiteY210" fmla="*/ 1103013 h 1733993"/>
              <a:gd name="connsiteX211" fmla="*/ 1709131 w 1713756"/>
              <a:gd name="connsiteY211" fmla="*/ 1199346 h 1733993"/>
              <a:gd name="connsiteX212" fmla="*/ 1711444 w 1713756"/>
              <a:gd name="connsiteY212" fmla="*/ 1206571 h 1733993"/>
              <a:gd name="connsiteX213" fmla="*/ 1713757 w 1713756"/>
              <a:gd name="connsiteY213" fmla="*/ 1206571 h 1733993"/>
              <a:gd name="connsiteX214" fmla="*/ 1713757 w 1713756"/>
              <a:gd name="connsiteY214" fmla="*/ 1213796 h 1733993"/>
              <a:gd name="connsiteX215" fmla="*/ 1709131 w 1713756"/>
              <a:gd name="connsiteY215" fmla="*/ 1221021 h 1733993"/>
              <a:gd name="connsiteX216" fmla="*/ 1704506 w 1713756"/>
              <a:gd name="connsiteY216" fmla="*/ 1223429 h 1733993"/>
              <a:gd name="connsiteX217" fmla="*/ 1697567 w 1713756"/>
              <a:gd name="connsiteY217" fmla="*/ 1223429 h 1733993"/>
              <a:gd name="connsiteX218" fmla="*/ 1688316 w 1713756"/>
              <a:gd name="connsiteY218" fmla="*/ 1221021 h 1733993"/>
              <a:gd name="connsiteX219" fmla="*/ 1648999 w 1713756"/>
              <a:gd name="connsiteY219" fmla="*/ 1225837 h 1733993"/>
              <a:gd name="connsiteX220" fmla="*/ 1646687 w 1713756"/>
              <a:gd name="connsiteY220" fmla="*/ 1225837 h 1733993"/>
              <a:gd name="connsiteX221" fmla="*/ 1646687 w 1713756"/>
              <a:gd name="connsiteY221" fmla="*/ 1235471 h 1733993"/>
              <a:gd name="connsiteX222" fmla="*/ 1642061 w 1713756"/>
              <a:gd name="connsiteY222" fmla="*/ 1237879 h 1733993"/>
              <a:gd name="connsiteX223" fmla="*/ 1637435 w 1713756"/>
              <a:gd name="connsiteY223" fmla="*/ 1237879 h 1733993"/>
              <a:gd name="connsiteX224" fmla="*/ 1632810 w 1713756"/>
              <a:gd name="connsiteY224" fmla="*/ 1240287 h 1733993"/>
              <a:gd name="connsiteX225" fmla="*/ 1630497 w 1713756"/>
              <a:gd name="connsiteY225" fmla="*/ 1240287 h 1733993"/>
              <a:gd name="connsiteX226" fmla="*/ 1625872 w 1713756"/>
              <a:gd name="connsiteY226" fmla="*/ 1237879 h 1733993"/>
              <a:gd name="connsiteX227" fmla="*/ 1621246 w 1713756"/>
              <a:gd name="connsiteY227" fmla="*/ 1233062 h 1733993"/>
              <a:gd name="connsiteX228" fmla="*/ 1616621 w 1713756"/>
              <a:gd name="connsiteY228" fmla="*/ 1225837 h 1733993"/>
              <a:gd name="connsiteX229" fmla="*/ 1611995 w 1713756"/>
              <a:gd name="connsiteY229" fmla="*/ 1221021 h 1733993"/>
              <a:gd name="connsiteX230" fmla="*/ 1609682 w 1713756"/>
              <a:gd name="connsiteY230" fmla="*/ 1221021 h 1733993"/>
              <a:gd name="connsiteX231" fmla="*/ 1605057 w 1713756"/>
              <a:gd name="connsiteY231" fmla="*/ 1223429 h 1733993"/>
              <a:gd name="connsiteX232" fmla="*/ 1602744 w 1713756"/>
              <a:gd name="connsiteY232" fmla="*/ 1225837 h 1733993"/>
              <a:gd name="connsiteX233" fmla="*/ 1600431 w 1713756"/>
              <a:gd name="connsiteY233" fmla="*/ 1228246 h 1733993"/>
              <a:gd name="connsiteX234" fmla="*/ 1600431 w 1713756"/>
              <a:gd name="connsiteY234" fmla="*/ 1233062 h 1733993"/>
              <a:gd name="connsiteX235" fmla="*/ 1605057 w 1713756"/>
              <a:gd name="connsiteY235" fmla="*/ 1235471 h 1733993"/>
              <a:gd name="connsiteX236" fmla="*/ 1607369 w 1713756"/>
              <a:gd name="connsiteY236" fmla="*/ 1235471 h 1733993"/>
              <a:gd name="connsiteX237" fmla="*/ 1609682 w 1713756"/>
              <a:gd name="connsiteY237" fmla="*/ 1237879 h 1733993"/>
              <a:gd name="connsiteX238" fmla="*/ 1609682 w 1713756"/>
              <a:gd name="connsiteY238" fmla="*/ 1242695 h 1733993"/>
              <a:gd name="connsiteX239" fmla="*/ 1607369 w 1713756"/>
              <a:gd name="connsiteY239" fmla="*/ 1247512 h 1733993"/>
              <a:gd name="connsiteX240" fmla="*/ 1607369 w 1713756"/>
              <a:gd name="connsiteY240" fmla="*/ 1252329 h 1733993"/>
              <a:gd name="connsiteX241" fmla="*/ 1609682 w 1713756"/>
              <a:gd name="connsiteY241" fmla="*/ 1261962 h 1733993"/>
              <a:gd name="connsiteX242" fmla="*/ 1605057 w 1713756"/>
              <a:gd name="connsiteY242" fmla="*/ 1266779 h 1733993"/>
              <a:gd name="connsiteX243" fmla="*/ 1598119 w 1713756"/>
              <a:gd name="connsiteY243" fmla="*/ 1269187 h 1733993"/>
              <a:gd name="connsiteX244" fmla="*/ 1591180 w 1713756"/>
              <a:gd name="connsiteY244" fmla="*/ 1271596 h 1733993"/>
              <a:gd name="connsiteX245" fmla="*/ 1574991 w 1713756"/>
              <a:gd name="connsiteY245" fmla="*/ 1271596 h 1733993"/>
              <a:gd name="connsiteX246" fmla="*/ 1568053 w 1713756"/>
              <a:gd name="connsiteY246" fmla="*/ 1274004 h 1733993"/>
              <a:gd name="connsiteX247" fmla="*/ 1565740 w 1713756"/>
              <a:gd name="connsiteY247" fmla="*/ 1278820 h 1733993"/>
              <a:gd name="connsiteX248" fmla="*/ 1563427 w 1713756"/>
              <a:gd name="connsiteY248" fmla="*/ 1293270 h 1733993"/>
              <a:gd name="connsiteX249" fmla="*/ 1556489 w 1713756"/>
              <a:gd name="connsiteY249" fmla="*/ 1302904 h 1733993"/>
              <a:gd name="connsiteX250" fmla="*/ 1544925 w 1713756"/>
              <a:gd name="connsiteY250" fmla="*/ 1312537 h 1733993"/>
              <a:gd name="connsiteX251" fmla="*/ 1531049 w 1713756"/>
              <a:gd name="connsiteY251" fmla="*/ 1319762 h 1733993"/>
              <a:gd name="connsiteX252" fmla="*/ 1480168 w 1713756"/>
              <a:gd name="connsiteY252" fmla="*/ 1329395 h 1733993"/>
              <a:gd name="connsiteX253" fmla="*/ 1466291 w 1713756"/>
              <a:gd name="connsiteY253" fmla="*/ 1339028 h 1733993"/>
              <a:gd name="connsiteX254" fmla="*/ 1473230 w 1713756"/>
              <a:gd name="connsiteY254" fmla="*/ 1339028 h 1733993"/>
              <a:gd name="connsiteX255" fmla="*/ 1487106 w 1713756"/>
              <a:gd name="connsiteY255" fmla="*/ 1341437 h 1733993"/>
              <a:gd name="connsiteX256" fmla="*/ 1494044 w 1713756"/>
              <a:gd name="connsiteY256" fmla="*/ 1341437 h 1733993"/>
              <a:gd name="connsiteX257" fmla="*/ 1500983 w 1713756"/>
              <a:gd name="connsiteY257" fmla="*/ 1341437 h 1733993"/>
              <a:gd name="connsiteX258" fmla="*/ 1517172 w 1713756"/>
              <a:gd name="connsiteY258" fmla="*/ 1334212 h 1733993"/>
              <a:gd name="connsiteX259" fmla="*/ 1524110 w 1713756"/>
              <a:gd name="connsiteY259" fmla="*/ 1331804 h 1733993"/>
              <a:gd name="connsiteX260" fmla="*/ 1535674 w 1713756"/>
              <a:gd name="connsiteY260" fmla="*/ 1329395 h 1733993"/>
              <a:gd name="connsiteX261" fmla="*/ 1551863 w 1713756"/>
              <a:gd name="connsiteY261" fmla="*/ 1319762 h 1733993"/>
              <a:gd name="connsiteX262" fmla="*/ 1565740 w 1713756"/>
              <a:gd name="connsiteY262" fmla="*/ 1317354 h 1733993"/>
              <a:gd name="connsiteX263" fmla="*/ 1572678 w 1713756"/>
              <a:gd name="connsiteY263" fmla="*/ 1326987 h 1733993"/>
              <a:gd name="connsiteX264" fmla="*/ 1568053 w 1713756"/>
              <a:gd name="connsiteY264" fmla="*/ 1336620 h 1733993"/>
              <a:gd name="connsiteX265" fmla="*/ 1551863 w 1713756"/>
              <a:gd name="connsiteY265" fmla="*/ 1353479 h 1733993"/>
              <a:gd name="connsiteX266" fmla="*/ 1547238 w 1713756"/>
              <a:gd name="connsiteY266" fmla="*/ 1367929 h 1733993"/>
              <a:gd name="connsiteX267" fmla="*/ 1542612 w 1713756"/>
              <a:gd name="connsiteY267" fmla="*/ 1377562 h 1733993"/>
              <a:gd name="connsiteX268" fmla="*/ 1528736 w 1713756"/>
              <a:gd name="connsiteY268" fmla="*/ 1382378 h 1733993"/>
              <a:gd name="connsiteX269" fmla="*/ 1500983 w 1713756"/>
              <a:gd name="connsiteY269" fmla="*/ 1387195 h 1733993"/>
              <a:gd name="connsiteX270" fmla="*/ 1500983 w 1713756"/>
              <a:gd name="connsiteY270" fmla="*/ 1392012 h 1733993"/>
              <a:gd name="connsiteX271" fmla="*/ 1514859 w 1713756"/>
              <a:gd name="connsiteY271" fmla="*/ 1396828 h 1733993"/>
              <a:gd name="connsiteX272" fmla="*/ 1524110 w 1713756"/>
              <a:gd name="connsiteY272" fmla="*/ 1399237 h 1733993"/>
              <a:gd name="connsiteX273" fmla="*/ 1533361 w 1713756"/>
              <a:gd name="connsiteY273" fmla="*/ 1396828 h 1733993"/>
              <a:gd name="connsiteX274" fmla="*/ 1537987 w 1713756"/>
              <a:gd name="connsiteY274" fmla="*/ 1394420 h 1733993"/>
              <a:gd name="connsiteX275" fmla="*/ 1563427 w 1713756"/>
              <a:gd name="connsiteY275" fmla="*/ 1394420 h 1733993"/>
              <a:gd name="connsiteX276" fmla="*/ 1568053 w 1713756"/>
              <a:gd name="connsiteY276" fmla="*/ 1394420 h 1733993"/>
              <a:gd name="connsiteX277" fmla="*/ 1572678 w 1713756"/>
              <a:gd name="connsiteY277" fmla="*/ 1396828 h 1733993"/>
              <a:gd name="connsiteX278" fmla="*/ 1574991 w 1713756"/>
              <a:gd name="connsiteY278" fmla="*/ 1399237 h 1733993"/>
              <a:gd name="connsiteX279" fmla="*/ 1579616 w 1713756"/>
              <a:gd name="connsiteY279" fmla="*/ 1404054 h 1733993"/>
              <a:gd name="connsiteX280" fmla="*/ 1584242 w 1713756"/>
              <a:gd name="connsiteY280" fmla="*/ 1406462 h 1733993"/>
              <a:gd name="connsiteX281" fmla="*/ 1595806 w 1713756"/>
              <a:gd name="connsiteY281" fmla="*/ 1406462 h 1733993"/>
              <a:gd name="connsiteX282" fmla="*/ 1611995 w 1713756"/>
              <a:gd name="connsiteY282" fmla="*/ 1418503 h 1733993"/>
              <a:gd name="connsiteX283" fmla="*/ 1616621 w 1713756"/>
              <a:gd name="connsiteY283" fmla="*/ 1425728 h 1733993"/>
              <a:gd name="connsiteX284" fmla="*/ 1611995 w 1713756"/>
              <a:gd name="connsiteY284" fmla="*/ 1432953 h 1733993"/>
              <a:gd name="connsiteX285" fmla="*/ 1605057 w 1713756"/>
              <a:gd name="connsiteY285" fmla="*/ 1442586 h 1733993"/>
              <a:gd name="connsiteX286" fmla="*/ 1591180 w 1713756"/>
              <a:gd name="connsiteY286" fmla="*/ 1449812 h 1733993"/>
              <a:gd name="connsiteX287" fmla="*/ 1577304 w 1713756"/>
              <a:gd name="connsiteY287" fmla="*/ 1454628 h 1733993"/>
              <a:gd name="connsiteX288" fmla="*/ 1533361 w 1713756"/>
              <a:gd name="connsiteY288" fmla="*/ 1464262 h 1733993"/>
              <a:gd name="connsiteX289" fmla="*/ 1526423 w 1713756"/>
              <a:gd name="connsiteY289" fmla="*/ 1459445 h 1733993"/>
              <a:gd name="connsiteX290" fmla="*/ 1519485 w 1713756"/>
              <a:gd name="connsiteY290" fmla="*/ 1449812 h 1733993"/>
              <a:gd name="connsiteX291" fmla="*/ 1512546 w 1713756"/>
              <a:gd name="connsiteY291" fmla="*/ 1430545 h 1733993"/>
              <a:gd name="connsiteX292" fmla="*/ 1514859 w 1713756"/>
              <a:gd name="connsiteY292" fmla="*/ 1461853 h 1733993"/>
              <a:gd name="connsiteX293" fmla="*/ 1517172 w 1713756"/>
              <a:gd name="connsiteY293" fmla="*/ 1466670 h 1733993"/>
              <a:gd name="connsiteX294" fmla="*/ 1528736 w 1713756"/>
              <a:gd name="connsiteY294" fmla="*/ 1473895 h 1733993"/>
              <a:gd name="connsiteX295" fmla="*/ 1531049 w 1713756"/>
              <a:gd name="connsiteY295" fmla="*/ 1478711 h 1733993"/>
              <a:gd name="connsiteX296" fmla="*/ 1533361 w 1713756"/>
              <a:gd name="connsiteY296" fmla="*/ 1490753 h 1733993"/>
              <a:gd name="connsiteX297" fmla="*/ 1528736 w 1713756"/>
              <a:gd name="connsiteY297" fmla="*/ 1505203 h 1733993"/>
              <a:gd name="connsiteX298" fmla="*/ 1521797 w 1713756"/>
              <a:gd name="connsiteY298" fmla="*/ 1517245 h 1733993"/>
              <a:gd name="connsiteX299" fmla="*/ 1512546 w 1713756"/>
              <a:gd name="connsiteY299" fmla="*/ 1524470 h 1733993"/>
              <a:gd name="connsiteX300" fmla="*/ 1512546 w 1713756"/>
              <a:gd name="connsiteY300" fmla="*/ 1529286 h 1733993"/>
              <a:gd name="connsiteX301" fmla="*/ 1519485 w 1713756"/>
              <a:gd name="connsiteY301" fmla="*/ 1534103 h 1733993"/>
              <a:gd name="connsiteX302" fmla="*/ 1519485 w 1713756"/>
              <a:gd name="connsiteY302" fmla="*/ 1541328 h 1733993"/>
              <a:gd name="connsiteX303" fmla="*/ 1510233 w 1713756"/>
              <a:gd name="connsiteY303" fmla="*/ 1546145 h 1733993"/>
              <a:gd name="connsiteX304" fmla="*/ 1500983 w 1713756"/>
              <a:gd name="connsiteY304" fmla="*/ 1548553 h 1733993"/>
              <a:gd name="connsiteX305" fmla="*/ 1505608 w 1713756"/>
              <a:gd name="connsiteY305" fmla="*/ 1555778 h 1733993"/>
              <a:gd name="connsiteX306" fmla="*/ 1514859 w 1713756"/>
              <a:gd name="connsiteY306" fmla="*/ 1563003 h 1733993"/>
              <a:gd name="connsiteX307" fmla="*/ 1524110 w 1713756"/>
              <a:gd name="connsiteY307" fmla="*/ 1567819 h 1733993"/>
              <a:gd name="connsiteX308" fmla="*/ 1542612 w 1713756"/>
              <a:gd name="connsiteY308" fmla="*/ 1572636 h 1733993"/>
              <a:gd name="connsiteX309" fmla="*/ 1537987 w 1713756"/>
              <a:gd name="connsiteY309" fmla="*/ 1572636 h 1733993"/>
              <a:gd name="connsiteX310" fmla="*/ 1387657 w 1713756"/>
              <a:gd name="connsiteY310" fmla="*/ 1584678 h 1733993"/>
              <a:gd name="connsiteX311" fmla="*/ 1322900 w 1713756"/>
              <a:gd name="connsiteY311" fmla="*/ 1579861 h 1733993"/>
              <a:gd name="connsiteX312" fmla="*/ 1304398 w 1713756"/>
              <a:gd name="connsiteY312" fmla="*/ 1579861 h 1733993"/>
              <a:gd name="connsiteX313" fmla="*/ 1253517 w 1713756"/>
              <a:gd name="connsiteY313" fmla="*/ 1594311 h 1733993"/>
              <a:gd name="connsiteX314" fmla="*/ 1246579 w 1713756"/>
              <a:gd name="connsiteY314" fmla="*/ 1596720 h 1733993"/>
              <a:gd name="connsiteX315" fmla="*/ 1241953 w 1713756"/>
              <a:gd name="connsiteY315" fmla="*/ 1601536 h 1733993"/>
              <a:gd name="connsiteX316" fmla="*/ 1235015 w 1713756"/>
              <a:gd name="connsiteY316" fmla="*/ 1608761 h 1733993"/>
              <a:gd name="connsiteX317" fmla="*/ 1218826 w 1713756"/>
              <a:gd name="connsiteY317" fmla="*/ 1630436 h 1733993"/>
              <a:gd name="connsiteX318" fmla="*/ 1214200 w 1713756"/>
              <a:gd name="connsiteY318" fmla="*/ 1635252 h 1733993"/>
              <a:gd name="connsiteX319" fmla="*/ 1200324 w 1713756"/>
              <a:gd name="connsiteY319" fmla="*/ 1644886 h 1733993"/>
              <a:gd name="connsiteX320" fmla="*/ 1195698 w 1713756"/>
              <a:gd name="connsiteY320" fmla="*/ 1647294 h 1733993"/>
              <a:gd name="connsiteX321" fmla="*/ 1193385 w 1713756"/>
              <a:gd name="connsiteY321" fmla="*/ 1652111 h 1733993"/>
              <a:gd name="connsiteX322" fmla="*/ 1191072 w 1713756"/>
              <a:gd name="connsiteY322" fmla="*/ 1656928 h 1733993"/>
              <a:gd name="connsiteX323" fmla="*/ 1184134 w 1713756"/>
              <a:gd name="connsiteY323" fmla="*/ 1671377 h 1733993"/>
              <a:gd name="connsiteX324" fmla="*/ 1179509 w 1713756"/>
              <a:gd name="connsiteY324" fmla="*/ 1678602 h 1733993"/>
              <a:gd name="connsiteX325" fmla="*/ 1177196 w 1713756"/>
              <a:gd name="connsiteY325" fmla="*/ 1681011 h 1733993"/>
              <a:gd name="connsiteX326" fmla="*/ 1172571 w 1713756"/>
              <a:gd name="connsiteY326" fmla="*/ 1683419 h 1733993"/>
              <a:gd name="connsiteX327" fmla="*/ 1158694 w 1713756"/>
              <a:gd name="connsiteY327" fmla="*/ 1693052 h 1733993"/>
              <a:gd name="connsiteX328" fmla="*/ 1156381 w 1713756"/>
              <a:gd name="connsiteY328" fmla="*/ 1697869 h 1733993"/>
              <a:gd name="connsiteX329" fmla="*/ 1149443 w 1713756"/>
              <a:gd name="connsiteY329" fmla="*/ 1724360 h 1733993"/>
              <a:gd name="connsiteX330" fmla="*/ 1142505 w 1713756"/>
              <a:gd name="connsiteY330" fmla="*/ 1731585 h 1733993"/>
              <a:gd name="connsiteX331" fmla="*/ 1133253 w 1713756"/>
              <a:gd name="connsiteY331" fmla="*/ 1733994 h 1733993"/>
              <a:gd name="connsiteX332" fmla="*/ 1091624 w 1713756"/>
              <a:gd name="connsiteY332" fmla="*/ 1724360 h 1733993"/>
              <a:gd name="connsiteX333" fmla="*/ 1082373 w 1713756"/>
              <a:gd name="connsiteY333" fmla="*/ 1721952 h 1733993"/>
              <a:gd name="connsiteX334" fmla="*/ 1075434 w 1713756"/>
              <a:gd name="connsiteY334" fmla="*/ 1717136 h 1733993"/>
              <a:gd name="connsiteX335" fmla="*/ 1070809 w 1713756"/>
              <a:gd name="connsiteY335" fmla="*/ 1709911 h 1733993"/>
              <a:gd name="connsiteX336" fmla="*/ 1068496 w 1713756"/>
              <a:gd name="connsiteY336" fmla="*/ 1705094 h 1733993"/>
              <a:gd name="connsiteX337" fmla="*/ 1063870 w 1713756"/>
              <a:gd name="connsiteY337" fmla="*/ 1702686 h 1733993"/>
              <a:gd name="connsiteX338" fmla="*/ 1059245 w 1713756"/>
              <a:gd name="connsiteY338" fmla="*/ 1700277 h 1733993"/>
              <a:gd name="connsiteX339" fmla="*/ 1047681 w 1713756"/>
              <a:gd name="connsiteY339" fmla="*/ 1697869 h 1733993"/>
              <a:gd name="connsiteX340" fmla="*/ 1045369 w 1713756"/>
              <a:gd name="connsiteY340" fmla="*/ 1695461 h 1733993"/>
              <a:gd name="connsiteX341" fmla="*/ 1043056 w 1713756"/>
              <a:gd name="connsiteY341" fmla="*/ 1693052 h 1733993"/>
              <a:gd name="connsiteX342" fmla="*/ 1043056 w 1713756"/>
              <a:gd name="connsiteY342" fmla="*/ 1690644 h 1733993"/>
              <a:gd name="connsiteX343" fmla="*/ 1040743 w 1713756"/>
              <a:gd name="connsiteY343" fmla="*/ 1685827 h 1733993"/>
              <a:gd name="connsiteX344" fmla="*/ 1036117 w 1713756"/>
              <a:gd name="connsiteY344" fmla="*/ 1678602 h 1733993"/>
              <a:gd name="connsiteX345" fmla="*/ 1012990 w 1713756"/>
              <a:gd name="connsiteY345" fmla="*/ 1656928 h 1733993"/>
              <a:gd name="connsiteX346" fmla="*/ 1010677 w 1713756"/>
              <a:gd name="connsiteY346" fmla="*/ 1654519 h 1733993"/>
              <a:gd name="connsiteX347" fmla="*/ 1006051 w 1713756"/>
              <a:gd name="connsiteY347" fmla="*/ 1642478 h 1733993"/>
              <a:gd name="connsiteX348" fmla="*/ 1003739 w 1713756"/>
              <a:gd name="connsiteY348" fmla="*/ 1635252 h 1733993"/>
              <a:gd name="connsiteX349" fmla="*/ 999113 w 1713756"/>
              <a:gd name="connsiteY349" fmla="*/ 1632844 h 1733993"/>
              <a:gd name="connsiteX350" fmla="*/ 994488 w 1713756"/>
              <a:gd name="connsiteY350" fmla="*/ 1630436 h 1733993"/>
              <a:gd name="connsiteX351" fmla="*/ 975986 w 1713756"/>
              <a:gd name="connsiteY351" fmla="*/ 1625619 h 1733993"/>
              <a:gd name="connsiteX352" fmla="*/ 971360 w 1713756"/>
              <a:gd name="connsiteY352" fmla="*/ 1623211 h 1733993"/>
              <a:gd name="connsiteX353" fmla="*/ 966734 w 1713756"/>
              <a:gd name="connsiteY353" fmla="*/ 1625619 h 1733993"/>
              <a:gd name="connsiteX354" fmla="*/ 959796 w 1713756"/>
              <a:gd name="connsiteY354" fmla="*/ 1625619 h 1733993"/>
              <a:gd name="connsiteX355" fmla="*/ 945920 w 1713756"/>
              <a:gd name="connsiteY355" fmla="*/ 1632844 h 1733993"/>
              <a:gd name="connsiteX356" fmla="*/ 938981 w 1713756"/>
              <a:gd name="connsiteY356" fmla="*/ 1632844 h 1733993"/>
              <a:gd name="connsiteX357" fmla="*/ 915854 w 1713756"/>
              <a:gd name="connsiteY357" fmla="*/ 1637661 h 1733993"/>
              <a:gd name="connsiteX358" fmla="*/ 890413 w 1713756"/>
              <a:gd name="connsiteY358" fmla="*/ 1635252 h 1733993"/>
              <a:gd name="connsiteX359" fmla="*/ 885788 w 1713756"/>
              <a:gd name="connsiteY359" fmla="*/ 1637661 h 1733993"/>
              <a:gd name="connsiteX360" fmla="*/ 881162 w 1713756"/>
              <a:gd name="connsiteY360" fmla="*/ 1637661 h 1733993"/>
              <a:gd name="connsiteX361" fmla="*/ 876537 w 1713756"/>
              <a:gd name="connsiteY361" fmla="*/ 1640069 h 1733993"/>
              <a:gd name="connsiteX362" fmla="*/ 874224 w 1713756"/>
              <a:gd name="connsiteY362" fmla="*/ 1642478 h 1733993"/>
              <a:gd name="connsiteX363" fmla="*/ 864973 w 1713756"/>
              <a:gd name="connsiteY363" fmla="*/ 1649703 h 1733993"/>
              <a:gd name="connsiteX364" fmla="*/ 855722 w 1713756"/>
              <a:gd name="connsiteY364" fmla="*/ 1659336 h 1733993"/>
              <a:gd name="connsiteX365" fmla="*/ 851096 w 1713756"/>
              <a:gd name="connsiteY365" fmla="*/ 1664152 h 1733993"/>
              <a:gd name="connsiteX366" fmla="*/ 848784 w 1713756"/>
              <a:gd name="connsiteY366" fmla="*/ 1666561 h 1733993"/>
              <a:gd name="connsiteX367" fmla="*/ 846471 w 1713756"/>
              <a:gd name="connsiteY367" fmla="*/ 1673786 h 1733993"/>
              <a:gd name="connsiteX368" fmla="*/ 841845 w 1713756"/>
              <a:gd name="connsiteY368" fmla="*/ 1683419 h 1733993"/>
              <a:gd name="connsiteX369" fmla="*/ 837220 w 1713756"/>
              <a:gd name="connsiteY369" fmla="*/ 1688236 h 1733993"/>
              <a:gd name="connsiteX370" fmla="*/ 834907 w 1713756"/>
              <a:gd name="connsiteY370" fmla="*/ 1690644 h 1733993"/>
              <a:gd name="connsiteX371" fmla="*/ 830282 w 1713756"/>
              <a:gd name="connsiteY371" fmla="*/ 1693052 h 1733993"/>
              <a:gd name="connsiteX372" fmla="*/ 779401 w 1713756"/>
              <a:gd name="connsiteY372" fmla="*/ 1712319 h 1733993"/>
              <a:gd name="connsiteX373" fmla="*/ 774775 w 1713756"/>
              <a:gd name="connsiteY373" fmla="*/ 1702686 h 1733993"/>
              <a:gd name="connsiteX374" fmla="*/ 772463 w 1713756"/>
              <a:gd name="connsiteY374" fmla="*/ 1697869 h 1733993"/>
              <a:gd name="connsiteX375" fmla="*/ 770150 w 1713756"/>
              <a:gd name="connsiteY375" fmla="*/ 1695461 h 1733993"/>
              <a:gd name="connsiteX376" fmla="*/ 767837 w 1713756"/>
              <a:gd name="connsiteY376" fmla="*/ 1690644 h 1733993"/>
              <a:gd name="connsiteX377" fmla="*/ 763211 w 1713756"/>
              <a:gd name="connsiteY377" fmla="*/ 1688236 h 1733993"/>
              <a:gd name="connsiteX378" fmla="*/ 758586 w 1713756"/>
              <a:gd name="connsiteY378" fmla="*/ 1685827 h 1733993"/>
              <a:gd name="connsiteX379" fmla="*/ 735458 w 1713756"/>
              <a:gd name="connsiteY379" fmla="*/ 1678602 h 1733993"/>
              <a:gd name="connsiteX380" fmla="*/ 691516 w 1713756"/>
              <a:gd name="connsiteY380" fmla="*/ 1668969 h 1733993"/>
              <a:gd name="connsiteX381" fmla="*/ 668388 w 1713756"/>
              <a:gd name="connsiteY381" fmla="*/ 1661744 h 1733993"/>
              <a:gd name="connsiteX382" fmla="*/ 652199 w 1713756"/>
              <a:gd name="connsiteY382" fmla="*/ 1649703 h 1733993"/>
              <a:gd name="connsiteX383" fmla="*/ 624446 w 1713756"/>
              <a:gd name="connsiteY383" fmla="*/ 1620803 h 1733993"/>
              <a:gd name="connsiteX384" fmla="*/ 578190 w 1713756"/>
              <a:gd name="connsiteY384" fmla="*/ 1591903 h 1733993"/>
              <a:gd name="connsiteX385" fmla="*/ 534248 w 1713756"/>
              <a:gd name="connsiteY385" fmla="*/ 1550961 h 1733993"/>
              <a:gd name="connsiteX386" fmla="*/ 446363 w 1713756"/>
              <a:gd name="connsiteY386" fmla="*/ 1442586 h 1733993"/>
              <a:gd name="connsiteX387" fmla="*/ 427861 w 1713756"/>
              <a:gd name="connsiteY387" fmla="*/ 1408870 h 1733993"/>
              <a:gd name="connsiteX388" fmla="*/ 416297 w 1713756"/>
              <a:gd name="connsiteY388" fmla="*/ 1406462 h 1733993"/>
              <a:gd name="connsiteX389" fmla="*/ 400108 w 1713756"/>
              <a:gd name="connsiteY389" fmla="*/ 1396828 h 1733993"/>
              <a:gd name="connsiteX390" fmla="*/ 360791 w 1713756"/>
              <a:gd name="connsiteY390" fmla="*/ 1370337 h 1733993"/>
              <a:gd name="connsiteX391" fmla="*/ 346914 w 1713756"/>
              <a:gd name="connsiteY391" fmla="*/ 1341437 h 1733993"/>
              <a:gd name="connsiteX392" fmla="*/ 337663 w 1713756"/>
              <a:gd name="connsiteY392" fmla="*/ 1326987 h 1733993"/>
              <a:gd name="connsiteX393" fmla="*/ 333038 w 1713756"/>
              <a:gd name="connsiteY393" fmla="*/ 1322170 h 1733993"/>
              <a:gd name="connsiteX394" fmla="*/ 330725 w 1713756"/>
              <a:gd name="connsiteY394" fmla="*/ 1314945 h 1733993"/>
              <a:gd name="connsiteX395" fmla="*/ 328412 w 1713756"/>
              <a:gd name="connsiteY395" fmla="*/ 1298087 h 1733993"/>
              <a:gd name="connsiteX396" fmla="*/ 326100 w 1713756"/>
              <a:gd name="connsiteY396" fmla="*/ 1290862 h 1733993"/>
              <a:gd name="connsiteX397" fmla="*/ 312223 w 1713756"/>
              <a:gd name="connsiteY397" fmla="*/ 1266779 h 1733993"/>
              <a:gd name="connsiteX398" fmla="*/ 309910 w 1713756"/>
              <a:gd name="connsiteY398" fmla="*/ 1257146 h 1733993"/>
              <a:gd name="connsiteX399" fmla="*/ 309910 w 1713756"/>
              <a:gd name="connsiteY399" fmla="*/ 1249921 h 1733993"/>
              <a:gd name="connsiteX400" fmla="*/ 312223 w 1713756"/>
              <a:gd name="connsiteY400" fmla="*/ 1247512 h 1733993"/>
              <a:gd name="connsiteX401" fmla="*/ 314536 w 1713756"/>
              <a:gd name="connsiteY401" fmla="*/ 1245104 h 1733993"/>
              <a:gd name="connsiteX402" fmla="*/ 316849 w 1713756"/>
              <a:gd name="connsiteY402" fmla="*/ 1242695 h 1733993"/>
              <a:gd name="connsiteX403" fmla="*/ 321474 w 1713756"/>
              <a:gd name="connsiteY403" fmla="*/ 1242695 h 1733993"/>
              <a:gd name="connsiteX404" fmla="*/ 344602 w 1713756"/>
              <a:gd name="connsiteY404" fmla="*/ 1240287 h 1733993"/>
              <a:gd name="connsiteX405" fmla="*/ 349227 w 1713756"/>
              <a:gd name="connsiteY405" fmla="*/ 1240287 h 1733993"/>
              <a:gd name="connsiteX406" fmla="*/ 353853 w 1713756"/>
              <a:gd name="connsiteY406" fmla="*/ 1237879 h 1733993"/>
              <a:gd name="connsiteX407" fmla="*/ 356166 w 1713756"/>
              <a:gd name="connsiteY407" fmla="*/ 1235471 h 1733993"/>
              <a:gd name="connsiteX408" fmla="*/ 356166 w 1713756"/>
              <a:gd name="connsiteY408" fmla="*/ 1230654 h 1733993"/>
              <a:gd name="connsiteX409" fmla="*/ 353853 w 1713756"/>
              <a:gd name="connsiteY409" fmla="*/ 1201754 h 1733993"/>
              <a:gd name="connsiteX410" fmla="*/ 353853 w 1713756"/>
              <a:gd name="connsiteY410" fmla="*/ 1189712 h 1733993"/>
              <a:gd name="connsiteX411" fmla="*/ 360791 w 1713756"/>
              <a:gd name="connsiteY411" fmla="*/ 1148771 h 1733993"/>
              <a:gd name="connsiteX412" fmla="*/ 360791 w 1713756"/>
              <a:gd name="connsiteY412" fmla="*/ 1141546 h 1733993"/>
              <a:gd name="connsiteX413" fmla="*/ 358478 w 1713756"/>
              <a:gd name="connsiteY413" fmla="*/ 1134321 h 1733993"/>
              <a:gd name="connsiteX414" fmla="*/ 356166 w 1713756"/>
              <a:gd name="connsiteY414" fmla="*/ 1127096 h 1733993"/>
              <a:gd name="connsiteX415" fmla="*/ 353853 w 1713756"/>
              <a:gd name="connsiteY415" fmla="*/ 1122279 h 1733993"/>
              <a:gd name="connsiteX416" fmla="*/ 349227 w 1713756"/>
              <a:gd name="connsiteY416" fmla="*/ 1115055 h 1733993"/>
              <a:gd name="connsiteX417" fmla="*/ 335350 w 1713756"/>
              <a:gd name="connsiteY417" fmla="*/ 1103013 h 1733993"/>
              <a:gd name="connsiteX418" fmla="*/ 335350 w 1713756"/>
              <a:gd name="connsiteY418" fmla="*/ 1100604 h 1733993"/>
              <a:gd name="connsiteX419" fmla="*/ 333038 w 1713756"/>
              <a:gd name="connsiteY419" fmla="*/ 1098196 h 1733993"/>
              <a:gd name="connsiteX420" fmla="*/ 330725 w 1713756"/>
              <a:gd name="connsiteY420" fmla="*/ 1095788 h 1733993"/>
              <a:gd name="connsiteX421" fmla="*/ 328412 w 1713756"/>
              <a:gd name="connsiteY421" fmla="*/ 1093379 h 1733993"/>
              <a:gd name="connsiteX422" fmla="*/ 323787 w 1713756"/>
              <a:gd name="connsiteY422" fmla="*/ 1090971 h 1733993"/>
              <a:gd name="connsiteX423" fmla="*/ 321474 w 1713756"/>
              <a:gd name="connsiteY423" fmla="*/ 1093379 h 1733993"/>
              <a:gd name="connsiteX424" fmla="*/ 319161 w 1713756"/>
              <a:gd name="connsiteY424" fmla="*/ 1095788 h 1733993"/>
              <a:gd name="connsiteX425" fmla="*/ 316849 w 1713756"/>
              <a:gd name="connsiteY425" fmla="*/ 1095788 h 1733993"/>
              <a:gd name="connsiteX426" fmla="*/ 314536 w 1713756"/>
              <a:gd name="connsiteY426" fmla="*/ 1093379 h 1733993"/>
              <a:gd name="connsiteX427" fmla="*/ 293721 w 1713756"/>
              <a:gd name="connsiteY427" fmla="*/ 1074113 h 1733993"/>
              <a:gd name="connsiteX428" fmla="*/ 284470 w 1713756"/>
              <a:gd name="connsiteY428" fmla="*/ 1064480 h 1733993"/>
              <a:gd name="connsiteX429" fmla="*/ 265968 w 1713756"/>
              <a:gd name="connsiteY429" fmla="*/ 1052438 h 1733993"/>
              <a:gd name="connsiteX430" fmla="*/ 231276 w 1713756"/>
              <a:gd name="connsiteY430" fmla="*/ 1037988 h 1733993"/>
              <a:gd name="connsiteX431" fmla="*/ 212774 w 1713756"/>
              <a:gd name="connsiteY431" fmla="*/ 1013905 h 1733993"/>
              <a:gd name="connsiteX432" fmla="*/ 203523 w 1713756"/>
              <a:gd name="connsiteY432" fmla="*/ 1004271 h 1733993"/>
              <a:gd name="connsiteX433" fmla="*/ 196585 w 1713756"/>
              <a:gd name="connsiteY433" fmla="*/ 1001863 h 1733993"/>
              <a:gd name="connsiteX434" fmla="*/ 187334 w 1713756"/>
              <a:gd name="connsiteY434" fmla="*/ 1001863 h 1733993"/>
              <a:gd name="connsiteX435" fmla="*/ 173457 w 1713756"/>
              <a:gd name="connsiteY435" fmla="*/ 1004271 h 1733993"/>
              <a:gd name="connsiteX436" fmla="*/ 166519 w 1713756"/>
              <a:gd name="connsiteY436" fmla="*/ 1004271 h 1733993"/>
              <a:gd name="connsiteX437" fmla="*/ 161893 w 1713756"/>
              <a:gd name="connsiteY437" fmla="*/ 1006680 h 1733993"/>
              <a:gd name="connsiteX438" fmla="*/ 159581 w 1713756"/>
              <a:gd name="connsiteY438" fmla="*/ 1009088 h 1733993"/>
              <a:gd name="connsiteX439" fmla="*/ 157268 w 1713756"/>
              <a:gd name="connsiteY439" fmla="*/ 1016313 h 1733993"/>
              <a:gd name="connsiteX440" fmla="*/ 152642 w 1713756"/>
              <a:gd name="connsiteY440" fmla="*/ 1021130 h 1733993"/>
              <a:gd name="connsiteX441" fmla="*/ 138766 w 1713756"/>
              <a:gd name="connsiteY441" fmla="*/ 1021130 h 1733993"/>
              <a:gd name="connsiteX442" fmla="*/ 90198 w 1713756"/>
              <a:gd name="connsiteY442" fmla="*/ 1001863 h 1733993"/>
              <a:gd name="connsiteX443" fmla="*/ 74009 w 1713756"/>
              <a:gd name="connsiteY443" fmla="*/ 965738 h 1733993"/>
              <a:gd name="connsiteX444" fmla="*/ 69383 w 1713756"/>
              <a:gd name="connsiteY444" fmla="*/ 963330 h 1733993"/>
              <a:gd name="connsiteX445" fmla="*/ 60132 w 1713756"/>
              <a:gd name="connsiteY445" fmla="*/ 951288 h 1733993"/>
              <a:gd name="connsiteX446" fmla="*/ 55506 w 1713756"/>
              <a:gd name="connsiteY446" fmla="*/ 946472 h 1733993"/>
              <a:gd name="connsiteX447" fmla="*/ 43943 w 1713756"/>
              <a:gd name="connsiteY447" fmla="*/ 907938 h 1733993"/>
              <a:gd name="connsiteX448" fmla="*/ 43943 w 1713756"/>
              <a:gd name="connsiteY448" fmla="*/ 903122 h 1733993"/>
              <a:gd name="connsiteX449" fmla="*/ 46255 w 1713756"/>
              <a:gd name="connsiteY449" fmla="*/ 898305 h 1733993"/>
              <a:gd name="connsiteX450" fmla="*/ 48568 w 1713756"/>
              <a:gd name="connsiteY450" fmla="*/ 893489 h 1733993"/>
              <a:gd name="connsiteX451" fmla="*/ 60132 w 1713756"/>
              <a:gd name="connsiteY451" fmla="*/ 886263 h 1733993"/>
              <a:gd name="connsiteX452" fmla="*/ 62445 w 1713756"/>
              <a:gd name="connsiteY452" fmla="*/ 881447 h 1733993"/>
              <a:gd name="connsiteX453" fmla="*/ 64757 w 1713756"/>
              <a:gd name="connsiteY453" fmla="*/ 879039 h 1733993"/>
              <a:gd name="connsiteX454" fmla="*/ 64757 w 1713756"/>
              <a:gd name="connsiteY454" fmla="*/ 874222 h 1733993"/>
              <a:gd name="connsiteX455" fmla="*/ 64757 w 1713756"/>
              <a:gd name="connsiteY455" fmla="*/ 871814 h 1733993"/>
              <a:gd name="connsiteX456" fmla="*/ 60132 w 1713756"/>
              <a:gd name="connsiteY456" fmla="*/ 864589 h 1733993"/>
              <a:gd name="connsiteX457" fmla="*/ 48568 w 1713756"/>
              <a:gd name="connsiteY457" fmla="*/ 854955 h 1733993"/>
              <a:gd name="connsiteX458" fmla="*/ 48568 w 1713756"/>
              <a:gd name="connsiteY458" fmla="*/ 842914 h 1733993"/>
              <a:gd name="connsiteX459" fmla="*/ 48568 w 1713756"/>
              <a:gd name="connsiteY459" fmla="*/ 833280 h 1733993"/>
              <a:gd name="connsiteX460" fmla="*/ 50881 w 1713756"/>
              <a:gd name="connsiteY460" fmla="*/ 826055 h 1733993"/>
              <a:gd name="connsiteX461" fmla="*/ 53194 w 1713756"/>
              <a:gd name="connsiteY461" fmla="*/ 818830 h 1733993"/>
              <a:gd name="connsiteX462" fmla="*/ 55506 w 1713756"/>
              <a:gd name="connsiteY462" fmla="*/ 814014 h 1733993"/>
              <a:gd name="connsiteX463" fmla="*/ 60132 w 1713756"/>
              <a:gd name="connsiteY463" fmla="*/ 809197 h 1733993"/>
              <a:gd name="connsiteX464" fmla="*/ 62445 w 1713756"/>
              <a:gd name="connsiteY464" fmla="*/ 806789 h 1733993"/>
              <a:gd name="connsiteX465" fmla="*/ 64757 w 1713756"/>
              <a:gd name="connsiteY465" fmla="*/ 804380 h 1733993"/>
              <a:gd name="connsiteX466" fmla="*/ 67070 w 1713756"/>
              <a:gd name="connsiteY466" fmla="*/ 799564 h 1733993"/>
              <a:gd name="connsiteX467" fmla="*/ 67070 w 1713756"/>
              <a:gd name="connsiteY467" fmla="*/ 794747 h 1733993"/>
              <a:gd name="connsiteX468" fmla="*/ 67070 w 1713756"/>
              <a:gd name="connsiteY468" fmla="*/ 773072 h 1733993"/>
              <a:gd name="connsiteX469" fmla="*/ 69383 w 1713756"/>
              <a:gd name="connsiteY469" fmla="*/ 741764 h 1733993"/>
              <a:gd name="connsiteX470" fmla="*/ 69383 w 1713756"/>
              <a:gd name="connsiteY470" fmla="*/ 732131 h 1733993"/>
              <a:gd name="connsiteX471" fmla="*/ 69383 w 1713756"/>
              <a:gd name="connsiteY471" fmla="*/ 724906 h 1733993"/>
              <a:gd name="connsiteX472" fmla="*/ 64757 w 1713756"/>
              <a:gd name="connsiteY472" fmla="*/ 715272 h 1733993"/>
              <a:gd name="connsiteX473" fmla="*/ 64757 w 1713756"/>
              <a:gd name="connsiteY473" fmla="*/ 708047 h 1733993"/>
              <a:gd name="connsiteX474" fmla="*/ 67070 w 1713756"/>
              <a:gd name="connsiteY474" fmla="*/ 703231 h 1733993"/>
              <a:gd name="connsiteX475" fmla="*/ 71696 w 1713756"/>
              <a:gd name="connsiteY475" fmla="*/ 681556 h 1733993"/>
              <a:gd name="connsiteX476" fmla="*/ 74009 w 1713756"/>
              <a:gd name="connsiteY476" fmla="*/ 671923 h 1733993"/>
              <a:gd name="connsiteX477" fmla="*/ 71696 w 1713756"/>
              <a:gd name="connsiteY477" fmla="*/ 664698 h 1733993"/>
              <a:gd name="connsiteX478" fmla="*/ 69383 w 1713756"/>
              <a:gd name="connsiteY478" fmla="*/ 657473 h 1733993"/>
              <a:gd name="connsiteX479" fmla="*/ 67070 w 1713756"/>
              <a:gd name="connsiteY479" fmla="*/ 652656 h 1733993"/>
              <a:gd name="connsiteX480" fmla="*/ 62445 w 1713756"/>
              <a:gd name="connsiteY480" fmla="*/ 647839 h 1733993"/>
              <a:gd name="connsiteX481" fmla="*/ 57819 w 1713756"/>
              <a:gd name="connsiteY481" fmla="*/ 645431 h 1733993"/>
              <a:gd name="connsiteX482" fmla="*/ 37004 w 1713756"/>
              <a:gd name="connsiteY482" fmla="*/ 633389 h 1733993"/>
              <a:gd name="connsiteX483" fmla="*/ 34691 w 1713756"/>
              <a:gd name="connsiteY483" fmla="*/ 628573 h 1733993"/>
              <a:gd name="connsiteX484" fmla="*/ 32379 w 1713756"/>
              <a:gd name="connsiteY484" fmla="*/ 626164 h 1733993"/>
              <a:gd name="connsiteX485" fmla="*/ 30066 w 1713756"/>
              <a:gd name="connsiteY485" fmla="*/ 621348 h 1733993"/>
              <a:gd name="connsiteX486" fmla="*/ 30066 w 1713756"/>
              <a:gd name="connsiteY486" fmla="*/ 602081 h 1733993"/>
              <a:gd name="connsiteX487" fmla="*/ 30066 w 1713756"/>
              <a:gd name="connsiteY487" fmla="*/ 597264 h 1733993"/>
              <a:gd name="connsiteX488" fmla="*/ 27753 w 1713756"/>
              <a:gd name="connsiteY488" fmla="*/ 592448 h 1733993"/>
              <a:gd name="connsiteX489" fmla="*/ 23128 w 1713756"/>
              <a:gd name="connsiteY489" fmla="*/ 587631 h 1733993"/>
              <a:gd name="connsiteX490" fmla="*/ 2313 w 1713756"/>
              <a:gd name="connsiteY490" fmla="*/ 568365 h 1733993"/>
              <a:gd name="connsiteX491" fmla="*/ 0 w 1713756"/>
              <a:gd name="connsiteY491" fmla="*/ 565956 h 1733993"/>
              <a:gd name="connsiteX492" fmla="*/ 0 w 1713756"/>
              <a:gd name="connsiteY492" fmla="*/ 563548 h 1733993"/>
              <a:gd name="connsiteX493" fmla="*/ 0 w 1713756"/>
              <a:gd name="connsiteY493" fmla="*/ 558731 h 1733993"/>
              <a:gd name="connsiteX494" fmla="*/ 2313 w 1713756"/>
              <a:gd name="connsiteY494" fmla="*/ 556323 h 1733993"/>
              <a:gd name="connsiteX495" fmla="*/ 4626 w 1713756"/>
              <a:gd name="connsiteY495" fmla="*/ 551506 h 1733993"/>
              <a:gd name="connsiteX496" fmla="*/ 9251 w 1713756"/>
              <a:gd name="connsiteY496" fmla="*/ 549098 h 1733993"/>
              <a:gd name="connsiteX497" fmla="*/ 18502 w 1713756"/>
              <a:gd name="connsiteY497" fmla="*/ 541873 h 1733993"/>
              <a:gd name="connsiteX498" fmla="*/ 108700 w 1713756"/>
              <a:gd name="connsiteY498" fmla="*/ 500931 h 1733993"/>
              <a:gd name="connsiteX499" fmla="*/ 115638 w 1713756"/>
              <a:gd name="connsiteY499" fmla="*/ 496115 h 1733993"/>
              <a:gd name="connsiteX500" fmla="*/ 129515 w 1713756"/>
              <a:gd name="connsiteY500" fmla="*/ 491298 h 1733993"/>
              <a:gd name="connsiteX501" fmla="*/ 159581 w 1713756"/>
              <a:gd name="connsiteY501" fmla="*/ 472032 h 1733993"/>
              <a:gd name="connsiteX502" fmla="*/ 164206 w 1713756"/>
              <a:gd name="connsiteY502" fmla="*/ 467215 h 1733993"/>
              <a:gd name="connsiteX503" fmla="*/ 168832 w 1713756"/>
              <a:gd name="connsiteY503" fmla="*/ 462398 h 1733993"/>
              <a:gd name="connsiteX504" fmla="*/ 171145 w 1713756"/>
              <a:gd name="connsiteY504" fmla="*/ 455173 h 1733993"/>
              <a:gd name="connsiteX505" fmla="*/ 173457 w 1713756"/>
              <a:gd name="connsiteY505" fmla="*/ 445540 h 1733993"/>
              <a:gd name="connsiteX506" fmla="*/ 173457 w 1713756"/>
              <a:gd name="connsiteY506" fmla="*/ 435907 h 1733993"/>
              <a:gd name="connsiteX507" fmla="*/ 168832 w 1713756"/>
              <a:gd name="connsiteY507" fmla="*/ 423865 h 1733993"/>
              <a:gd name="connsiteX508" fmla="*/ 150330 w 1713756"/>
              <a:gd name="connsiteY508" fmla="*/ 382924 h 1733993"/>
              <a:gd name="connsiteX509" fmla="*/ 141079 w 1713756"/>
              <a:gd name="connsiteY509" fmla="*/ 351615 h 1733993"/>
              <a:gd name="connsiteX510" fmla="*/ 136453 w 1713756"/>
              <a:gd name="connsiteY510" fmla="*/ 344390 h 1733993"/>
              <a:gd name="connsiteX511" fmla="*/ 131828 w 1713756"/>
              <a:gd name="connsiteY511" fmla="*/ 339574 h 1733993"/>
              <a:gd name="connsiteX512" fmla="*/ 113326 w 1713756"/>
              <a:gd name="connsiteY512" fmla="*/ 325124 h 1733993"/>
              <a:gd name="connsiteX513" fmla="*/ 108700 w 1713756"/>
              <a:gd name="connsiteY513" fmla="*/ 320307 h 1733993"/>
              <a:gd name="connsiteX514" fmla="*/ 106387 w 1713756"/>
              <a:gd name="connsiteY514" fmla="*/ 313082 h 1733993"/>
              <a:gd name="connsiteX515" fmla="*/ 104074 w 1713756"/>
              <a:gd name="connsiteY515" fmla="*/ 301041 h 1733993"/>
              <a:gd name="connsiteX516" fmla="*/ 104074 w 1713756"/>
              <a:gd name="connsiteY516" fmla="*/ 281774 h 1733993"/>
              <a:gd name="connsiteX517" fmla="*/ 108700 w 1713756"/>
              <a:gd name="connsiteY517" fmla="*/ 264916 h 1733993"/>
              <a:gd name="connsiteX518" fmla="*/ 108700 w 1713756"/>
              <a:gd name="connsiteY518" fmla="*/ 262507 h 1733993"/>
              <a:gd name="connsiteX519" fmla="*/ 115638 w 1713756"/>
              <a:gd name="connsiteY519" fmla="*/ 243241 h 1733993"/>
              <a:gd name="connsiteX520" fmla="*/ 115638 w 1713756"/>
              <a:gd name="connsiteY520" fmla="*/ 228791 h 1733993"/>
              <a:gd name="connsiteX521" fmla="*/ 113326 w 1713756"/>
              <a:gd name="connsiteY521" fmla="*/ 178216 h 1733993"/>
              <a:gd name="connsiteX522" fmla="*/ 106387 w 1713756"/>
              <a:gd name="connsiteY522" fmla="*/ 149316 h 1733993"/>
              <a:gd name="connsiteX523" fmla="*/ 99449 w 1713756"/>
              <a:gd name="connsiteY523" fmla="*/ 127641 h 1733993"/>
              <a:gd name="connsiteX524" fmla="*/ 97136 w 1713756"/>
              <a:gd name="connsiteY524" fmla="*/ 113191 h 1733993"/>
              <a:gd name="connsiteX525" fmla="*/ 97136 w 1713756"/>
              <a:gd name="connsiteY525" fmla="*/ 93925 h 1733993"/>
              <a:gd name="connsiteX526" fmla="*/ 104074 w 1713756"/>
              <a:gd name="connsiteY526" fmla="*/ 26492 h 1733993"/>
              <a:gd name="connsiteX527" fmla="*/ 113326 w 1713756"/>
              <a:gd name="connsiteY527" fmla="*/ 0 h 1733993"/>
              <a:gd name="connsiteX528" fmla="*/ 1475542 w 1713756"/>
              <a:gd name="connsiteY528" fmla="*/ 917572 h 1733993"/>
              <a:gd name="connsiteX529" fmla="*/ 1477855 w 1713756"/>
              <a:gd name="connsiteY529" fmla="*/ 929613 h 1733993"/>
              <a:gd name="connsiteX530" fmla="*/ 1480168 w 1713756"/>
              <a:gd name="connsiteY530" fmla="*/ 941655 h 1733993"/>
              <a:gd name="connsiteX531" fmla="*/ 1477855 w 1713756"/>
              <a:gd name="connsiteY531" fmla="*/ 956105 h 1733993"/>
              <a:gd name="connsiteX532" fmla="*/ 1470917 w 1713756"/>
              <a:gd name="connsiteY532" fmla="*/ 960921 h 1733993"/>
              <a:gd name="connsiteX533" fmla="*/ 1431600 w 1713756"/>
              <a:gd name="connsiteY533" fmla="*/ 968147 h 1733993"/>
              <a:gd name="connsiteX534" fmla="*/ 1426974 w 1713756"/>
              <a:gd name="connsiteY534" fmla="*/ 970555 h 1733993"/>
              <a:gd name="connsiteX535" fmla="*/ 1420036 w 1713756"/>
              <a:gd name="connsiteY535" fmla="*/ 972963 h 1733993"/>
              <a:gd name="connsiteX536" fmla="*/ 1413098 w 1713756"/>
              <a:gd name="connsiteY536" fmla="*/ 968147 h 1733993"/>
              <a:gd name="connsiteX537" fmla="*/ 1406159 w 1713756"/>
              <a:gd name="connsiteY537" fmla="*/ 960921 h 1733993"/>
              <a:gd name="connsiteX538" fmla="*/ 1403847 w 1713756"/>
              <a:gd name="connsiteY538" fmla="*/ 951288 h 1733993"/>
              <a:gd name="connsiteX539" fmla="*/ 1403847 w 1713756"/>
              <a:gd name="connsiteY539" fmla="*/ 944063 h 1733993"/>
              <a:gd name="connsiteX540" fmla="*/ 1415410 w 1713756"/>
              <a:gd name="connsiteY540" fmla="*/ 900713 h 1733993"/>
              <a:gd name="connsiteX541" fmla="*/ 1424661 w 1713756"/>
              <a:gd name="connsiteY541" fmla="*/ 886263 h 1733993"/>
              <a:gd name="connsiteX542" fmla="*/ 1438538 w 1713756"/>
              <a:gd name="connsiteY542" fmla="*/ 879039 h 1733993"/>
              <a:gd name="connsiteX543" fmla="*/ 1447789 w 1713756"/>
              <a:gd name="connsiteY543" fmla="*/ 881447 h 1733993"/>
              <a:gd name="connsiteX544" fmla="*/ 1454727 w 1713756"/>
              <a:gd name="connsiteY544" fmla="*/ 886263 h 1733993"/>
              <a:gd name="connsiteX545" fmla="*/ 1461666 w 1713756"/>
              <a:gd name="connsiteY545" fmla="*/ 893489 h 1733993"/>
              <a:gd name="connsiteX546" fmla="*/ 1466291 w 1713756"/>
              <a:gd name="connsiteY546" fmla="*/ 900713 h 1733993"/>
              <a:gd name="connsiteX547" fmla="*/ 1473230 w 1713756"/>
              <a:gd name="connsiteY547" fmla="*/ 907938 h 1733993"/>
              <a:gd name="connsiteX548" fmla="*/ 1475542 w 1713756"/>
              <a:gd name="connsiteY548" fmla="*/ 917572 h 1733993"/>
              <a:gd name="connsiteX549" fmla="*/ 1364529 w 1713756"/>
              <a:gd name="connsiteY549" fmla="*/ 838097 h 1733993"/>
              <a:gd name="connsiteX550" fmla="*/ 1366842 w 1713756"/>
              <a:gd name="connsiteY550" fmla="*/ 842914 h 1733993"/>
              <a:gd name="connsiteX551" fmla="*/ 1366842 w 1713756"/>
              <a:gd name="connsiteY551" fmla="*/ 845322 h 1733993"/>
              <a:gd name="connsiteX552" fmla="*/ 1369155 w 1713756"/>
              <a:gd name="connsiteY552" fmla="*/ 847730 h 1733993"/>
              <a:gd name="connsiteX553" fmla="*/ 1364529 w 1713756"/>
              <a:gd name="connsiteY553" fmla="*/ 854955 h 1733993"/>
              <a:gd name="connsiteX554" fmla="*/ 1362217 w 1713756"/>
              <a:gd name="connsiteY554" fmla="*/ 874222 h 1733993"/>
              <a:gd name="connsiteX555" fmla="*/ 1357591 w 1713756"/>
              <a:gd name="connsiteY555" fmla="*/ 881447 h 1733993"/>
              <a:gd name="connsiteX556" fmla="*/ 1355279 w 1713756"/>
              <a:gd name="connsiteY556" fmla="*/ 883855 h 1733993"/>
              <a:gd name="connsiteX557" fmla="*/ 1350653 w 1713756"/>
              <a:gd name="connsiteY557" fmla="*/ 886263 h 1733993"/>
              <a:gd name="connsiteX558" fmla="*/ 1346028 w 1713756"/>
              <a:gd name="connsiteY558" fmla="*/ 886263 h 1733993"/>
              <a:gd name="connsiteX559" fmla="*/ 1343715 w 1713756"/>
              <a:gd name="connsiteY559" fmla="*/ 883855 h 1733993"/>
              <a:gd name="connsiteX560" fmla="*/ 1341402 w 1713756"/>
              <a:gd name="connsiteY560" fmla="*/ 883855 h 1733993"/>
              <a:gd name="connsiteX561" fmla="*/ 1334464 w 1713756"/>
              <a:gd name="connsiteY561" fmla="*/ 871814 h 1733993"/>
              <a:gd name="connsiteX562" fmla="*/ 1309023 w 1713756"/>
              <a:gd name="connsiteY562" fmla="*/ 850139 h 1733993"/>
              <a:gd name="connsiteX563" fmla="*/ 1292834 w 1713756"/>
              <a:gd name="connsiteY563" fmla="*/ 840505 h 1733993"/>
              <a:gd name="connsiteX564" fmla="*/ 1274332 w 1713756"/>
              <a:gd name="connsiteY564" fmla="*/ 835689 h 1733993"/>
              <a:gd name="connsiteX565" fmla="*/ 1235015 w 1713756"/>
              <a:gd name="connsiteY565" fmla="*/ 840505 h 1733993"/>
              <a:gd name="connsiteX566" fmla="*/ 1225764 w 1713756"/>
              <a:gd name="connsiteY566" fmla="*/ 838097 h 1733993"/>
              <a:gd name="connsiteX567" fmla="*/ 1204949 w 1713756"/>
              <a:gd name="connsiteY567" fmla="*/ 833280 h 1733993"/>
              <a:gd name="connsiteX568" fmla="*/ 1195698 w 1713756"/>
              <a:gd name="connsiteY568" fmla="*/ 833280 h 1733993"/>
              <a:gd name="connsiteX569" fmla="*/ 1158694 w 1713756"/>
              <a:gd name="connsiteY569" fmla="*/ 842914 h 1733993"/>
              <a:gd name="connsiteX570" fmla="*/ 1140192 w 1713756"/>
              <a:gd name="connsiteY570" fmla="*/ 845322 h 1733993"/>
              <a:gd name="connsiteX571" fmla="*/ 1121689 w 1713756"/>
              <a:gd name="connsiteY571" fmla="*/ 840505 h 1733993"/>
              <a:gd name="connsiteX572" fmla="*/ 1098562 w 1713756"/>
              <a:gd name="connsiteY572" fmla="*/ 823647 h 1733993"/>
              <a:gd name="connsiteX573" fmla="*/ 1093936 w 1713756"/>
              <a:gd name="connsiteY573" fmla="*/ 821239 h 1733993"/>
              <a:gd name="connsiteX574" fmla="*/ 1070809 w 1713756"/>
              <a:gd name="connsiteY574" fmla="*/ 799564 h 1733993"/>
              <a:gd name="connsiteX575" fmla="*/ 1070809 w 1713756"/>
              <a:gd name="connsiteY575" fmla="*/ 789930 h 1733993"/>
              <a:gd name="connsiteX576" fmla="*/ 1077747 w 1713756"/>
              <a:gd name="connsiteY576" fmla="*/ 780297 h 1733993"/>
              <a:gd name="connsiteX577" fmla="*/ 1089311 w 1713756"/>
              <a:gd name="connsiteY577" fmla="*/ 773072 h 1733993"/>
              <a:gd name="connsiteX578" fmla="*/ 1107813 w 1713756"/>
              <a:gd name="connsiteY578" fmla="*/ 768256 h 1733993"/>
              <a:gd name="connsiteX579" fmla="*/ 1114751 w 1713756"/>
              <a:gd name="connsiteY579" fmla="*/ 763439 h 1733993"/>
              <a:gd name="connsiteX580" fmla="*/ 1114751 w 1713756"/>
              <a:gd name="connsiteY580" fmla="*/ 753806 h 1733993"/>
              <a:gd name="connsiteX581" fmla="*/ 1098562 w 1713756"/>
              <a:gd name="connsiteY581" fmla="*/ 708047 h 1733993"/>
              <a:gd name="connsiteX582" fmla="*/ 1098562 w 1713756"/>
              <a:gd name="connsiteY582" fmla="*/ 688781 h 1733993"/>
              <a:gd name="connsiteX583" fmla="*/ 1107813 w 1713756"/>
              <a:gd name="connsiteY583" fmla="*/ 676739 h 1733993"/>
              <a:gd name="connsiteX584" fmla="*/ 1126315 w 1713756"/>
              <a:gd name="connsiteY584" fmla="*/ 674331 h 1733993"/>
              <a:gd name="connsiteX585" fmla="*/ 1140192 w 1713756"/>
              <a:gd name="connsiteY585" fmla="*/ 681556 h 1733993"/>
              <a:gd name="connsiteX586" fmla="*/ 1163319 w 1713756"/>
              <a:gd name="connsiteY586" fmla="*/ 708047 h 1733993"/>
              <a:gd name="connsiteX587" fmla="*/ 1165632 w 1713756"/>
              <a:gd name="connsiteY587" fmla="*/ 712864 h 1733993"/>
              <a:gd name="connsiteX588" fmla="*/ 1167945 w 1713756"/>
              <a:gd name="connsiteY588" fmla="*/ 720089 h 1733993"/>
              <a:gd name="connsiteX589" fmla="*/ 1163319 w 1713756"/>
              <a:gd name="connsiteY589" fmla="*/ 727314 h 1733993"/>
              <a:gd name="connsiteX590" fmla="*/ 1161007 w 1713756"/>
              <a:gd name="connsiteY590" fmla="*/ 734539 h 1733993"/>
              <a:gd name="connsiteX591" fmla="*/ 1167945 w 1713756"/>
              <a:gd name="connsiteY591" fmla="*/ 739356 h 1733993"/>
              <a:gd name="connsiteX592" fmla="*/ 1179509 w 1713756"/>
              <a:gd name="connsiteY592" fmla="*/ 741764 h 1733993"/>
              <a:gd name="connsiteX593" fmla="*/ 1188760 w 1713756"/>
              <a:gd name="connsiteY593" fmla="*/ 741764 h 1733993"/>
              <a:gd name="connsiteX594" fmla="*/ 1195698 w 1713756"/>
              <a:gd name="connsiteY594" fmla="*/ 741764 h 1733993"/>
              <a:gd name="connsiteX595" fmla="*/ 1207262 w 1713756"/>
              <a:gd name="connsiteY595" fmla="*/ 734539 h 1733993"/>
              <a:gd name="connsiteX596" fmla="*/ 1214200 w 1713756"/>
              <a:gd name="connsiteY596" fmla="*/ 732131 h 1733993"/>
              <a:gd name="connsiteX597" fmla="*/ 1223451 w 1713756"/>
              <a:gd name="connsiteY597" fmla="*/ 732131 h 1733993"/>
              <a:gd name="connsiteX598" fmla="*/ 1235015 w 1713756"/>
              <a:gd name="connsiteY598" fmla="*/ 734539 h 1733993"/>
              <a:gd name="connsiteX599" fmla="*/ 1241953 w 1713756"/>
              <a:gd name="connsiteY599" fmla="*/ 739356 h 1733993"/>
              <a:gd name="connsiteX600" fmla="*/ 1265081 w 1713756"/>
              <a:gd name="connsiteY600" fmla="*/ 758622 h 1733993"/>
              <a:gd name="connsiteX601" fmla="*/ 1299772 w 1713756"/>
              <a:gd name="connsiteY601" fmla="*/ 775481 h 1733993"/>
              <a:gd name="connsiteX602" fmla="*/ 1352966 w 1713756"/>
              <a:gd name="connsiteY602" fmla="*/ 814014 h 1733993"/>
              <a:gd name="connsiteX603" fmla="*/ 1357591 w 1713756"/>
              <a:gd name="connsiteY603" fmla="*/ 821239 h 1733993"/>
              <a:gd name="connsiteX604" fmla="*/ 1359904 w 1713756"/>
              <a:gd name="connsiteY604" fmla="*/ 826055 h 1733993"/>
              <a:gd name="connsiteX605" fmla="*/ 1364529 w 1713756"/>
              <a:gd name="connsiteY605" fmla="*/ 838097 h 1733993"/>
              <a:gd name="connsiteX606" fmla="*/ 1399221 w 1713756"/>
              <a:gd name="connsiteY606" fmla="*/ 775481 h 1733993"/>
              <a:gd name="connsiteX607" fmla="*/ 1417723 w 1713756"/>
              <a:gd name="connsiteY607" fmla="*/ 787522 h 1733993"/>
              <a:gd name="connsiteX608" fmla="*/ 1422348 w 1713756"/>
              <a:gd name="connsiteY608" fmla="*/ 797156 h 1733993"/>
              <a:gd name="connsiteX609" fmla="*/ 1417723 w 1713756"/>
              <a:gd name="connsiteY609" fmla="*/ 806789 h 1733993"/>
              <a:gd name="connsiteX610" fmla="*/ 1399221 w 1713756"/>
              <a:gd name="connsiteY610" fmla="*/ 818830 h 1733993"/>
              <a:gd name="connsiteX611" fmla="*/ 1380719 w 1713756"/>
              <a:gd name="connsiteY611" fmla="*/ 816422 h 1733993"/>
              <a:gd name="connsiteX612" fmla="*/ 1320587 w 1713756"/>
              <a:gd name="connsiteY612" fmla="*/ 775481 h 1733993"/>
              <a:gd name="connsiteX613" fmla="*/ 1299772 w 1713756"/>
              <a:gd name="connsiteY613" fmla="*/ 756214 h 1733993"/>
              <a:gd name="connsiteX614" fmla="*/ 1292834 w 1713756"/>
              <a:gd name="connsiteY614" fmla="*/ 751397 h 1733993"/>
              <a:gd name="connsiteX615" fmla="*/ 1276645 w 1713756"/>
              <a:gd name="connsiteY615" fmla="*/ 746581 h 1733993"/>
              <a:gd name="connsiteX616" fmla="*/ 1269706 w 1713756"/>
              <a:gd name="connsiteY616" fmla="*/ 744172 h 1733993"/>
              <a:gd name="connsiteX617" fmla="*/ 1262768 w 1713756"/>
              <a:gd name="connsiteY617" fmla="*/ 741764 h 1733993"/>
              <a:gd name="connsiteX618" fmla="*/ 1255830 w 1713756"/>
              <a:gd name="connsiteY618" fmla="*/ 736947 h 1733993"/>
              <a:gd name="connsiteX619" fmla="*/ 1251204 w 1713756"/>
              <a:gd name="connsiteY619" fmla="*/ 729722 h 1733993"/>
              <a:gd name="connsiteX620" fmla="*/ 1246579 w 1713756"/>
              <a:gd name="connsiteY620" fmla="*/ 724906 h 1733993"/>
              <a:gd name="connsiteX621" fmla="*/ 1237328 w 1713756"/>
              <a:gd name="connsiteY621" fmla="*/ 722497 h 1733993"/>
              <a:gd name="connsiteX622" fmla="*/ 1209574 w 1713756"/>
              <a:gd name="connsiteY622" fmla="*/ 724906 h 1733993"/>
              <a:gd name="connsiteX623" fmla="*/ 1200324 w 1713756"/>
              <a:gd name="connsiteY623" fmla="*/ 727314 h 1733993"/>
              <a:gd name="connsiteX624" fmla="*/ 1191072 w 1713756"/>
              <a:gd name="connsiteY624" fmla="*/ 734539 h 1733993"/>
              <a:gd name="connsiteX625" fmla="*/ 1181821 w 1713756"/>
              <a:gd name="connsiteY625" fmla="*/ 736947 h 1733993"/>
              <a:gd name="connsiteX626" fmla="*/ 1170258 w 1713756"/>
              <a:gd name="connsiteY626" fmla="*/ 734539 h 1733993"/>
              <a:gd name="connsiteX627" fmla="*/ 1170258 w 1713756"/>
              <a:gd name="connsiteY627" fmla="*/ 729722 h 1733993"/>
              <a:gd name="connsiteX628" fmla="*/ 1177196 w 1713756"/>
              <a:gd name="connsiteY628" fmla="*/ 720089 h 1733993"/>
              <a:gd name="connsiteX629" fmla="*/ 1191072 w 1713756"/>
              <a:gd name="connsiteY629" fmla="*/ 703231 h 1733993"/>
              <a:gd name="connsiteX630" fmla="*/ 1198011 w 1713756"/>
              <a:gd name="connsiteY630" fmla="*/ 696006 h 1733993"/>
              <a:gd name="connsiteX631" fmla="*/ 1204949 w 1713756"/>
              <a:gd name="connsiteY631" fmla="*/ 674331 h 1733993"/>
              <a:gd name="connsiteX632" fmla="*/ 1211887 w 1713756"/>
              <a:gd name="connsiteY632" fmla="*/ 667106 h 1733993"/>
              <a:gd name="connsiteX633" fmla="*/ 1230390 w 1713756"/>
              <a:gd name="connsiteY633" fmla="*/ 659881 h 1733993"/>
              <a:gd name="connsiteX634" fmla="*/ 1251204 w 1713756"/>
              <a:gd name="connsiteY634" fmla="*/ 662289 h 1733993"/>
              <a:gd name="connsiteX635" fmla="*/ 1290521 w 1713756"/>
              <a:gd name="connsiteY635" fmla="*/ 676739 h 1733993"/>
              <a:gd name="connsiteX636" fmla="*/ 1327525 w 1713756"/>
              <a:gd name="connsiteY636" fmla="*/ 696006 h 1733993"/>
              <a:gd name="connsiteX637" fmla="*/ 1359904 w 1713756"/>
              <a:gd name="connsiteY637" fmla="*/ 720089 h 1733993"/>
              <a:gd name="connsiteX638" fmla="*/ 1378406 w 1713756"/>
              <a:gd name="connsiteY638" fmla="*/ 739356 h 1733993"/>
              <a:gd name="connsiteX639" fmla="*/ 1399221 w 1713756"/>
              <a:gd name="connsiteY639" fmla="*/ 775481 h 1733993"/>
              <a:gd name="connsiteX640" fmla="*/ 1100875 w 1713756"/>
              <a:gd name="connsiteY640" fmla="*/ 626164 h 1733993"/>
              <a:gd name="connsiteX641" fmla="*/ 1103188 w 1713756"/>
              <a:gd name="connsiteY641" fmla="*/ 635798 h 1733993"/>
              <a:gd name="connsiteX642" fmla="*/ 1103188 w 1713756"/>
              <a:gd name="connsiteY642" fmla="*/ 647839 h 1733993"/>
              <a:gd name="connsiteX643" fmla="*/ 1089311 w 1713756"/>
              <a:gd name="connsiteY643" fmla="*/ 693597 h 1733993"/>
              <a:gd name="connsiteX644" fmla="*/ 1089311 w 1713756"/>
              <a:gd name="connsiteY644" fmla="*/ 703231 h 1733993"/>
              <a:gd name="connsiteX645" fmla="*/ 1089311 w 1713756"/>
              <a:gd name="connsiteY645" fmla="*/ 715272 h 1733993"/>
              <a:gd name="connsiteX646" fmla="*/ 1096249 w 1713756"/>
              <a:gd name="connsiteY646" fmla="*/ 741764 h 1733993"/>
              <a:gd name="connsiteX647" fmla="*/ 1098562 w 1713756"/>
              <a:gd name="connsiteY647" fmla="*/ 753806 h 1733993"/>
              <a:gd name="connsiteX648" fmla="*/ 1096249 w 1713756"/>
              <a:gd name="connsiteY648" fmla="*/ 758622 h 1733993"/>
              <a:gd name="connsiteX649" fmla="*/ 1093936 w 1713756"/>
              <a:gd name="connsiteY649" fmla="*/ 758622 h 1733993"/>
              <a:gd name="connsiteX650" fmla="*/ 1089311 w 1713756"/>
              <a:gd name="connsiteY650" fmla="*/ 758622 h 1733993"/>
              <a:gd name="connsiteX651" fmla="*/ 1084685 w 1713756"/>
              <a:gd name="connsiteY651" fmla="*/ 761031 h 1733993"/>
              <a:gd name="connsiteX652" fmla="*/ 1070809 w 1713756"/>
              <a:gd name="connsiteY652" fmla="*/ 773072 h 1733993"/>
              <a:gd name="connsiteX653" fmla="*/ 1068496 w 1713756"/>
              <a:gd name="connsiteY653" fmla="*/ 775481 h 1733993"/>
              <a:gd name="connsiteX654" fmla="*/ 1054620 w 1713756"/>
              <a:gd name="connsiteY654" fmla="*/ 770664 h 1733993"/>
              <a:gd name="connsiteX655" fmla="*/ 1036117 w 1713756"/>
              <a:gd name="connsiteY655" fmla="*/ 758622 h 1733993"/>
              <a:gd name="connsiteX656" fmla="*/ 1006051 w 1713756"/>
              <a:gd name="connsiteY656" fmla="*/ 722497 h 1733993"/>
              <a:gd name="connsiteX657" fmla="*/ 999113 w 1713756"/>
              <a:gd name="connsiteY657" fmla="*/ 708047 h 1733993"/>
              <a:gd name="connsiteX658" fmla="*/ 994488 w 1713756"/>
              <a:gd name="connsiteY658" fmla="*/ 700823 h 1733993"/>
              <a:gd name="connsiteX659" fmla="*/ 992175 w 1713756"/>
              <a:gd name="connsiteY659" fmla="*/ 693597 h 1733993"/>
              <a:gd name="connsiteX660" fmla="*/ 992175 w 1713756"/>
              <a:gd name="connsiteY660" fmla="*/ 681556 h 1733993"/>
              <a:gd name="connsiteX661" fmla="*/ 994488 w 1713756"/>
              <a:gd name="connsiteY661" fmla="*/ 659881 h 1733993"/>
              <a:gd name="connsiteX662" fmla="*/ 996800 w 1713756"/>
              <a:gd name="connsiteY662" fmla="*/ 643023 h 1733993"/>
              <a:gd name="connsiteX663" fmla="*/ 994488 w 1713756"/>
              <a:gd name="connsiteY663" fmla="*/ 635798 h 1733993"/>
              <a:gd name="connsiteX664" fmla="*/ 987550 w 1713756"/>
              <a:gd name="connsiteY664" fmla="*/ 626164 h 1733993"/>
              <a:gd name="connsiteX665" fmla="*/ 982924 w 1713756"/>
              <a:gd name="connsiteY665" fmla="*/ 616531 h 1733993"/>
              <a:gd name="connsiteX666" fmla="*/ 978298 w 1713756"/>
              <a:gd name="connsiteY666" fmla="*/ 606898 h 1733993"/>
              <a:gd name="connsiteX667" fmla="*/ 975986 w 1713756"/>
              <a:gd name="connsiteY667" fmla="*/ 599673 h 1733993"/>
              <a:gd name="connsiteX668" fmla="*/ 978298 w 1713756"/>
              <a:gd name="connsiteY668" fmla="*/ 594856 h 1733993"/>
              <a:gd name="connsiteX669" fmla="*/ 982924 w 1713756"/>
              <a:gd name="connsiteY669" fmla="*/ 585223 h 1733993"/>
              <a:gd name="connsiteX670" fmla="*/ 982924 w 1713756"/>
              <a:gd name="connsiteY670" fmla="*/ 580406 h 1733993"/>
              <a:gd name="connsiteX671" fmla="*/ 980611 w 1713756"/>
              <a:gd name="connsiteY671" fmla="*/ 561140 h 1733993"/>
              <a:gd name="connsiteX672" fmla="*/ 980611 w 1713756"/>
              <a:gd name="connsiteY672" fmla="*/ 551506 h 1733993"/>
              <a:gd name="connsiteX673" fmla="*/ 982924 w 1713756"/>
              <a:gd name="connsiteY673" fmla="*/ 544281 h 1733993"/>
              <a:gd name="connsiteX674" fmla="*/ 989862 w 1713756"/>
              <a:gd name="connsiteY674" fmla="*/ 544281 h 1733993"/>
              <a:gd name="connsiteX675" fmla="*/ 1001426 w 1713756"/>
              <a:gd name="connsiteY675" fmla="*/ 544281 h 1733993"/>
              <a:gd name="connsiteX676" fmla="*/ 1017615 w 1713756"/>
              <a:gd name="connsiteY676" fmla="*/ 546690 h 1733993"/>
              <a:gd name="connsiteX677" fmla="*/ 1031492 w 1713756"/>
              <a:gd name="connsiteY677" fmla="*/ 558731 h 1733993"/>
              <a:gd name="connsiteX678" fmla="*/ 1056932 w 1713756"/>
              <a:gd name="connsiteY678" fmla="*/ 587631 h 1733993"/>
              <a:gd name="connsiteX679" fmla="*/ 1091624 w 1713756"/>
              <a:gd name="connsiteY679" fmla="*/ 614123 h 1733993"/>
              <a:gd name="connsiteX680" fmla="*/ 1098562 w 1713756"/>
              <a:gd name="connsiteY680" fmla="*/ 621348 h 1733993"/>
              <a:gd name="connsiteX681" fmla="*/ 1100875 w 1713756"/>
              <a:gd name="connsiteY681" fmla="*/ 626164 h 1733993"/>
              <a:gd name="connsiteX682" fmla="*/ 1112439 w 1713756"/>
              <a:gd name="connsiteY682" fmla="*/ 565956 h 1733993"/>
              <a:gd name="connsiteX683" fmla="*/ 1119377 w 1713756"/>
              <a:gd name="connsiteY683" fmla="*/ 599673 h 1733993"/>
              <a:gd name="connsiteX684" fmla="*/ 1117064 w 1713756"/>
              <a:gd name="connsiteY684" fmla="*/ 609306 h 1733993"/>
              <a:gd name="connsiteX685" fmla="*/ 1103188 w 1713756"/>
              <a:gd name="connsiteY685" fmla="*/ 611714 h 1733993"/>
              <a:gd name="connsiteX686" fmla="*/ 1082373 w 1713756"/>
              <a:gd name="connsiteY686" fmla="*/ 597264 h 1733993"/>
              <a:gd name="connsiteX687" fmla="*/ 1054620 w 1713756"/>
              <a:gd name="connsiteY687" fmla="*/ 568365 h 1733993"/>
              <a:gd name="connsiteX688" fmla="*/ 1036117 w 1713756"/>
              <a:gd name="connsiteY688" fmla="*/ 544281 h 1733993"/>
              <a:gd name="connsiteX689" fmla="*/ 1029179 w 1713756"/>
              <a:gd name="connsiteY689" fmla="*/ 539465 h 1733993"/>
              <a:gd name="connsiteX690" fmla="*/ 1024554 w 1713756"/>
              <a:gd name="connsiteY690" fmla="*/ 539465 h 1733993"/>
              <a:gd name="connsiteX691" fmla="*/ 1015303 w 1713756"/>
              <a:gd name="connsiteY691" fmla="*/ 534648 h 1733993"/>
              <a:gd name="connsiteX692" fmla="*/ 945920 w 1713756"/>
              <a:gd name="connsiteY692" fmla="*/ 522606 h 1733993"/>
              <a:gd name="connsiteX693" fmla="*/ 927418 w 1713756"/>
              <a:gd name="connsiteY693" fmla="*/ 512973 h 1733993"/>
              <a:gd name="connsiteX694" fmla="*/ 911228 w 1713756"/>
              <a:gd name="connsiteY694" fmla="*/ 496115 h 1733993"/>
              <a:gd name="connsiteX695" fmla="*/ 897352 w 1713756"/>
              <a:gd name="connsiteY695" fmla="*/ 479257 h 1733993"/>
              <a:gd name="connsiteX696" fmla="*/ 885788 w 1713756"/>
              <a:gd name="connsiteY696" fmla="*/ 462398 h 1733993"/>
              <a:gd name="connsiteX697" fmla="*/ 888101 w 1713756"/>
              <a:gd name="connsiteY697" fmla="*/ 447948 h 1733993"/>
              <a:gd name="connsiteX698" fmla="*/ 908915 w 1713756"/>
              <a:gd name="connsiteY698" fmla="*/ 440723 h 1733993"/>
              <a:gd name="connsiteX699" fmla="*/ 918167 w 1713756"/>
              <a:gd name="connsiteY699" fmla="*/ 443132 h 1733993"/>
              <a:gd name="connsiteX700" fmla="*/ 938981 w 1713756"/>
              <a:gd name="connsiteY700" fmla="*/ 455173 h 1733993"/>
              <a:gd name="connsiteX701" fmla="*/ 945920 w 1713756"/>
              <a:gd name="connsiteY701" fmla="*/ 459990 h 1733993"/>
              <a:gd name="connsiteX702" fmla="*/ 955171 w 1713756"/>
              <a:gd name="connsiteY702" fmla="*/ 462398 h 1733993"/>
              <a:gd name="connsiteX703" fmla="*/ 964422 w 1713756"/>
              <a:gd name="connsiteY703" fmla="*/ 467215 h 1733993"/>
              <a:gd name="connsiteX704" fmla="*/ 992175 w 1713756"/>
              <a:gd name="connsiteY704" fmla="*/ 469623 h 1733993"/>
              <a:gd name="connsiteX705" fmla="*/ 1019928 w 1713756"/>
              <a:gd name="connsiteY705" fmla="*/ 474440 h 1733993"/>
              <a:gd name="connsiteX706" fmla="*/ 1033805 w 1713756"/>
              <a:gd name="connsiteY706" fmla="*/ 474440 h 1733993"/>
              <a:gd name="connsiteX707" fmla="*/ 1038430 w 1713756"/>
              <a:gd name="connsiteY707" fmla="*/ 474440 h 1733993"/>
              <a:gd name="connsiteX708" fmla="*/ 1045369 w 1713756"/>
              <a:gd name="connsiteY708" fmla="*/ 476848 h 1733993"/>
              <a:gd name="connsiteX709" fmla="*/ 1052307 w 1713756"/>
              <a:gd name="connsiteY709" fmla="*/ 481665 h 1733993"/>
              <a:gd name="connsiteX710" fmla="*/ 1056932 w 1713756"/>
              <a:gd name="connsiteY710" fmla="*/ 484073 h 1733993"/>
              <a:gd name="connsiteX711" fmla="*/ 1096249 w 1713756"/>
              <a:gd name="connsiteY711" fmla="*/ 493707 h 1733993"/>
              <a:gd name="connsiteX712" fmla="*/ 1107813 w 1713756"/>
              <a:gd name="connsiteY712" fmla="*/ 508157 h 1733993"/>
              <a:gd name="connsiteX713" fmla="*/ 1112439 w 1713756"/>
              <a:gd name="connsiteY713" fmla="*/ 529831 h 1733993"/>
              <a:gd name="connsiteX714" fmla="*/ 1112439 w 1713756"/>
              <a:gd name="connsiteY714" fmla="*/ 565956 h 1733993"/>
              <a:gd name="connsiteX715" fmla="*/ 756273 w 1713756"/>
              <a:gd name="connsiteY715" fmla="*/ 236016 h 1733993"/>
              <a:gd name="connsiteX716" fmla="*/ 774775 w 1713756"/>
              <a:gd name="connsiteY716" fmla="*/ 257691 h 1733993"/>
              <a:gd name="connsiteX717" fmla="*/ 779401 w 1713756"/>
              <a:gd name="connsiteY717" fmla="*/ 272141 h 1733993"/>
              <a:gd name="connsiteX718" fmla="*/ 781714 w 1713756"/>
              <a:gd name="connsiteY718" fmla="*/ 288999 h 1733993"/>
              <a:gd name="connsiteX719" fmla="*/ 779401 w 1713756"/>
              <a:gd name="connsiteY719" fmla="*/ 298632 h 1733993"/>
              <a:gd name="connsiteX720" fmla="*/ 763211 w 1713756"/>
              <a:gd name="connsiteY720" fmla="*/ 317899 h 1733993"/>
              <a:gd name="connsiteX721" fmla="*/ 760899 w 1713756"/>
              <a:gd name="connsiteY721" fmla="*/ 329940 h 1733993"/>
              <a:gd name="connsiteX722" fmla="*/ 763211 w 1713756"/>
              <a:gd name="connsiteY722" fmla="*/ 351615 h 1733993"/>
              <a:gd name="connsiteX723" fmla="*/ 760899 w 1713756"/>
              <a:gd name="connsiteY723" fmla="*/ 358840 h 1733993"/>
              <a:gd name="connsiteX724" fmla="*/ 753960 w 1713756"/>
              <a:gd name="connsiteY724" fmla="*/ 368474 h 1733993"/>
              <a:gd name="connsiteX725" fmla="*/ 730833 w 1713756"/>
              <a:gd name="connsiteY725" fmla="*/ 385332 h 1733993"/>
              <a:gd name="connsiteX726" fmla="*/ 728520 w 1713756"/>
              <a:gd name="connsiteY726" fmla="*/ 390149 h 1733993"/>
              <a:gd name="connsiteX727" fmla="*/ 723895 w 1713756"/>
              <a:gd name="connsiteY727" fmla="*/ 397374 h 1733993"/>
              <a:gd name="connsiteX728" fmla="*/ 712331 w 1713756"/>
              <a:gd name="connsiteY728" fmla="*/ 399782 h 1733993"/>
              <a:gd name="connsiteX729" fmla="*/ 700767 w 1713756"/>
              <a:gd name="connsiteY729" fmla="*/ 402190 h 1733993"/>
              <a:gd name="connsiteX730" fmla="*/ 691516 w 1713756"/>
              <a:gd name="connsiteY730" fmla="*/ 402190 h 1733993"/>
              <a:gd name="connsiteX731" fmla="*/ 670701 w 1713756"/>
              <a:gd name="connsiteY731" fmla="*/ 397374 h 1733993"/>
              <a:gd name="connsiteX732" fmla="*/ 652199 w 1713756"/>
              <a:gd name="connsiteY732" fmla="*/ 390149 h 1733993"/>
              <a:gd name="connsiteX733" fmla="*/ 638322 w 1713756"/>
              <a:gd name="connsiteY733" fmla="*/ 375699 h 1733993"/>
              <a:gd name="connsiteX734" fmla="*/ 629071 w 1713756"/>
              <a:gd name="connsiteY734" fmla="*/ 356432 h 1733993"/>
              <a:gd name="connsiteX735" fmla="*/ 624446 w 1713756"/>
              <a:gd name="connsiteY735" fmla="*/ 334757 h 1733993"/>
              <a:gd name="connsiteX736" fmla="*/ 619820 w 1713756"/>
              <a:gd name="connsiteY736" fmla="*/ 325124 h 1733993"/>
              <a:gd name="connsiteX737" fmla="*/ 608256 w 1713756"/>
              <a:gd name="connsiteY737" fmla="*/ 305857 h 1733993"/>
              <a:gd name="connsiteX738" fmla="*/ 608256 w 1713756"/>
              <a:gd name="connsiteY738" fmla="*/ 296224 h 1733993"/>
              <a:gd name="connsiteX739" fmla="*/ 612882 w 1713756"/>
              <a:gd name="connsiteY739" fmla="*/ 257691 h 1733993"/>
              <a:gd name="connsiteX740" fmla="*/ 617508 w 1713756"/>
              <a:gd name="connsiteY740" fmla="*/ 243241 h 1733993"/>
              <a:gd name="connsiteX741" fmla="*/ 629071 w 1713756"/>
              <a:gd name="connsiteY741" fmla="*/ 233607 h 1733993"/>
              <a:gd name="connsiteX742" fmla="*/ 645261 w 1713756"/>
              <a:gd name="connsiteY742" fmla="*/ 228791 h 1733993"/>
              <a:gd name="connsiteX743" fmla="*/ 654512 w 1713756"/>
              <a:gd name="connsiteY743" fmla="*/ 231199 h 1733993"/>
              <a:gd name="connsiteX744" fmla="*/ 670701 w 1713756"/>
              <a:gd name="connsiteY744" fmla="*/ 236016 h 1733993"/>
              <a:gd name="connsiteX745" fmla="*/ 679952 w 1713756"/>
              <a:gd name="connsiteY745" fmla="*/ 236016 h 1733993"/>
              <a:gd name="connsiteX746" fmla="*/ 686891 w 1713756"/>
              <a:gd name="connsiteY746" fmla="*/ 231199 h 1733993"/>
              <a:gd name="connsiteX747" fmla="*/ 707705 w 1713756"/>
              <a:gd name="connsiteY747" fmla="*/ 207116 h 1733993"/>
              <a:gd name="connsiteX748" fmla="*/ 723895 w 1713756"/>
              <a:gd name="connsiteY748" fmla="*/ 202299 h 1733993"/>
              <a:gd name="connsiteX749" fmla="*/ 740084 w 1713756"/>
              <a:gd name="connsiteY749" fmla="*/ 211932 h 1733993"/>
              <a:gd name="connsiteX750" fmla="*/ 751648 w 1713756"/>
              <a:gd name="connsiteY750" fmla="*/ 226382 h 1733993"/>
              <a:gd name="connsiteX751" fmla="*/ 756273 w 1713756"/>
              <a:gd name="connsiteY751" fmla="*/ 236016 h 1733993"/>
              <a:gd name="connsiteX752" fmla="*/ 1667501 w 1713756"/>
              <a:gd name="connsiteY752" fmla="*/ 1346254 h 1733993"/>
              <a:gd name="connsiteX753" fmla="*/ 1679065 w 1713756"/>
              <a:gd name="connsiteY753" fmla="*/ 1351070 h 1733993"/>
              <a:gd name="connsiteX754" fmla="*/ 1688316 w 1713756"/>
              <a:gd name="connsiteY754" fmla="*/ 1360704 h 1733993"/>
              <a:gd name="connsiteX755" fmla="*/ 1692942 w 1713756"/>
              <a:gd name="connsiteY755" fmla="*/ 1370337 h 1733993"/>
              <a:gd name="connsiteX756" fmla="*/ 1688316 w 1713756"/>
              <a:gd name="connsiteY756" fmla="*/ 1382378 h 1733993"/>
              <a:gd name="connsiteX757" fmla="*/ 1683691 w 1713756"/>
              <a:gd name="connsiteY757" fmla="*/ 1382378 h 1733993"/>
              <a:gd name="connsiteX758" fmla="*/ 1667501 w 1713756"/>
              <a:gd name="connsiteY758" fmla="*/ 1382378 h 1733993"/>
              <a:gd name="connsiteX759" fmla="*/ 1660563 w 1713756"/>
              <a:gd name="connsiteY759" fmla="*/ 1382378 h 1733993"/>
              <a:gd name="connsiteX760" fmla="*/ 1648999 w 1713756"/>
              <a:gd name="connsiteY760" fmla="*/ 1389603 h 1733993"/>
              <a:gd name="connsiteX761" fmla="*/ 1642061 w 1713756"/>
              <a:gd name="connsiteY761" fmla="*/ 1392012 h 1733993"/>
              <a:gd name="connsiteX762" fmla="*/ 1639748 w 1713756"/>
              <a:gd name="connsiteY762" fmla="*/ 1392012 h 1733993"/>
              <a:gd name="connsiteX763" fmla="*/ 1628184 w 1713756"/>
              <a:gd name="connsiteY763" fmla="*/ 1399237 h 1733993"/>
              <a:gd name="connsiteX764" fmla="*/ 1621246 w 1713756"/>
              <a:gd name="connsiteY764" fmla="*/ 1401645 h 1733993"/>
              <a:gd name="connsiteX765" fmla="*/ 1618933 w 1713756"/>
              <a:gd name="connsiteY765" fmla="*/ 1399237 h 1733993"/>
              <a:gd name="connsiteX766" fmla="*/ 1611995 w 1713756"/>
              <a:gd name="connsiteY766" fmla="*/ 1396828 h 1733993"/>
              <a:gd name="connsiteX767" fmla="*/ 1607369 w 1713756"/>
              <a:gd name="connsiteY767" fmla="*/ 1394420 h 1733993"/>
              <a:gd name="connsiteX768" fmla="*/ 1602744 w 1713756"/>
              <a:gd name="connsiteY768" fmla="*/ 1396828 h 1733993"/>
              <a:gd name="connsiteX769" fmla="*/ 1591180 w 1713756"/>
              <a:gd name="connsiteY769" fmla="*/ 1399237 h 1733993"/>
              <a:gd name="connsiteX770" fmla="*/ 1565740 w 1713756"/>
              <a:gd name="connsiteY770" fmla="*/ 1389603 h 1733993"/>
              <a:gd name="connsiteX771" fmla="*/ 1554176 w 1713756"/>
              <a:gd name="connsiteY771" fmla="*/ 1392012 h 1733993"/>
              <a:gd name="connsiteX772" fmla="*/ 1551863 w 1713756"/>
              <a:gd name="connsiteY772" fmla="*/ 1375153 h 1733993"/>
              <a:gd name="connsiteX773" fmla="*/ 1563427 w 1713756"/>
              <a:gd name="connsiteY773" fmla="*/ 1353479 h 1733993"/>
              <a:gd name="connsiteX774" fmla="*/ 1581929 w 1713756"/>
              <a:gd name="connsiteY774" fmla="*/ 1331804 h 1733993"/>
              <a:gd name="connsiteX775" fmla="*/ 1598119 w 1713756"/>
              <a:gd name="connsiteY775" fmla="*/ 1322170 h 1733993"/>
              <a:gd name="connsiteX776" fmla="*/ 1605057 w 1713756"/>
              <a:gd name="connsiteY776" fmla="*/ 1324579 h 1733993"/>
              <a:gd name="connsiteX777" fmla="*/ 1630497 w 1713756"/>
              <a:gd name="connsiteY777" fmla="*/ 1329395 h 1733993"/>
              <a:gd name="connsiteX778" fmla="*/ 1635123 w 1713756"/>
              <a:gd name="connsiteY778" fmla="*/ 1331804 h 1733993"/>
              <a:gd name="connsiteX779" fmla="*/ 1639748 w 1713756"/>
              <a:gd name="connsiteY779" fmla="*/ 1339028 h 1733993"/>
              <a:gd name="connsiteX780" fmla="*/ 1648999 w 1713756"/>
              <a:gd name="connsiteY780" fmla="*/ 1341437 h 1733993"/>
              <a:gd name="connsiteX781" fmla="*/ 1667501 w 1713756"/>
              <a:gd name="connsiteY781" fmla="*/ 1346254 h 17339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Lst>
            <a:rect l="l" t="t" r="r" b="b"/>
            <a:pathLst>
              <a:path w="1713756" h="1733993">
                <a:moveTo>
                  <a:pt x="1267394" y="1078930"/>
                </a:moveTo>
                <a:lnTo>
                  <a:pt x="1274332" y="1071705"/>
                </a:lnTo>
                <a:lnTo>
                  <a:pt x="1288209" y="1066888"/>
                </a:lnTo>
                <a:lnTo>
                  <a:pt x="1302085" y="1064480"/>
                </a:lnTo>
                <a:lnTo>
                  <a:pt x="1309023" y="1069296"/>
                </a:lnTo>
                <a:lnTo>
                  <a:pt x="1299772" y="1074113"/>
                </a:lnTo>
                <a:lnTo>
                  <a:pt x="1285896" y="1081338"/>
                </a:lnTo>
                <a:lnTo>
                  <a:pt x="1272019" y="1083746"/>
                </a:lnTo>
                <a:lnTo>
                  <a:pt x="1267394" y="1078930"/>
                </a:lnTo>
                <a:close/>
                <a:moveTo>
                  <a:pt x="1378406" y="919980"/>
                </a:moveTo>
                <a:lnTo>
                  <a:pt x="1380719" y="927205"/>
                </a:lnTo>
                <a:lnTo>
                  <a:pt x="1380719" y="932022"/>
                </a:lnTo>
                <a:lnTo>
                  <a:pt x="1380719" y="934430"/>
                </a:lnTo>
                <a:lnTo>
                  <a:pt x="1378406" y="941655"/>
                </a:lnTo>
                <a:lnTo>
                  <a:pt x="1376093" y="944063"/>
                </a:lnTo>
                <a:lnTo>
                  <a:pt x="1373781" y="941655"/>
                </a:lnTo>
                <a:lnTo>
                  <a:pt x="1371468" y="936838"/>
                </a:lnTo>
                <a:lnTo>
                  <a:pt x="1369155" y="932022"/>
                </a:lnTo>
                <a:lnTo>
                  <a:pt x="1362217" y="917572"/>
                </a:lnTo>
                <a:lnTo>
                  <a:pt x="1362217" y="912755"/>
                </a:lnTo>
                <a:lnTo>
                  <a:pt x="1359904" y="907938"/>
                </a:lnTo>
                <a:lnTo>
                  <a:pt x="1359904" y="905530"/>
                </a:lnTo>
                <a:lnTo>
                  <a:pt x="1359904" y="903122"/>
                </a:lnTo>
                <a:lnTo>
                  <a:pt x="1362217" y="900713"/>
                </a:lnTo>
                <a:lnTo>
                  <a:pt x="1366842" y="903122"/>
                </a:lnTo>
                <a:lnTo>
                  <a:pt x="1371468" y="907938"/>
                </a:lnTo>
                <a:lnTo>
                  <a:pt x="1376093" y="912755"/>
                </a:lnTo>
                <a:lnTo>
                  <a:pt x="1378406" y="919980"/>
                </a:lnTo>
                <a:close/>
                <a:moveTo>
                  <a:pt x="1394595" y="838097"/>
                </a:moveTo>
                <a:lnTo>
                  <a:pt x="1396908" y="845322"/>
                </a:lnTo>
                <a:lnTo>
                  <a:pt x="1394595" y="854955"/>
                </a:lnTo>
                <a:lnTo>
                  <a:pt x="1389970" y="866997"/>
                </a:lnTo>
                <a:lnTo>
                  <a:pt x="1385345" y="871814"/>
                </a:lnTo>
                <a:lnTo>
                  <a:pt x="1380719" y="871814"/>
                </a:lnTo>
                <a:lnTo>
                  <a:pt x="1378406" y="866997"/>
                </a:lnTo>
                <a:lnTo>
                  <a:pt x="1378406" y="862180"/>
                </a:lnTo>
                <a:lnTo>
                  <a:pt x="1376093" y="857364"/>
                </a:lnTo>
                <a:lnTo>
                  <a:pt x="1378406" y="854955"/>
                </a:lnTo>
                <a:lnTo>
                  <a:pt x="1378406" y="850139"/>
                </a:lnTo>
                <a:lnTo>
                  <a:pt x="1380719" y="847730"/>
                </a:lnTo>
                <a:lnTo>
                  <a:pt x="1385345" y="842914"/>
                </a:lnTo>
                <a:lnTo>
                  <a:pt x="1387657" y="840505"/>
                </a:lnTo>
                <a:lnTo>
                  <a:pt x="1389970" y="838097"/>
                </a:lnTo>
                <a:lnTo>
                  <a:pt x="1394595" y="838097"/>
                </a:lnTo>
                <a:close/>
                <a:moveTo>
                  <a:pt x="113326" y="0"/>
                </a:moveTo>
                <a:lnTo>
                  <a:pt x="143392" y="93925"/>
                </a:lnTo>
                <a:lnTo>
                  <a:pt x="154955" y="115599"/>
                </a:lnTo>
                <a:lnTo>
                  <a:pt x="168832" y="132458"/>
                </a:lnTo>
                <a:lnTo>
                  <a:pt x="201211" y="168583"/>
                </a:lnTo>
                <a:lnTo>
                  <a:pt x="226651" y="190258"/>
                </a:lnTo>
                <a:lnTo>
                  <a:pt x="252091" y="202299"/>
                </a:lnTo>
                <a:lnTo>
                  <a:pt x="275219" y="199891"/>
                </a:lnTo>
                <a:lnTo>
                  <a:pt x="330725" y="240832"/>
                </a:lnTo>
                <a:lnTo>
                  <a:pt x="342289" y="245649"/>
                </a:lnTo>
                <a:lnTo>
                  <a:pt x="351540" y="255282"/>
                </a:lnTo>
                <a:lnTo>
                  <a:pt x="353853" y="257691"/>
                </a:lnTo>
                <a:lnTo>
                  <a:pt x="360791" y="264916"/>
                </a:lnTo>
                <a:lnTo>
                  <a:pt x="367729" y="276957"/>
                </a:lnTo>
                <a:lnTo>
                  <a:pt x="374668" y="291407"/>
                </a:lnTo>
                <a:lnTo>
                  <a:pt x="376980" y="303449"/>
                </a:lnTo>
                <a:lnTo>
                  <a:pt x="379293" y="317899"/>
                </a:lnTo>
                <a:lnTo>
                  <a:pt x="383919" y="332349"/>
                </a:lnTo>
                <a:lnTo>
                  <a:pt x="393169" y="341982"/>
                </a:lnTo>
                <a:lnTo>
                  <a:pt x="402421" y="346799"/>
                </a:lnTo>
                <a:lnTo>
                  <a:pt x="400108" y="339574"/>
                </a:lnTo>
                <a:lnTo>
                  <a:pt x="402421" y="329940"/>
                </a:lnTo>
                <a:lnTo>
                  <a:pt x="402421" y="320307"/>
                </a:lnTo>
                <a:lnTo>
                  <a:pt x="397795" y="308265"/>
                </a:lnTo>
                <a:lnTo>
                  <a:pt x="393169" y="301041"/>
                </a:lnTo>
                <a:lnTo>
                  <a:pt x="388544" y="288999"/>
                </a:lnTo>
                <a:lnTo>
                  <a:pt x="383919" y="267324"/>
                </a:lnTo>
                <a:lnTo>
                  <a:pt x="374668" y="245649"/>
                </a:lnTo>
                <a:lnTo>
                  <a:pt x="346914" y="209524"/>
                </a:lnTo>
                <a:lnTo>
                  <a:pt x="337663" y="187849"/>
                </a:lnTo>
                <a:lnTo>
                  <a:pt x="335350" y="163766"/>
                </a:lnTo>
                <a:lnTo>
                  <a:pt x="342289" y="144499"/>
                </a:lnTo>
                <a:lnTo>
                  <a:pt x="353853" y="130049"/>
                </a:lnTo>
                <a:lnTo>
                  <a:pt x="374668" y="122825"/>
                </a:lnTo>
                <a:lnTo>
                  <a:pt x="383919" y="120416"/>
                </a:lnTo>
                <a:lnTo>
                  <a:pt x="450989" y="125233"/>
                </a:lnTo>
                <a:lnTo>
                  <a:pt x="453301" y="130049"/>
                </a:lnTo>
                <a:lnTo>
                  <a:pt x="453301" y="149316"/>
                </a:lnTo>
                <a:lnTo>
                  <a:pt x="457927" y="158949"/>
                </a:lnTo>
                <a:lnTo>
                  <a:pt x="511120" y="195074"/>
                </a:lnTo>
                <a:lnTo>
                  <a:pt x="564314" y="240832"/>
                </a:lnTo>
                <a:lnTo>
                  <a:pt x="571252" y="252874"/>
                </a:lnTo>
                <a:lnTo>
                  <a:pt x="575878" y="262507"/>
                </a:lnTo>
                <a:lnTo>
                  <a:pt x="575878" y="272141"/>
                </a:lnTo>
                <a:lnTo>
                  <a:pt x="575878" y="293816"/>
                </a:lnTo>
                <a:lnTo>
                  <a:pt x="575878" y="303449"/>
                </a:lnTo>
                <a:lnTo>
                  <a:pt x="587442" y="329940"/>
                </a:lnTo>
                <a:lnTo>
                  <a:pt x="599006" y="370882"/>
                </a:lnTo>
                <a:lnTo>
                  <a:pt x="608256" y="390149"/>
                </a:lnTo>
                <a:lnTo>
                  <a:pt x="622133" y="402190"/>
                </a:lnTo>
                <a:lnTo>
                  <a:pt x="654512" y="416640"/>
                </a:lnTo>
                <a:lnTo>
                  <a:pt x="668388" y="421457"/>
                </a:lnTo>
                <a:lnTo>
                  <a:pt x="686891" y="428682"/>
                </a:lnTo>
                <a:lnTo>
                  <a:pt x="698454" y="428682"/>
                </a:lnTo>
                <a:lnTo>
                  <a:pt x="735458" y="421457"/>
                </a:lnTo>
                <a:lnTo>
                  <a:pt x="751648" y="421457"/>
                </a:lnTo>
                <a:lnTo>
                  <a:pt x="770150" y="426273"/>
                </a:lnTo>
                <a:lnTo>
                  <a:pt x="784026" y="433498"/>
                </a:lnTo>
                <a:lnTo>
                  <a:pt x="895039" y="532240"/>
                </a:lnTo>
                <a:lnTo>
                  <a:pt x="938981" y="556323"/>
                </a:lnTo>
                <a:lnTo>
                  <a:pt x="950545" y="570773"/>
                </a:lnTo>
                <a:lnTo>
                  <a:pt x="955171" y="592448"/>
                </a:lnTo>
                <a:lnTo>
                  <a:pt x="952858" y="609306"/>
                </a:lnTo>
                <a:lnTo>
                  <a:pt x="952858" y="621348"/>
                </a:lnTo>
                <a:lnTo>
                  <a:pt x="955171" y="628573"/>
                </a:lnTo>
                <a:lnTo>
                  <a:pt x="964422" y="630981"/>
                </a:lnTo>
                <a:lnTo>
                  <a:pt x="971360" y="635798"/>
                </a:lnTo>
                <a:lnTo>
                  <a:pt x="975986" y="645431"/>
                </a:lnTo>
                <a:lnTo>
                  <a:pt x="975986" y="652656"/>
                </a:lnTo>
                <a:lnTo>
                  <a:pt x="973673" y="691189"/>
                </a:lnTo>
                <a:lnTo>
                  <a:pt x="973673" y="708047"/>
                </a:lnTo>
                <a:lnTo>
                  <a:pt x="980611" y="729722"/>
                </a:lnTo>
                <a:lnTo>
                  <a:pt x="994488" y="748989"/>
                </a:lnTo>
                <a:lnTo>
                  <a:pt x="1031492" y="780297"/>
                </a:lnTo>
                <a:lnTo>
                  <a:pt x="1080060" y="833280"/>
                </a:lnTo>
                <a:lnTo>
                  <a:pt x="1096249" y="847730"/>
                </a:lnTo>
                <a:lnTo>
                  <a:pt x="1117064" y="859772"/>
                </a:lnTo>
                <a:lnTo>
                  <a:pt x="1128628" y="862180"/>
                </a:lnTo>
                <a:lnTo>
                  <a:pt x="1137879" y="864589"/>
                </a:lnTo>
                <a:lnTo>
                  <a:pt x="1156381" y="866997"/>
                </a:lnTo>
                <a:lnTo>
                  <a:pt x="1165632" y="864589"/>
                </a:lnTo>
                <a:lnTo>
                  <a:pt x="1181821" y="859772"/>
                </a:lnTo>
                <a:lnTo>
                  <a:pt x="1188760" y="859772"/>
                </a:lnTo>
                <a:lnTo>
                  <a:pt x="1241953" y="869405"/>
                </a:lnTo>
                <a:lnTo>
                  <a:pt x="1285896" y="871814"/>
                </a:lnTo>
                <a:lnTo>
                  <a:pt x="1304398" y="879039"/>
                </a:lnTo>
                <a:lnTo>
                  <a:pt x="1320587" y="895897"/>
                </a:lnTo>
                <a:lnTo>
                  <a:pt x="1366842" y="951288"/>
                </a:lnTo>
                <a:lnTo>
                  <a:pt x="1380719" y="970555"/>
                </a:lnTo>
                <a:lnTo>
                  <a:pt x="1385345" y="992230"/>
                </a:lnTo>
                <a:lnTo>
                  <a:pt x="1376093" y="1006680"/>
                </a:lnTo>
                <a:lnTo>
                  <a:pt x="1359904" y="1016313"/>
                </a:lnTo>
                <a:lnTo>
                  <a:pt x="1325213" y="1033171"/>
                </a:lnTo>
                <a:lnTo>
                  <a:pt x="1306710" y="1047621"/>
                </a:lnTo>
                <a:lnTo>
                  <a:pt x="1295147" y="1052438"/>
                </a:lnTo>
                <a:lnTo>
                  <a:pt x="1278957" y="1057255"/>
                </a:lnTo>
                <a:lnTo>
                  <a:pt x="1225764" y="1083746"/>
                </a:lnTo>
                <a:lnTo>
                  <a:pt x="1218826" y="1088563"/>
                </a:lnTo>
                <a:lnTo>
                  <a:pt x="1211887" y="1093379"/>
                </a:lnTo>
                <a:lnTo>
                  <a:pt x="1179509" y="1100604"/>
                </a:lnTo>
                <a:lnTo>
                  <a:pt x="1172571" y="1105421"/>
                </a:lnTo>
                <a:lnTo>
                  <a:pt x="1167945" y="1107829"/>
                </a:lnTo>
                <a:lnTo>
                  <a:pt x="1165632" y="1110238"/>
                </a:lnTo>
                <a:lnTo>
                  <a:pt x="1156381" y="1127096"/>
                </a:lnTo>
                <a:lnTo>
                  <a:pt x="1151755" y="1129504"/>
                </a:lnTo>
                <a:lnTo>
                  <a:pt x="1137879" y="1127096"/>
                </a:lnTo>
                <a:lnTo>
                  <a:pt x="1130941" y="1122279"/>
                </a:lnTo>
                <a:lnTo>
                  <a:pt x="1114751" y="1103013"/>
                </a:lnTo>
                <a:lnTo>
                  <a:pt x="1107813" y="1100604"/>
                </a:lnTo>
                <a:lnTo>
                  <a:pt x="1093936" y="1098196"/>
                </a:lnTo>
                <a:lnTo>
                  <a:pt x="1084685" y="1098196"/>
                </a:lnTo>
                <a:lnTo>
                  <a:pt x="1082373" y="1098196"/>
                </a:lnTo>
                <a:lnTo>
                  <a:pt x="1084685" y="1103013"/>
                </a:lnTo>
                <a:lnTo>
                  <a:pt x="1089311" y="1103013"/>
                </a:lnTo>
                <a:lnTo>
                  <a:pt x="1100875" y="1103013"/>
                </a:lnTo>
                <a:lnTo>
                  <a:pt x="1105500" y="1105421"/>
                </a:lnTo>
                <a:lnTo>
                  <a:pt x="1107813" y="1107829"/>
                </a:lnTo>
                <a:lnTo>
                  <a:pt x="1112439" y="1112646"/>
                </a:lnTo>
                <a:lnTo>
                  <a:pt x="1121689" y="1124688"/>
                </a:lnTo>
                <a:lnTo>
                  <a:pt x="1133253" y="1136729"/>
                </a:lnTo>
                <a:lnTo>
                  <a:pt x="1149443" y="1141546"/>
                </a:lnTo>
                <a:lnTo>
                  <a:pt x="1165632" y="1134321"/>
                </a:lnTo>
                <a:lnTo>
                  <a:pt x="1167945" y="1129504"/>
                </a:lnTo>
                <a:lnTo>
                  <a:pt x="1172571" y="1124688"/>
                </a:lnTo>
                <a:lnTo>
                  <a:pt x="1174883" y="1119871"/>
                </a:lnTo>
                <a:lnTo>
                  <a:pt x="1179509" y="1117463"/>
                </a:lnTo>
                <a:lnTo>
                  <a:pt x="1191072" y="1112646"/>
                </a:lnTo>
                <a:lnTo>
                  <a:pt x="1195698" y="1110238"/>
                </a:lnTo>
                <a:lnTo>
                  <a:pt x="1202636" y="1105421"/>
                </a:lnTo>
                <a:lnTo>
                  <a:pt x="1223451" y="1107829"/>
                </a:lnTo>
                <a:lnTo>
                  <a:pt x="1232702" y="1107829"/>
                </a:lnTo>
                <a:lnTo>
                  <a:pt x="1258143" y="1095788"/>
                </a:lnTo>
                <a:lnTo>
                  <a:pt x="1290521" y="1090971"/>
                </a:lnTo>
                <a:lnTo>
                  <a:pt x="1297459" y="1088563"/>
                </a:lnTo>
                <a:lnTo>
                  <a:pt x="1329838" y="1066888"/>
                </a:lnTo>
                <a:lnTo>
                  <a:pt x="1339089" y="1064480"/>
                </a:lnTo>
                <a:lnTo>
                  <a:pt x="1346028" y="1062071"/>
                </a:lnTo>
                <a:lnTo>
                  <a:pt x="1369155" y="1037988"/>
                </a:lnTo>
                <a:lnTo>
                  <a:pt x="1376093" y="1033171"/>
                </a:lnTo>
                <a:lnTo>
                  <a:pt x="1387657" y="1030763"/>
                </a:lnTo>
                <a:lnTo>
                  <a:pt x="1399221" y="1025946"/>
                </a:lnTo>
                <a:lnTo>
                  <a:pt x="1408472" y="1025946"/>
                </a:lnTo>
                <a:lnTo>
                  <a:pt x="1417723" y="1023538"/>
                </a:lnTo>
                <a:lnTo>
                  <a:pt x="1424661" y="1013905"/>
                </a:lnTo>
                <a:lnTo>
                  <a:pt x="1433912" y="992230"/>
                </a:lnTo>
                <a:lnTo>
                  <a:pt x="1443164" y="985005"/>
                </a:lnTo>
                <a:lnTo>
                  <a:pt x="1470917" y="980188"/>
                </a:lnTo>
                <a:lnTo>
                  <a:pt x="1482480" y="972963"/>
                </a:lnTo>
                <a:lnTo>
                  <a:pt x="1496357" y="963330"/>
                </a:lnTo>
                <a:lnTo>
                  <a:pt x="1507921" y="960921"/>
                </a:lnTo>
                <a:lnTo>
                  <a:pt x="1519485" y="963330"/>
                </a:lnTo>
                <a:lnTo>
                  <a:pt x="1535674" y="970555"/>
                </a:lnTo>
                <a:lnTo>
                  <a:pt x="1561114" y="987413"/>
                </a:lnTo>
                <a:lnTo>
                  <a:pt x="1588868" y="1009088"/>
                </a:lnTo>
                <a:lnTo>
                  <a:pt x="1609682" y="1037988"/>
                </a:lnTo>
                <a:lnTo>
                  <a:pt x="1618933" y="1069296"/>
                </a:lnTo>
                <a:lnTo>
                  <a:pt x="1623559" y="1059663"/>
                </a:lnTo>
                <a:lnTo>
                  <a:pt x="1628184" y="1054846"/>
                </a:lnTo>
                <a:lnTo>
                  <a:pt x="1632810" y="1052438"/>
                </a:lnTo>
                <a:lnTo>
                  <a:pt x="1637435" y="1052438"/>
                </a:lnTo>
                <a:lnTo>
                  <a:pt x="1642061" y="1054846"/>
                </a:lnTo>
                <a:lnTo>
                  <a:pt x="1646687" y="1057255"/>
                </a:lnTo>
                <a:lnTo>
                  <a:pt x="1658250" y="1062071"/>
                </a:lnTo>
                <a:lnTo>
                  <a:pt x="1667501" y="1069296"/>
                </a:lnTo>
                <a:lnTo>
                  <a:pt x="1676752" y="1076521"/>
                </a:lnTo>
                <a:lnTo>
                  <a:pt x="1681378" y="1083746"/>
                </a:lnTo>
                <a:lnTo>
                  <a:pt x="1690629" y="1103013"/>
                </a:lnTo>
                <a:lnTo>
                  <a:pt x="1709131" y="1199346"/>
                </a:lnTo>
                <a:lnTo>
                  <a:pt x="1711444" y="1206571"/>
                </a:lnTo>
                <a:lnTo>
                  <a:pt x="1713757" y="1206571"/>
                </a:lnTo>
                <a:lnTo>
                  <a:pt x="1713757" y="1213796"/>
                </a:lnTo>
                <a:lnTo>
                  <a:pt x="1709131" y="1221021"/>
                </a:lnTo>
                <a:lnTo>
                  <a:pt x="1704506" y="1223429"/>
                </a:lnTo>
                <a:lnTo>
                  <a:pt x="1697567" y="1223429"/>
                </a:lnTo>
                <a:lnTo>
                  <a:pt x="1688316" y="1221021"/>
                </a:lnTo>
                <a:lnTo>
                  <a:pt x="1648999" y="1225837"/>
                </a:lnTo>
                <a:lnTo>
                  <a:pt x="1646687" y="1225837"/>
                </a:lnTo>
                <a:lnTo>
                  <a:pt x="1646687" y="1235471"/>
                </a:lnTo>
                <a:lnTo>
                  <a:pt x="1642061" y="1237879"/>
                </a:lnTo>
                <a:lnTo>
                  <a:pt x="1637435" y="1237879"/>
                </a:lnTo>
                <a:lnTo>
                  <a:pt x="1632810" y="1240287"/>
                </a:lnTo>
                <a:lnTo>
                  <a:pt x="1630497" y="1240287"/>
                </a:lnTo>
                <a:lnTo>
                  <a:pt x="1625872" y="1237879"/>
                </a:lnTo>
                <a:lnTo>
                  <a:pt x="1621246" y="1233062"/>
                </a:lnTo>
                <a:lnTo>
                  <a:pt x="1616621" y="1225837"/>
                </a:lnTo>
                <a:lnTo>
                  <a:pt x="1611995" y="1221021"/>
                </a:lnTo>
                <a:lnTo>
                  <a:pt x="1609682" y="1221021"/>
                </a:lnTo>
                <a:lnTo>
                  <a:pt x="1605057" y="1223429"/>
                </a:lnTo>
                <a:lnTo>
                  <a:pt x="1602744" y="1225837"/>
                </a:lnTo>
                <a:lnTo>
                  <a:pt x="1600431" y="1228246"/>
                </a:lnTo>
                <a:lnTo>
                  <a:pt x="1600431" y="1233062"/>
                </a:lnTo>
                <a:lnTo>
                  <a:pt x="1605057" y="1235471"/>
                </a:lnTo>
                <a:lnTo>
                  <a:pt x="1607369" y="1235471"/>
                </a:lnTo>
                <a:lnTo>
                  <a:pt x="1609682" y="1237879"/>
                </a:lnTo>
                <a:lnTo>
                  <a:pt x="1609682" y="1242695"/>
                </a:lnTo>
                <a:lnTo>
                  <a:pt x="1607369" y="1247512"/>
                </a:lnTo>
                <a:lnTo>
                  <a:pt x="1607369" y="1252329"/>
                </a:lnTo>
                <a:lnTo>
                  <a:pt x="1609682" y="1261962"/>
                </a:lnTo>
                <a:lnTo>
                  <a:pt x="1605057" y="1266779"/>
                </a:lnTo>
                <a:lnTo>
                  <a:pt x="1598119" y="1269187"/>
                </a:lnTo>
                <a:lnTo>
                  <a:pt x="1591180" y="1271596"/>
                </a:lnTo>
                <a:lnTo>
                  <a:pt x="1574991" y="1271596"/>
                </a:lnTo>
                <a:lnTo>
                  <a:pt x="1568053" y="1274004"/>
                </a:lnTo>
                <a:lnTo>
                  <a:pt x="1565740" y="1278820"/>
                </a:lnTo>
                <a:lnTo>
                  <a:pt x="1563427" y="1293270"/>
                </a:lnTo>
                <a:lnTo>
                  <a:pt x="1556489" y="1302904"/>
                </a:lnTo>
                <a:lnTo>
                  <a:pt x="1544925" y="1312537"/>
                </a:lnTo>
                <a:lnTo>
                  <a:pt x="1531049" y="1319762"/>
                </a:lnTo>
                <a:lnTo>
                  <a:pt x="1480168" y="1329395"/>
                </a:lnTo>
                <a:lnTo>
                  <a:pt x="1466291" y="1339028"/>
                </a:lnTo>
                <a:lnTo>
                  <a:pt x="1473230" y="1339028"/>
                </a:lnTo>
                <a:lnTo>
                  <a:pt x="1487106" y="1341437"/>
                </a:lnTo>
                <a:lnTo>
                  <a:pt x="1494044" y="1341437"/>
                </a:lnTo>
                <a:lnTo>
                  <a:pt x="1500983" y="1341437"/>
                </a:lnTo>
                <a:lnTo>
                  <a:pt x="1517172" y="1334212"/>
                </a:lnTo>
                <a:lnTo>
                  <a:pt x="1524110" y="1331804"/>
                </a:lnTo>
                <a:lnTo>
                  <a:pt x="1535674" y="1329395"/>
                </a:lnTo>
                <a:lnTo>
                  <a:pt x="1551863" y="1319762"/>
                </a:lnTo>
                <a:lnTo>
                  <a:pt x="1565740" y="1317354"/>
                </a:lnTo>
                <a:lnTo>
                  <a:pt x="1572678" y="1326987"/>
                </a:lnTo>
                <a:lnTo>
                  <a:pt x="1568053" y="1336620"/>
                </a:lnTo>
                <a:lnTo>
                  <a:pt x="1551863" y="1353479"/>
                </a:lnTo>
                <a:lnTo>
                  <a:pt x="1547238" y="1367929"/>
                </a:lnTo>
                <a:lnTo>
                  <a:pt x="1542612" y="1377562"/>
                </a:lnTo>
                <a:lnTo>
                  <a:pt x="1528736" y="1382378"/>
                </a:lnTo>
                <a:lnTo>
                  <a:pt x="1500983" y="1387195"/>
                </a:lnTo>
                <a:lnTo>
                  <a:pt x="1500983" y="1392012"/>
                </a:lnTo>
                <a:lnTo>
                  <a:pt x="1514859" y="1396828"/>
                </a:lnTo>
                <a:lnTo>
                  <a:pt x="1524110" y="1399237"/>
                </a:lnTo>
                <a:lnTo>
                  <a:pt x="1533361" y="1396828"/>
                </a:lnTo>
                <a:lnTo>
                  <a:pt x="1537987" y="1394420"/>
                </a:lnTo>
                <a:lnTo>
                  <a:pt x="1563427" y="1394420"/>
                </a:lnTo>
                <a:lnTo>
                  <a:pt x="1568053" y="1394420"/>
                </a:lnTo>
                <a:lnTo>
                  <a:pt x="1572678" y="1396828"/>
                </a:lnTo>
                <a:lnTo>
                  <a:pt x="1574991" y="1399237"/>
                </a:lnTo>
                <a:lnTo>
                  <a:pt x="1579616" y="1404054"/>
                </a:lnTo>
                <a:lnTo>
                  <a:pt x="1584242" y="1406462"/>
                </a:lnTo>
                <a:lnTo>
                  <a:pt x="1595806" y="1406462"/>
                </a:lnTo>
                <a:lnTo>
                  <a:pt x="1611995" y="1418503"/>
                </a:lnTo>
                <a:lnTo>
                  <a:pt x="1616621" y="1425728"/>
                </a:lnTo>
                <a:lnTo>
                  <a:pt x="1611995" y="1432953"/>
                </a:lnTo>
                <a:lnTo>
                  <a:pt x="1605057" y="1442586"/>
                </a:lnTo>
                <a:lnTo>
                  <a:pt x="1591180" y="1449812"/>
                </a:lnTo>
                <a:lnTo>
                  <a:pt x="1577304" y="1454628"/>
                </a:lnTo>
                <a:lnTo>
                  <a:pt x="1533361" y="1464262"/>
                </a:lnTo>
                <a:lnTo>
                  <a:pt x="1526423" y="1459445"/>
                </a:lnTo>
                <a:lnTo>
                  <a:pt x="1519485" y="1449812"/>
                </a:lnTo>
                <a:lnTo>
                  <a:pt x="1512546" y="1430545"/>
                </a:lnTo>
                <a:lnTo>
                  <a:pt x="1514859" y="1461853"/>
                </a:lnTo>
                <a:lnTo>
                  <a:pt x="1517172" y="1466670"/>
                </a:lnTo>
                <a:lnTo>
                  <a:pt x="1528736" y="1473895"/>
                </a:lnTo>
                <a:lnTo>
                  <a:pt x="1531049" y="1478711"/>
                </a:lnTo>
                <a:lnTo>
                  <a:pt x="1533361" y="1490753"/>
                </a:lnTo>
                <a:lnTo>
                  <a:pt x="1528736" y="1505203"/>
                </a:lnTo>
                <a:lnTo>
                  <a:pt x="1521797" y="1517245"/>
                </a:lnTo>
                <a:lnTo>
                  <a:pt x="1512546" y="1524470"/>
                </a:lnTo>
                <a:lnTo>
                  <a:pt x="1512546" y="1529286"/>
                </a:lnTo>
                <a:lnTo>
                  <a:pt x="1519485" y="1534103"/>
                </a:lnTo>
                <a:lnTo>
                  <a:pt x="1519485" y="1541328"/>
                </a:lnTo>
                <a:lnTo>
                  <a:pt x="1510233" y="1546145"/>
                </a:lnTo>
                <a:lnTo>
                  <a:pt x="1500983" y="1548553"/>
                </a:lnTo>
                <a:lnTo>
                  <a:pt x="1505608" y="1555778"/>
                </a:lnTo>
                <a:lnTo>
                  <a:pt x="1514859" y="1563003"/>
                </a:lnTo>
                <a:lnTo>
                  <a:pt x="1524110" y="1567819"/>
                </a:lnTo>
                <a:lnTo>
                  <a:pt x="1542612" y="1572636"/>
                </a:lnTo>
                <a:lnTo>
                  <a:pt x="1537987" y="1572636"/>
                </a:lnTo>
                <a:lnTo>
                  <a:pt x="1387657" y="1584678"/>
                </a:lnTo>
                <a:lnTo>
                  <a:pt x="1322900" y="1579861"/>
                </a:lnTo>
                <a:lnTo>
                  <a:pt x="1304398" y="1579861"/>
                </a:lnTo>
                <a:lnTo>
                  <a:pt x="1253517" y="1594311"/>
                </a:lnTo>
                <a:lnTo>
                  <a:pt x="1246579" y="1596720"/>
                </a:lnTo>
                <a:lnTo>
                  <a:pt x="1241953" y="1601536"/>
                </a:lnTo>
                <a:lnTo>
                  <a:pt x="1235015" y="1608761"/>
                </a:lnTo>
                <a:lnTo>
                  <a:pt x="1218826" y="1630436"/>
                </a:lnTo>
                <a:lnTo>
                  <a:pt x="1214200" y="1635252"/>
                </a:lnTo>
                <a:lnTo>
                  <a:pt x="1200324" y="1644886"/>
                </a:lnTo>
                <a:lnTo>
                  <a:pt x="1195698" y="1647294"/>
                </a:lnTo>
                <a:lnTo>
                  <a:pt x="1193385" y="1652111"/>
                </a:lnTo>
                <a:lnTo>
                  <a:pt x="1191072" y="1656928"/>
                </a:lnTo>
                <a:lnTo>
                  <a:pt x="1184134" y="1671377"/>
                </a:lnTo>
                <a:lnTo>
                  <a:pt x="1179509" y="1678602"/>
                </a:lnTo>
                <a:lnTo>
                  <a:pt x="1177196" y="1681011"/>
                </a:lnTo>
                <a:lnTo>
                  <a:pt x="1172571" y="1683419"/>
                </a:lnTo>
                <a:lnTo>
                  <a:pt x="1158694" y="1693052"/>
                </a:lnTo>
                <a:lnTo>
                  <a:pt x="1156381" y="1697869"/>
                </a:lnTo>
                <a:lnTo>
                  <a:pt x="1149443" y="1724360"/>
                </a:lnTo>
                <a:lnTo>
                  <a:pt x="1142505" y="1731585"/>
                </a:lnTo>
                <a:lnTo>
                  <a:pt x="1133253" y="1733994"/>
                </a:lnTo>
                <a:lnTo>
                  <a:pt x="1091624" y="1724360"/>
                </a:lnTo>
                <a:lnTo>
                  <a:pt x="1082373" y="1721952"/>
                </a:lnTo>
                <a:lnTo>
                  <a:pt x="1075434" y="1717136"/>
                </a:lnTo>
                <a:lnTo>
                  <a:pt x="1070809" y="1709911"/>
                </a:lnTo>
                <a:lnTo>
                  <a:pt x="1068496" y="1705094"/>
                </a:lnTo>
                <a:lnTo>
                  <a:pt x="1063870" y="1702686"/>
                </a:lnTo>
                <a:lnTo>
                  <a:pt x="1059245" y="1700277"/>
                </a:lnTo>
                <a:lnTo>
                  <a:pt x="1047681" y="1697869"/>
                </a:lnTo>
                <a:lnTo>
                  <a:pt x="1045369" y="1695461"/>
                </a:lnTo>
                <a:lnTo>
                  <a:pt x="1043056" y="1693052"/>
                </a:lnTo>
                <a:lnTo>
                  <a:pt x="1043056" y="1690644"/>
                </a:lnTo>
                <a:lnTo>
                  <a:pt x="1040743" y="1685827"/>
                </a:lnTo>
                <a:lnTo>
                  <a:pt x="1036117" y="1678602"/>
                </a:lnTo>
                <a:lnTo>
                  <a:pt x="1012990" y="1656928"/>
                </a:lnTo>
                <a:lnTo>
                  <a:pt x="1010677" y="1654519"/>
                </a:lnTo>
                <a:lnTo>
                  <a:pt x="1006051" y="1642478"/>
                </a:lnTo>
                <a:lnTo>
                  <a:pt x="1003739" y="1635252"/>
                </a:lnTo>
                <a:lnTo>
                  <a:pt x="999113" y="1632844"/>
                </a:lnTo>
                <a:lnTo>
                  <a:pt x="994488" y="1630436"/>
                </a:lnTo>
                <a:lnTo>
                  <a:pt x="975986" y="1625619"/>
                </a:lnTo>
                <a:lnTo>
                  <a:pt x="971360" y="1623211"/>
                </a:lnTo>
                <a:lnTo>
                  <a:pt x="966734" y="1625619"/>
                </a:lnTo>
                <a:lnTo>
                  <a:pt x="959796" y="1625619"/>
                </a:lnTo>
                <a:lnTo>
                  <a:pt x="945920" y="1632844"/>
                </a:lnTo>
                <a:lnTo>
                  <a:pt x="938981" y="1632844"/>
                </a:lnTo>
                <a:lnTo>
                  <a:pt x="915854" y="1637661"/>
                </a:lnTo>
                <a:lnTo>
                  <a:pt x="890413" y="1635252"/>
                </a:lnTo>
                <a:lnTo>
                  <a:pt x="885788" y="1637661"/>
                </a:lnTo>
                <a:lnTo>
                  <a:pt x="881162" y="1637661"/>
                </a:lnTo>
                <a:lnTo>
                  <a:pt x="876537" y="1640069"/>
                </a:lnTo>
                <a:lnTo>
                  <a:pt x="874224" y="1642478"/>
                </a:lnTo>
                <a:lnTo>
                  <a:pt x="864973" y="1649703"/>
                </a:lnTo>
                <a:lnTo>
                  <a:pt x="855722" y="1659336"/>
                </a:lnTo>
                <a:lnTo>
                  <a:pt x="851096" y="1664152"/>
                </a:lnTo>
                <a:lnTo>
                  <a:pt x="848784" y="1666561"/>
                </a:lnTo>
                <a:lnTo>
                  <a:pt x="846471" y="1673786"/>
                </a:lnTo>
                <a:lnTo>
                  <a:pt x="841845" y="1683419"/>
                </a:lnTo>
                <a:lnTo>
                  <a:pt x="837220" y="1688236"/>
                </a:lnTo>
                <a:lnTo>
                  <a:pt x="834907" y="1690644"/>
                </a:lnTo>
                <a:lnTo>
                  <a:pt x="830282" y="1693052"/>
                </a:lnTo>
                <a:lnTo>
                  <a:pt x="779401" y="1712319"/>
                </a:lnTo>
                <a:lnTo>
                  <a:pt x="774775" y="1702686"/>
                </a:lnTo>
                <a:lnTo>
                  <a:pt x="772463" y="1697869"/>
                </a:lnTo>
                <a:lnTo>
                  <a:pt x="770150" y="1695461"/>
                </a:lnTo>
                <a:lnTo>
                  <a:pt x="767837" y="1690644"/>
                </a:lnTo>
                <a:lnTo>
                  <a:pt x="763211" y="1688236"/>
                </a:lnTo>
                <a:lnTo>
                  <a:pt x="758586" y="1685827"/>
                </a:lnTo>
                <a:lnTo>
                  <a:pt x="735458" y="1678602"/>
                </a:lnTo>
                <a:lnTo>
                  <a:pt x="691516" y="1668969"/>
                </a:lnTo>
                <a:lnTo>
                  <a:pt x="668388" y="1661744"/>
                </a:lnTo>
                <a:lnTo>
                  <a:pt x="652199" y="1649703"/>
                </a:lnTo>
                <a:lnTo>
                  <a:pt x="624446" y="1620803"/>
                </a:lnTo>
                <a:lnTo>
                  <a:pt x="578190" y="1591903"/>
                </a:lnTo>
                <a:lnTo>
                  <a:pt x="534248" y="1550961"/>
                </a:lnTo>
                <a:lnTo>
                  <a:pt x="446363" y="1442586"/>
                </a:lnTo>
                <a:lnTo>
                  <a:pt x="427861" y="1408870"/>
                </a:lnTo>
                <a:lnTo>
                  <a:pt x="416297" y="1406462"/>
                </a:lnTo>
                <a:lnTo>
                  <a:pt x="400108" y="1396828"/>
                </a:lnTo>
                <a:lnTo>
                  <a:pt x="360791" y="1370337"/>
                </a:lnTo>
                <a:lnTo>
                  <a:pt x="346914" y="1341437"/>
                </a:lnTo>
                <a:lnTo>
                  <a:pt x="337663" y="1326987"/>
                </a:lnTo>
                <a:lnTo>
                  <a:pt x="333038" y="1322170"/>
                </a:lnTo>
                <a:lnTo>
                  <a:pt x="330725" y="1314945"/>
                </a:lnTo>
                <a:lnTo>
                  <a:pt x="328412" y="1298087"/>
                </a:lnTo>
                <a:lnTo>
                  <a:pt x="326100" y="1290862"/>
                </a:lnTo>
                <a:lnTo>
                  <a:pt x="312223" y="1266779"/>
                </a:lnTo>
                <a:lnTo>
                  <a:pt x="309910" y="1257146"/>
                </a:lnTo>
                <a:lnTo>
                  <a:pt x="309910" y="1249921"/>
                </a:lnTo>
                <a:lnTo>
                  <a:pt x="312223" y="1247512"/>
                </a:lnTo>
                <a:lnTo>
                  <a:pt x="314536" y="1245104"/>
                </a:lnTo>
                <a:lnTo>
                  <a:pt x="316849" y="1242695"/>
                </a:lnTo>
                <a:lnTo>
                  <a:pt x="321474" y="1242695"/>
                </a:lnTo>
                <a:lnTo>
                  <a:pt x="344602" y="1240287"/>
                </a:lnTo>
                <a:lnTo>
                  <a:pt x="349227" y="1240287"/>
                </a:lnTo>
                <a:lnTo>
                  <a:pt x="353853" y="1237879"/>
                </a:lnTo>
                <a:lnTo>
                  <a:pt x="356166" y="1235471"/>
                </a:lnTo>
                <a:lnTo>
                  <a:pt x="356166" y="1230654"/>
                </a:lnTo>
                <a:lnTo>
                  <a:pt x="353853" y="1201754"/>
                </a:lnTo>
                <a:lnTo>
                  <a:pt x="353853" y="1189712"/>
                </a:lnTo>
                <a:lnTo>
                  <a:pt x="360791" y="1148771"/>
                </a:lnTo>
                <a:lnTo>
                  <a:pt x="360791" y="1141546"/>
                </a:lnTo>
                <a:lnTo>
                  <a:pt x="358478" y="1134321"/>
                </a:lnTo>
                <a:lnTo>
                  <a:pt x="356166" y="1127096"/>
                </a:lnTo>
                <a:lnTo>
                  <a:pt x="353853" y="1122279"/>
                </a:lnTo>
                <a:lnTo>
                  <a:pt x="349227" y="1115055"/>
                </a:lnTo>
                <a:lnTo>
                  <a:pt x="335350" y="1103013"/>
                </a:lnTo>
                <a:lnTo>
                  <a:pt x="335350" y="1100604"/>
                </a:lnTo>
                <a:lnTo>
                  <a:pt x="333038" y="1098196"/>
                </a:lnTo>
                <a:lnTo>
                  <a:pt x="330725" y="1095788"/>
                </a:lnTo>
                <a:lnTo>
                  <a:pt x="328412" y="1093379"/>
                </a:lnTo>
                <a:lnTo>
                  <a:pt x="323787" y="1090971"/>
                </a:lnTo>
                <a:lnTo>
                  <a:pt x="321474" y="1093379"/>
                </a:lnTo>
                <a:lnTo>
                  <a:pt x="319161" y="1095788"/>
                </a:lnTo>
                <a:lnTo>
                  <a:pt x="316849" y="1095788"/>
                </a:lnTo>
                <a:lnTo>
                  <a:pt x="314536" y="1093379"/>
                </a:lnTo>
                <a:lnTo>
                  <a:pt x="293721" y="1074113"/>
                </a:lnTo>
                <a:lnTo>
                  <a:pt x="284470" y="1064480"/>
                </a:lnTo>
                <a:lnTo>
                  <a:pt x="265968" y="1052438"/>
                </a:lnTo>
                <a:lnTo>
                  <a:pt x="231276" y="1037988"/>
                </a:lnTo>
                <a:lnTo>
                  <a:pt x="212774" y="1013905"/>
                </a:lnTo>
                <a:lnTo>
                  <a:pt x="203523" y="1004271"/>
                </a:lnTo>
                <a:lnTo>
                  <a:pt x="196585" y="1001863"/>
                </a:lnTo>
                <a:lnTo>
                  <a:pt x="187334" y="1001863"/>
                </a:lnTo>
                <a:lnTo>
                  <a:pt x="173457" y="1004271"/>
                </a:lnTo>
                <a:lnTo>
                  <a:pt x="166519" y="1004271"/>
                </a:lnTo>
                <a:lnTo>
                  <a:pt x="161893" y="1006680"/>
                </a:lnTo>
                <a:lnTo>
                  <a:pt x="159581" y="1009088"/>
                </a:lnTo>
                <a:lnTo>
                  <a:pt x="157268" y="1016313"/>
                </a:lnTo>
                <a:lnTo>
                  <a:pt x="152642" y="1021130"/>
                </a:lnTo>
                <a:lnTo>
                  <a:pt x="138766" y="1021130"/>
                </a:lnTo>
                <a:lnTo>
                  <a:pt x="90198" y="1001863"/>
                </a:lnTo>
                <a:lnTo>
                  <a:pt x="74009" y="965738"/>
                </a:lnTo>
                <a:lnTo>
                  <a:pt x="69383" y="963330"/>
                </a:lnTo>
                <a:lnTo>
                  <a:pt x="60132" y="951288"/>
                </a:lnTo>
                <a:lnTo>
                  <a:pt x="55506" y="946472"/>
                </a:lnTo>
                <a:lnTo>
                  <a:pt x="43943" y="907938"/>
                </a:lnTo>
                <a:lnTo>
                  <a:pt x="43943" y="903122"/>
                </a:lnTo>
                <a:lnTo>
                  <a:pt x="46255" y="898305"/>
                </a:lnTo>
                <a:lnTo>
                  <a:pt x="48568" y="893489"/>
                </a:lnTo>
                <a:lnTo>
                  <a:pt x="60132" y="886263"/>
                </a:lnTo>
                <a:lnTo>
                  <a:pt x="62445" y="881447"/>
                </a:lnTo>
                <a:lnTo>
                  <a:pt x="64757" y="879039"/>
                </a:lnTo>
                <a:lnTo>
                  <a:pt x="64757" y="874222"/>
                </a:lnTo>
                <a:lnTo>
                  <a:pt x="64757" y="871814"/>
                </a:lnTo>
                <a:lnTo>
                  <a:pt x="60132" y="864589"/>
                </a:lnTo>
                <a:lnTo>
                  <a:pt x="48568" y="854955"/>
                </a:lnTo>
                <a:lnTo>
                  <a:pt x="48568" y="842914"/>
                </a:lnTo>
                <a:lnTo>
                  <a:pt x="48568" y="833280"/>
                </a:lnTo>
                <a:lnTo>
                  <a:pt x="50881" y="826055"/>
                </a:lnTo>
                <a:lnTo>
                  <a:pt x="53194" y="818830"/>
                </a:lnTo>
                <a:lnTo>
                  <a:pt x="55506" y="814014"/>
                </a:lnTo>
                <a:lnTo>
                  <a:pt x="60132" y="809197"/>
                </a:lnTo>
                <a:lnTo>
                  <a:pt x="62445" y="806789"/>
                </a:lnTo>
                <a:lnTo>
                  <a:pt x="64757" y="804380"/>
                </a:lnTo>
                <a:lnTo>
                  <a:pt x="67070" y="799564"/>
                </a:lnTo>
                <a:lnTo>
                  <a:pt x="67070" y="794747"/>
                </a:lnTo>
                <a:lnTo>
                  <a:pt x="67070" y="773072"/>
                </a:lnTo>
                <a:lnTo>
                  <a:pt x="69383" y="741764"/>
                </a:lnTo>
                <a:lnTo>
                  <a:pt x="69383" y="732131"/>
                </a:lnTo>
                <a:lnTo>
                  <a:pt x="69383" y="724906"/>
                </a:lnTo>
                <a:lnTo>
                  <a:pt x="64757" y="715272"/>
                </a:lnTo>
                <a:lnTo>
                  <a:pt x="64757" y="708047"/>
                </a:lnTo>
                <a:lnTo>
                  <a:pt x="67070" y="703231"/>
                </a:lnTo>
                <a:lnTo>
                  <a:pt x="71696" y="681556"/>
                </a:lnTo>
                <a:lnTo>
                  <a:pt x="74009" y="671923"/>
                </a:lnTo>
                <a:lnTo>
                  <a:pt x="71696" y="664698"/>
                </a:lnTo>
                <a:lnTo>
                  <a:pt x="69383" y="657473"/>
                </a:lnTo>
                <a:lnTo>
                  <a:pt x="67070" y="652656"/>
                </a:lnTo>
                <a:lnTo>
                  <a:pt x="62445" y="647839"/>
                </a:lnTo>
                <a:lnTo>
                  <a:pt x="57819" y="645431"/>
                </a:lnTo>
                <a:lnTo>
                  <a:pt x="37004" y="633389"/>
                </a:lnTo>
                <a:lnTo>
                  <a:pt x="34691" y="628573"/>
                </a:lnTo>
                <a:lnTo>
                  <a:pt x="32379" y="626164"/>
                </a:lnTo>
                <a:lnTo>
                  <a:pt x="30066" y="621348"/>
                </a:lnTo>
                <a:lnTo>
                  <a:pt x="30066" y="602081"/>
                </a:lnTo>
                <a:lnTo>
                  <a:pt x="30066" y="597264"/>
                </a:lnTo>
                <a:lnTo>
                  <a:pt x="27753" y="592448"/>
                </a:lnTo>
                <a:lnTo>
                  <a:pt x="23128" y="587631"/>
                </a:lnTo>
                <a:lnTo>
                  <a:pt x="2313" y="568365"/>
                </a:lnTo>
                <a:lnTo>
                  <a:pt x="0" y="565956"/>
                </a:lnTo>
                <a:lnTo>
                  <a:pt x="0" y="563548"/>
                </a:lnTo>
                <a:lnTo>
                  <a:pt x="0" y="558731"/>
                </a:lnTo>
                <a:lnTo>
                  <a:pt x="2313" y="556323"/>
                </a:lnTo>
                <a:lnTo>
                  <a:pt x="4626" y="551506"/>
                </a:lnTo>
                <a:lnTo>
                  <a:pt x="9251" y="549098"/>
                </a:lnTo>
                <a:lnTo>
                  <a:pt x="18502" y="541873"/>
                </a:lnTo>
                <a:lnTo>
                  <a:pt x="108700" y="500931"/>
                </a:lnTo>
                <a:lnTo>
                  <a:pt x="115638" y="496115"/>
                </a:lnTo>
                <a:lnTo>
                  <a:pt x="129515" y="491298"/>
                </a:lnTo>
                <a:lnTo>
                  <a:pt x="159581" y="472032"/>
                </a:lnTo>
                <a:lnTo>
                  <a:pt x="164206" y="467215"/>
                </a:lnTo>
                <a:lnTo>
                  <a:pt x="168832" y="462398"/>
                </a:lnTo>
                <a:lnTo>
                  <a:pt x="171145" y="455173"/>
                </a:lnTo>
                <a:lnTo>
                  <a:pt x="173457" y="445540"/>
                </a:lnTo>
                <a:lnTo>
                  <a:pt x="173457" y="435907"/>
                </a:lnTo>
                <a:lnTo>
                  <a:pt x="168832" y="423865"/>
                </a:lnTo>
                <a:lnTo>
                  <a:pt x="150330" y="382924"/>
                </a:lnTo>
                <a:lnTo>
                  <a:pt x="141079" y="351615"/>
                </a:lnTo>
                <a:lnTo>
                  <a:pt x="136453" y="344390"/>
                </a:lnTo>
                <a:lnTo>
                  <a:pt x="131828" y="339574"/>
                </a:lnTo>
                <a:lnTo>
                  <a:pt x="113326" y="325124"/>
                </a:lnTo>
                <a:lnTo>
                  <a:pt x="108700" y="320307"/>
                </a:lnTo>
                <a:lnTo>
                  <a:pt x="106387" y="313082"/>
                </a:lnTo>
                <a:lnTo>
                  <a:pt x="104074" y="301041"/>
                </a:lnTo>
                <a:lnTo>
                  <a:pt x="104074" y="281774"/>
                </a:lnTo>
                <a:lnTo>
                  <a:pt x="108700" y="264916"/>
                </a:lnTo>
                <a:lnTo>
                  <a:pt x="108700" y="262507"/>
                </a:lnTo>
                <a:lnTo>
                  <a:pt x="115638" y="243241"/>
                </a:lnTo>
                <a:lnTo>
                  <a:pt x="115638" y="228791"/>
                </a:lnTo>
                <a:lnTo>
                  <a:pt x="113326" y="178216"/>
                </a:lnTo>
                <a:lnTo>
                  <a:pt x="106387" y="149316"/>
                </a:lnTo>
                <a:lnTo>
                  <a:pt x="99449" y="127641"/>
                </a:lnTo>
                <a:lnTo>
                  <a:pt x="97136" y="113191"/>
                </a:lnTo>
                <a:lnTo>
                  <a:pt x="97136" y="93925"/>
                </a:lnTo>
                <a:lnTo>
                  <a:pt x="104074" y="26492"/>
                </a:lnTo>
                <a:lnTo>
                  <a:pt x="113326" y="0"/>
                </a:lnTo>
                <a:close/>
                <a:moveTo>
                  <a:pt x="1475542" y="917572"/>
                </a:moveTo>
                <a:lnTo>
                  <a:pt x="1477855" y="929613"/>
                </a:lnTo>
                <a:lnTo>
                  <a:pt x="1480168" y="941655"/>
                </a:lnTo>
                <a:lnTo>
                  <a:pt x="1477855" y="956105"/>
                </a:lnTo>
                <a:lnTo>
                  <a:pt x="1470917" y="960921"/>
                </a:lnTo>
                <a:lnTo>
                  <a:pt x="1431600" y="968147"/>
                </a:lnTo>
                <a:lnTo>
                  <a:pt x="1426974" y="970555"/>
                </a:lnTo>
                <a:lnTo>
                  <a:pt x="1420036" y="972963"/>
                </a:lnTo>
                <a:lnTo>
                  <a:pt x="1413098" y="968147"/>
                </a:lnTo>
                <a:lnTo>
                  <a:pt x="1406159" y="960921"/>
                </a:lnTo>
                <a:lnTo>
                  <a:pt x="1403847" y="951288"/>
                </a:lnTo>
                <a:lnTo>
                  <a:pt x="1403847" y="944063"/>
                </a:lnTo>
                <a:lnTo>
                  <a:pt x="1415410" y="900713"/>
                </a:lnTo>
                <a:lnTo>
                  <a:pt x="1424661" y="886263"/>
                </a:lnTo>
                <a:lnTo>
                  <a:pt x="1438538" y="879039"/>
                </a:lnTo>
                <a:lnTo>
                  <a:pt x="1447789" y="881447"/>
                </a:lnTo>
                <a:lnTo>
                  <a:pt x="1454727" y="886263"/>
                </a:lnTo>
                <a:lnTo>
                  <a:pt x="1461666" y="893489"/>
                </a:lnTo>
                <a:lnTo>
                  <a:pt x="1466291" y="900713"/>
                </a:lnTo>
                <a:lnTo>
                  <a:pt x="1473230" y="907938"/>
                </a:lnTo>
                <a:lnTo>
                  <a:pt x="1475542" y="917572"/>
                </a:lnTo>
                <a:close/>
                <a:moveTo>
                  <a:pt x="1364529" y="838097"/>
                </a:moveTo>
                <a:lnTo>
                  <a:pt x="1366842" y="842914"/>
                </a:lnTo>
                <a:lnTo>
                  <a:pt x="1366842" y="845322"/>
                </a:lnTo>
                <a:lnTo>
                  <a:pt x="1369155" y="847730"/>
                </a:lnTo>
                <a:lnTo>
                  <a:pt x="1364529" y="854955"/>
                </a:lnTo>
                <a:lnTo>
                  <a:pt x="1362217" y="874222"/>
                </a:lnTo>
                <a:lnTo>
                  <a:pt x="1357591" y="881447"/>
                </a:lnTo>
                <a:lnTo>
                  <a:pt x="1355279" y="883855"/>
                </a:lnTo>
                <a:lnTo>
                  <a:pt x="1350653" y="886263"/>
                </a:lnTo>
                <a:lnTo>
                  <a:pt x="1346028" y="886263"/>
                </a:lnTo>
                <a:lnTo>
                  <a:pt x="1343715" y="883855"/>
                </a:lnTo>
                <a:lnTo>
                  <a:pt x="1341402" y="883855"/>
                </a:lnTo>
                <a:lnTo>
                  <a:pt x="1334464" y="871814"/>
                </a:lnTo>
                <a:lnTo>
                  <a:pt x="1309023" y="850139"/>
                </a:lnTo>
                <a:lnTo>
                  <a:pt x="1292834" y="840505"/>
                </a:lnTo>
                <a:lnTo>
                  <a:pt x="1274332" y="835689"/>
                </a:lnTo>
                <a:lnTo>
                  <a:pt x="1235015" y="840505"/>
                </a:lnTo>
                <a:lnTo>
                  <a:pt x="1225764" y="838097"/>
                </a:lnTo>
                <a:lnTo>
                  <a:pt x="1204949" y="833280"/>
                </a:lnTo>
                <a:lnTo>
                  <a:pt x="1195698" y="833280"/>
                </a:lnTo>
                <a:lnTo>
                  <a:pt x="1158694" y="842914"/>
                </a:lnTo>
                <a:lnTo>
                  <a:pt x="1140192" y="845322"/>
                </a:lnTo>
                <a:lnTo>
                  <a:pt x="1121689" y="840505"/>
                </a:lnTo>
                <a:lnTo>
                  <a:pt x="1098562" y="823647"/>
                </a:lnTo>
                <a:lnTo>
                  <a:pt x="1093936" y="821239"/>
                </a:lnTo>
                <a:lnTo>
                  <a:pt x="1070809" y="799564"/>
                </a:lnTo>
                <a:lnTo>
                  <a:pt x="1070809" y="789930"/>
                </a:lnTo>
                <a:lnTo>
                  <a:pt x="1077747" y="780297"/>
                </a:lnTo>
                <a:lnTo>
                  <a:pt x="1089311" y="773072"/>
                </a:lnTo>
                <a:lnTo>
                  <a:pt x="1107813" y="768256"/>
                </a:lnTo>
                <a:lnTo>
                  <a:pt x="1114751" y="763439"/>
                </a:lnTo>
                <a:lnTo>
                  <a:pt x="1114751" y="753806"/>
                </a:lnTo>
                <a:lnTo>
                  <a:pt x="1098562" y="708047"/>
                </a:lnTo>
                <a:lnTo>
                  <a:pt x="1098562" y="688781"/>
                </a:lnTo>
                <a:lnTo>
                  <a:pt x="1107813" y="676739"/>
                </a:lnTo>
                <a:lnTo>
                  <a:pt x="1126315" y="674331"/>
                </a:lnTo>
                <a:lnTo>
                  <a:pt x="1140192" y="681556"/>
                </a:lnTo>
                <a:lnTo>
                  <a:pt x="1163319" y="708047"/>
                </a:lnTo>
                <a:lnTo>
                  <a:pt x="1165632" y="712864"/>
                </a:lnTo>
                <a:lnTo>
                  <a:pt x="1167945" y="720089"/>
                </a:lnTo>
                <a:lnTo>
                  <a:pt x="1163319" y="727314"/>
                </a:lnTo>
                <a:lnTo>
                  <a:pt x="1161007" y="734539"/>
                </a:lnTo>
                <a:lnTo>
                  <a:pt x="1167945" y="739356"/>
                </a:lnTo>
                <a:lnTo>
                  <a:pt x="1179509" y="741764"/>
                </a:lnTo>
                <a:lnTo>
                  <a:pt x="1188760" y="741764"/>
                </a:lnTo>
                <a:lnTo>
                  <a:pt x="1195698" y="741764"/>
                </a:lnTo>
                <a:lnTo>
                  <a:pt x="1207262" y="734539"/>
                </a:lnTo>
                <a:lnTo>
                  <a:pt x="1214200" y="732131"/>
                </a:lnTo>
                <a:lnTo>
                  <a:pt x="1223451" y="732131"/>
                </a:lnTo>
                <a:lnTo>
                  <a:pt x="1235015" y="734539"/>
                </a:lnTo>
                <a:lnTo>
                  <a:pt x="1241953" y="739356"/>
                </a:lnTo>
                <a:lnTo>
                  <a:pt x="1265081" y="758622"/>
                </a:lnTo>
                <a:lnTo>
                  <a:pt x="1299772" y="775481"/>
                </a:lnTo>
                <a:lnTo>
                  <a:pt x="1352966" y="814014"/>
                </a:lnTo>
                <a:lnTo>
                  <a:pt x="1357591" y="821239"/>
                </a:lnTo>
                <a:lnTo>
                  <a:pt x="1359904" y="826055"/>
                </a:lnTo>
                <a:lnTo>
                  <a:pt x="1364529" y="838097"/>
                </a:lnTo>
                <a:close/>
                <a:moveTo>
                  <a:pt x="1399221" y="775481"/>
                </a:moveTo>
                <a:lnTo>
                  <a:pt x="1417723" y="787522"/>
                </a:lnTo>
                <a:lnTo>
                  <a:pt x="1422348" y="797156"/>
                </a:lnTo>
                <a:lnTo>
                  <a:pt x="1417723" y="806789"/>
                </a:lnTo>
                <a:lnTo>
                  <a:pt x="1399221" y="818830"/>
                </a:lnTo>
                <a:lnTo>
                  <a:pt x="1380719" y="816422"/>
                </a:lnTo>
                <a:lnTo>
                  <a:pt x="1320587" y="775481"/>
                </a:lnTo>
                <a:lnTo>
                  <a:pt x="1299772" y="756214"/>
                </a:lnTo>
                <a:lnTo>
                  <a:pt x="1292834" y="751397"/>
                </a:lnTo>
                <a:lnTo>
                  <a:pt x="1276645" y="746581"/>
                </a:lnTo>
                <a:lnTo>
                  <a:pt x="1269706" y="744172"/>
                </a:lnTo>
                <a:lnTo>
                  <a:pt x="1262768" y="741764"/>
                </a:lnTo>
                <a:lnTo>
                  <a:pt x="1255830" y="736947"/>
                </a:lnTo>
                <a:lnTo>
                  <a:pt x="1251204" y="729722"/>
                </a:lnTo>
                <a:lnTo>
                  <a:pt x="1246579" y="724906"/>
                </a:lnTo>
                <a:lnTo>
                  <a:pt x="1237328" y="722497"/>
                </a:lnTo>
                <a:lnTo>
                  <a:pt x="1209574" y="724906"/>
                </a:lnTo>
                <a:lnTo>
                  <a:pt x="1200324" y="727314"/>
                </a:lnTo>
                <a:lnTo>
                  <a:pt x="1191072" y="734539"/>
                </a:lnTo>
                <a:lnTo>
                  <a:pt x="1181821" y="736947"/>
                </a:lnTo>
                <a:lnTo>
                  <a:pt x="1170258" y="734539"/>
                </a:lnTo>
                <a:lnTo>
                  <a:pt x="1170258" y="729722"/>
                </a:lnTo>
                <a:lnTo>
                  <a:pt x="1177196" y="720089"/>
                </a:lnTo>
                <a:lnTo>
                  <a:pt x="1191072" y="703231"/>
                </a:lnTo>
                <a:lnTo>
                  <a:pt x="1198011" y="696006"/>
                </a:lnTo>
                <a:lnTo>
                  <a:pt x="1204949" y="674331"/>
                </a:lnTo>
                <a:lnTo>
                  <a:pt x="1211887" y="667106"/>
                </a:lnTo>
                <a:lnTo>
                  <a:pt x="1230390" y="659881"/>
                </a:lnTo>
                <a:lnTo>
                  <a:pt x="1251204" y="662289"/>
                </a:lnTo>
                <a:lnTo>
                  <a:pt x="1290521" y="676739"/>
                </a:lnTo>
                <a:lnTo>
                  <a:pt x="1327525" y="696006"/>
                </a:lnTo>
                <a:lnTo>
                  <a:pt x="1359904" y="720089"/>
                </a:lnTo>
                <a:lnTo>
                  <a:pt x="1378406" y="739356"/>
                </a:lnTo>
                <a:lnTo>
                  <a:pt x="1399221" y="775481"/>
                </a:lnTo>
                <a:close/>
                <a:moveTo>
                  <a:pt x="1100875" y="626164"/>
                </a:moveTo>
                <a:lnTo>
                  <a:pt x="1103188" y="635798"/>
                </a:lnTo>
                <a:lnTo>
                  <a:pt x="1103188" y="647839"/>
                </a:lnTo>
                <a:lnTo>
                  <a:pt x="1089311" y="693597"/>
                </a:lnTo>
                <a:lnTo>
                  <a:pt x="1089311" y="703231"/>
                </a:lnTo>
                <a:lnTo>
                  <a:pt x="1089311" y="715272"/>
                </a:lnTo>
                <a:lnTo>
                  <a:pt x="1096249" y="741764"/>
                </a:lnTo>
                <a:lnTo>
                  <a:pt x="1098562" y="753806"/>
                </a:lnTo>
                <a:lnTo>
                  <a:pt x="1096249" y="758622"/>
                </a:lnTo>
                <a:lnTo>
                  <a:pt x="1093936" y="758622"/>
                </a:lnTo>
                <a:lnTo>
                  <a:pt x="1089311" y="758622"/>
                </a:lnTo>
                <a:lnTo>
                  <a:pt x="1084685" y="761031"/>
                </a:lnTo>
                <a:lnTo>
                  <a:pt x="1070809" y="773072"/>
                </a:lnTo>
                <a:lnTo>
                  <a:pt x="1068496" y="775481"/>
                </a:lnTo>
                <a:lnTo>
                  <a:pt x="1054620" y="770664"/>
                </a:lnTo>
                <a:lnTo>
                  <a:pt x="1036117" y="758622"/>
                </a:lnTo>
                <a:lnTo>
                  <a:pt x="1006051" y="722497"/>
                </a:lnTo>
                <a:lnTo>
                  <a:pt x="999113" y="708047"/>
                </a:lnTo>
                <a:lnTo>
                  <a:pt x="994488" y="700823"/>
                </a:lnTo>
                <a:lnTo>
                  <a:pt x="992175" y="693597"/>
                </a:lnTo>
                <a:lnTo>
                  <a:pt x="992175" y="681556"/>
                </a:lnTo>
                <a:lnTo>
                  <a:pt x="994488" y="659881"/>
                </a:lnTo>
                <a:lnTo>
                  <a:pt x="996800" y="643023"/>
                </a:lnTo>
                <a:lnTo>
                  <a:pt x="994488" y="635798"/>
                </a:lnTo>
                <a:lnTo>
                  <a:pt x="987550" y="626164"/>
                </a:lnTo>
                <a:lnTo>
                  <a:pt x="982924" y="616531"/>
                </a:lnTo>
                <a:lnTo>
                  <a:pt x="978298" y="606898"/>
                </a:lnTo>
                <a:lnTo>
                  <a:pt x="975986" y="599673"/>
                </a:lnTo>
                <a:lnTo>
                  <a:pt x="978298" y="594856"/>
                </a:lnTo>
                <a:lnTo>
                  <a:pt x="982924" y="585223"/>
                </a:lnTo>
                <a:lnTo>
                  <a:pt x="982924" y="580406"/>
                </a:lnTo>
                <a:lnTo>
                  <a:pt x="980611" y="561140"/>
                </a:lnTo>
                <a:lnTo>
                  <a:pt x="980611" y="551506"/>
                </a:lnTo>
                <a:lnTo>
                  <a:pt x="982924" y="544281"/>
                </a:lnTo>
                <a:lnTo>
                  <a:pt x="989862" y="544281"/>
                </a:lnTo>
                <a:lnTo>
                  <a:pt x="1001426" y="544281"/>
                </a:lnTo>
                <a:lnTo>
                  <a:pt x="1017615" y="546690"/>
                </a:lnTo>
                <a:lnTo>
                  <a:pt x="1031492" y="558731"/>
                </a:lnTo>
                <a:lnTo>
                  <a:pt x="1056932" y="587631"/>
                </a:lnTo>
                <a:lnTo>
                  <a:pt x="1091624" y="614123"/>
                </a:lnTo>
                <a:lnTo>
                  <a:pt x="1098562" y="621348"/>
                </a:lnTo>
                <a:lnTo>
                  <a:pt x="1100875" y="626164"/>
                </a:lnTo>
                <a:close/>
                <a:moveTo>
                  <a:pt x="1112439" y="565956"/>
                </a:moveTo>
                <a:lnTo>
                  <a:pt x="1119377" y="599673"/>
                </a:lnTo>
                <a:lnTo>
                  <a:pt x="1117064" y="609306"/>
                </a:lnTo>
                <a:lnTo>
                  <a:pt x="1103188" y="611714"/>
                </a:lnTo>
                <a:lnTo>
                  <a:pt x="1082373" y="597264"/>
                </a:lnTo>
                <a:lnTo>
                  <a:pt x="1054620" y="568365"/>
                </a:lnTo>
                <a:lnTo>
                  <a:pt x="1036117" y="544281"/>
                </a:lnTo>
                <a:lnTo>
                  <a:pt x="1029179" y="539465"/>
                </a:lnTo>
                <a:lnTo>
                  <a:pt x="1024554" y="539465"/>
                </a:lnTo>
                <a:lnTo>
                  <a:pt x="1015303" y="534648"/>
                </a:lnTo>
                <a:lnTo>
                  <a:pt x="945920" y="522606"/>
                </a:lnTo>
                <a:lnTo>
                  <a:pt x="927418" y="512973"/>
                </a:lnTo>
                <a:lnTo>
                  <a:pt x="911228" y="496115"/>
                </a:lnTo>
                <a:lnTo>
                  <a:pt x="897352" y="479257"/>
                </a:lnTo>
                <a:lnTo>
                  <a:pt x="885788" y="462398"/>
                </a:lnTo>
                <a:lnTo>
                  <a:pt x="888101" y="447948"/>
                </a:lnTo>
                <a:lnTo>
                  <a:pt x="908915" y="440723"/>
                </a:lnTo>
                <a:lnTo>
                  <a:pt x="918167" y="443132"/>
                </a:lnTo>
                <a:lnTo>
                  <a:pt x="938981" y="455173"/>
                </a:lnTo>
                <a:lnTo>
                  <a:pt x="945920" y="459990"/>
                </a:lnTo>
                <a:lnTo>
                  <a:pt x="955171" y="462398"/>
                </a:lnTo>
                <a:lnTo>
                  <a:pt x="964422" y="467215"/>
                </a:lnTo>
                <a:lnTo>
                  <a:pt x="992175" y="469623"/>
                </a:lnTo>
                <a:lnTo>
                  <a:pt x="1019928" y="474440"/>
                </a:lnTo>
                <a:lnTo>
                  <a:pt x="1033805" y="474440"/>
                </a:lnTo>
                <a:lnTo>
                  <a:pt x="1038430" y="474440"/>
                </a:lnTo>
                <a:lnTo>
                  <a:pt x="1045369" y="476848"/>
                </a:lnTo>
                <a:lnTo>
                  <a:pt x="1052307" y="481665"/>
                </a:lnTo>
                <a:lnTo>
                  <a:pt x="1056932" y="484073"/>
                </a:lnTo>
                <a:lnTo>
                  <a:pt x="1096249" y="493707"/>
                </a:lnTo>
                <a:lnTo>
                  <a:pt x="1107813" y="508157"/>
                </a:lnTo>
                <a:lnTo>
                  <a:pt x="1112439" y="529831"/>
                </a:lnTo>
                <a:lnTo>
                  <a:pt x="1112439" y="565956"/>
                </a:lnTo>
                <a:close/>
                <a:moveTo>
                  <a:pt x="756273" y="236016"/>
                </a:moveTo>
                <a:lnTo>
                  <a:pt x="774775" y="257691"/>
                </a:lnTo>
                <a:lnTo>
                  <a:pt x="779401" y="272141"/>
                </a:lnTo>
                <a:lnTo>
                  <a:pt x="781714" y="288999"/>
                </a:lnTo>
                <a:lnTo>
                  <a:pt x="779401" y="298632"/>
                </a:lnTo>
                <a:lnTo>
                  <a:pt x="763211" y="317899"/>
                </a:lnTo>
                <a:lnTo>
                  <a:pt x="760899" y="329940"/>
                </a:lnTo>
                <a:lnTo>
                  <a:pt x="763211" y="351615"/>
                </a:lnTo>
                <a:lnTo>
                  <a:pt x="760899" y="358840"/>
                </a:lnTo>
                <a:lnTo>
                  <a:pt x="753960" y="368474"/>
                </a:lnTo>
                <a:lnTo>
                  <a:pt x="730833" y="385332"/>
                </a:lnTo>
                <a:lnTo>
                  <a:pt x="728520" y="390149"/>
                </a:lnTo>
                <a:lnTo>
                  <a:pt x="723895" y="397374"/>
                </a:lnTo>
                <a:lnTo>
                  <a:pt x="712331" y="399782"/>
                </a:lnTo>
                <a:lnTo>
                  <a:pt x="700767" y="402190"/>
                </a:lnTo>
                <a:lnTo>
                  <a:pt x="691516" y="402190"/>
                </a:lnTo>
                <a:lnTo>
                  <a:pt x="670701" y="397374"/>
                </a:lnTo>
                <a:lnTo>
                  <a:pt x="652199" y="390149"/>
                </a:lnTo>
                <a:lnTo>
                  <a:pt x="638322" y="375699"/>
                </a:lnTo>
                <a:lnTo>
                  <a:pt x="629071" y="356432"/>
                </a:lnTo>
                <a:lnTo>
                  <a:pt x="624446" y="334757"/>
                </a:lnTo>
                <a:lnTo>
                  <a:pt x="619820" y="325124"/>
                </a:lnTo>
                <a:lnTo>
                  <a:pt x="608256" y="305857"/>
                </a:lnTo>
                <a:lnTo>
                  <a:pt x="608256" y="296224"/>
                </a:lnTo>
                <a:lnTo>
                  <a:pt x="612882" y="257691"/>
                </a:lnTo>
                <a:lnTo>
                  <a:pt x="617508" y="243241"/>
                </a:lnTo>
                <a:lnTo>
                  <a:pt x="629071" y="233607"/>
                </a:lnTo>
                <a:lnTo>
                  <a:pt x="645261" y="228791"/>
                </a:lnTo>
                <a:lnTo>
                  <a:pt x="654512" y="231199"/>
                </a:lnTo>
                <a:lnTo>
                  <a:pt x="670701" y="236016"/>
                </a:lnTo>
                <a:lnTo>
                  <a:pt x="679952" y="236016"/>
                </a:lnTo>
                <a:lnTo>
                  <a:pt x="686891" y="231199"/>
                </a:lnTo>
                <a:lnTo>
                  <a:pt x="707705" y="207116"/>
                </a:lnTo>
                <a:lnTo>
                  <a:pt x="723895" y="202299"/>
                </a:lnTo>
                <a:lnTo>
                  <a:pt x="740084" y="211932"/>
                </a:lnTo>
                <a:lnTo>
                  <a:pt x="751648" y="226382"/>
                </a:lnTo>
                <a:lnTo>
                  <a:pt x="756273" y="236016"/>
                </a:lnTo>
                <a:close/>
                <a:moveTo>
                  <a:pt x="1667501" y="1346254"/>
                </a:moveTo>
                <a:lnTo>
                  <a:pt x="1679065" y="1351070"/>
                </a:lnTo>
                <a:lnTo>
                  <a:pt x="1688316" y="1360704"/>
                </a:lnTo>
                <a:lnTo>
                  <a:pt x="1692942" y="1370337"/>
                </a:lnTo>
                <a:lnTo>
                  <a:pt x="1688316" y="1382378"/>
                </a:lnTo>
                <a:lnTo>
                  <a:pt x="1683691" y="1382378"/>
                </a:lnTo>
                <a:lnTo>
                  <a:pt x="1667501" y="1382378"/>
                </a:lnTo>
                <a:lnTo>
                  <a:pt x="1660563" y="1382378"/>
                </a:lnTo>
                <a:lnTo>
                  <a:pt x="1648999" y="1389603"/>
                </a:lnTo>
                <a:lnTo>
                  <a:pt x="1642061" y="1392012"/>
                </a:lnTo>
                <a:lnTo>
                  <a:pt x="1639748" y="1392012"/>
                </a:lnTo>
                <a:lnTo>
                  <a:pt x="1628184" y="1399237"/>
                </a:lnTo>
                <a:lnTo>
                  <a:pt x="1621246" y="1401645"/>
                </a:lnTo>
                <a:lnTo>
                  <a:pt x="1618933" y="1399237"/>
                </a:lnTo>
                <a:lnTo>
                  <a:pt x="1611995" y="1396828"/>
                </a:lnTo>
                <a:lnTo>
                  <a:pt x="1607369" y="1394420"/>
                </a:lnTo>
                <a:lnTo>
                  <a:pt x="1602744" y="1396828"/>
                </a:lnTo>
                <a:lnTo>
                  <a:pt x="1591180" y="1399237"/>
                </a:lnTo>
                <a:lnTo>
                  <a:pt x="1565740" y="1389603"/>
                </a:lnTo>
                <a:lnTo>
                  <a:pt x="1554176" y="1392012"/>
                </a:lnTo>
                <a:lnTo>
                  <a:pt x="1551863" y="1375153"/>
                </a:lnTo>
                <a:lnTo>
                  <a:pt x="1563427" y="1353479"/>
                </a:lnTo>
                <a:lnTo>
                  <a:pt x="1581929" y="1331804"/>
                </a:lnTo>
                <a:lnTo>
                  <a:pt x="1598119" y="1322170"/>
                </a:lnTo>
                <a:lnTo>
                  <a:pt x="1605057" y="1324579"/>
                </a:lnTo>
                <a:lnTo>
                  <a:pt x="1630497" y="1329395"/>
                </a:lnTo>
                <a:lnTo>
                  <a:pt x="1635123" y="1331804"/>
                </a:lnTo>
                <a:lnTo>
                  <a:pt x="1639748" y="1339028"/>
                </a:lnTo>
                <a:lnTo>
                  <a:pt x="1648999" y="1341437"/>
                </a:lnTo>
                <a:lnTo>
                  <a:pt x="1667501" y="1346254"/>
                </a:lnTo>
                <a:close/>
              </a:path>
            </a:pathLst>
          </a:custGeom>
          <a:grpFill/>
          <a:ln w="10497" cap="rnd">
            <a:solidFill>
              <a:srgbClr val="FFFFFF"/>
            </a:solidFill>
            <a:prstDash val="dashDot"/>
            <a:round/>
          </a:ln>
        </xdr:spPr>
        <xdr:txBody>
          <a:bodyPr rtlCol="0" anchor="ctr"/>
          <a:lstStyle/>
          <a:p>
            <a:endParaRPr lang="id-ID"/>
          </a:p>
        </xdr:txBody>
      </xdr:sp>
      <xdr:sp macro="" textlink="">
        <xdr:nvSpPr>
          <xdr:cNvPr id="34" name="Freeform: Shape 33">
            <a:extLst>
              <a:ext uri="{FF2B5EF4-FFF2-40B4-BE49-F238E27FC236}">
                <a16:creationId xmlns:a16="http://schemas.microsoft.com/office/drawing/2014/main" id="{4F1A28CA-6063-2DFB-5880-08C33BD3C6BD}"/>
              </a:ext>
            </a:extLst>
          </xdr:cNvPr>
          <xdr:cNvSpPr/>
        </xdr:nvSpPr>
        <xdr:spPr>
          <a:xfrm>
            <a:off x="13794303" y="3155086"/>
            <a:ext cx="1070809" cy="346798"/>
          </a:xfrm>
          <a:custGeom>
            <a:avLst/>
            <a:gdLst>
              <a:gd name="connsiteX0" fmla="*/ 78634 w 1070809"/>
              <a:gd name="connsiteY0" fmla="*/ 269732 h 346798"/>
              <a:gd name="connsiteX1" fmla="*/ 83260 w 1070809"/>
              <a:gd name="connsiteY1" fmla="*/ 257691 h 346798"/>
              <a:gd name="connsiteX2" fmla="*/ 83260 w 1070809"/>
              <a:gd name="connsiteY2" fmla="*/ 252874 h 346798"/>
              <a:gd name="connsiteX3" fmla="*/ 83260 w 1070809"/>
              <a:gd name="connsiteY3" fmla="*/ 226383 h 346798"/>
              <a:gd name="connsiteX4" fmla="*/ 80947 w 1070809"/>
              <a:gd name="connsiteY4" fmla="*/ 219158 h 346798"/>
              <a:gd name="connsiteX5" fmla="*/ 78634 w 1070809"/>
              <a:gd name="connsiteY5" fmla="*/ 214341 h 346798"/>
              <a:gd name="connsiteX6" fmla="*/ 76322 w 1070809"/>
              <a:gd name="connsiteY6" fmla="*/ 214341 h 346798"/>
              <a:gd name="connsiteX7" fmla="*/ 74009 w 1070809"/>
              <a:gd name="connsiteY7" fmla="*/ 214341 h 346798"/>
              <a:gd name="connsiteX8" fmla="*/ 71696 w 1070809"/>
              <a:gd name="connsiteY8" fmla="*/ 214341 h 346798"/>
              <a:gd name="connsiteX9" fmla="*/ 67071 w 1070809"/>
              <a:gd name="connsiteY9" fmla="*/ 216749 h 346798"/>
              <a:gd name="connsiteX10" fmla="*/ 64758 w 1070809"/>
              <a:gd name="connsiteY10" fmla="*/ 216749 h 346798"/>
              <a:gd name="connsiteX11" fmla="*/ 62445 w 1070809"/>
              <a:gd name="connsiteY11" fmla="*/ 214341 h 346798"/>
              <a:gd name="connsiteX12" fmla="*/ 55507 w 1070809"/>
              <a:gd name="connsiteY12" fmla="*/ 211933 h 346798"/>
              <a:gd name="connsiteX13" fmla="*/ 43943 w 1070809"/>
              <a:gd name="connsiteY13" fmla="*/ 209524 h 346798"/>
              <a:gd name="connsiteX14" fmla="*/ 39317 w 1070809"/>
              <a:gd name="connsiteY14" fmla="*/ 207116 h 346798"/>
              <a:gd name="connsiteX15" fmla="*/ 30067 w 1070809"/>
              <a:gd name="connsiteY15" fmla="*/ 199891 h 346798"/>
              <a:gd name="connsiteX16" fmla="*/ 25441 w 1070809"/>
              <a:gd name="connsiteY16" fmla="*/ 190258 h 346798"/>
              <a:gd name="connsiteX17" fmla="*/ 0 w 1070809"/>
              <a:gd name="connsiteY17" fmla="*/ 163766 h 346798"/>
              <a:gd name="connsiteX18" fmla="*/ 25441 w 1070809"/>
              <a:gd name="connsiteY18" fmla="*/ 151725 h 346798"/>
              <a:gd name="connsiteX19" fmla="*/ 30067 w 1070809"/>
              <a:gd name="connsiteY19" fmla="*/ 149316 h 346798"/>
              <a:gd name="connsiteX20" fmla="*/ 34691 w 1070809"/>
              <a:gd name="connsiteY20" fmla="*/ 144499 h 346798"/>
              <a:gd name="connsiteX21" fmla="*/ 37005 w 1070809"/>
              <a:gd name="connsiteY21" fmla="*/ 139683 h 346798"/>
              <a:gd name="connsiteX22" fmla="*/ 41631 w 1070809"/>
              <a:gd name="connsiteY22" fmla="*/ 125233 h 346798"/>
              <a:gd name="connsiteX23" fmla="*/ 46255 w 1070809"/>
              <a:gd name="connsiteY23" fmla="*/ 118008 h 346798"/>
              <a:gd name="connsiteX24" fmla="*/ 53195 w 1070809"/>
              <a:gd name="connsiteY24" fmla="*/ 105966 h 346798"/>
              <a:gd name="connsiteX25" fmla="*/ 60133 w 1070809"/>
              <a:gd name="connsiteY25" fmla="*/ 101150 h 346798"/>
              <a:gd name="connsiteX26" fmla="*/ 64758 w 1070809"/>
              <a:gd name="connsiteY26" fmla="*/ 96333 h 346798"/>
              <a:gd name="connsiteX27" fmla="*/ 83260 w 1070809"/>
              <a:gd name="connsiteY27" fmla="*/ 84291 h 346798"/>
              <a:gd name="connsiteX28" fmla="*/ 90198 w 1070809"/>
              <a:gd name="connsiteY28" fmla="*/ 81883 h 346798"/>
              <a:gd name="connsiteX29" fmla="*/ 99450 w 1070809"/>
              <a:gd name="connsiteY29" fmla="*/ 79475 h 346798"/>
              <a:gd name="connsiteX30" fmla="*/ 106388 w 1070809"/>
              <a:gd name="connsiteY30" fmla="*/ 79475 h 346798"/>
              <a:gd name="connsiteX31" fmla="*/ 120264 w 1070809"/>
              <a:gd name="connsiteY31" fmla="*/ 79475 h 346798"/>
              <a:gd name="connsiteX32" fmla="*/ 138766 w 1070809"/>
              <a:gd name="connsiteY32" fmla="*/ 84291 h 346798"/>
              <a:gd name="connsiteX33" fmla="*/ 143392 w 1070809"/>
              <a:gd name="connsiteY33" fmla="*/ 86700 h 346798"/>
              <a:gd name="connsiteX34" fmla="*/ 148017 w 1070809"/>
              <a:gd name="connsiteY34" fmla="*/ 86700 h 346798"/>
              <a:gd name="connsiteX35" fmla="*/ 152643 w 1070809"/>
              <a:gd name="connsiteY35" fmla="*/ 86700 h 346798"/>
              <a:gd name="connsiteX36" fmla="*/ 159581 w 1070809"/>
              <a:gd name="connsiteY36" fmla="*/ 86700 h 346798"/>
              <a:gd name="connsiteX37" fmla="*/ 178083 w 1070809"/>
              <a:gd name="connsiteY37" fmla="*/ 79475 h 346798"/>
              <a:gd name="connsiteX38" fmla="*/ 205836 w 1070809"/>
              <a:gd name="connsiteY38" fmla="*/ 72250 h 346798"/>
              <a:gd name="connsiteX39" fmla="*/ 215088 w 1070809"/>
              <a:gd name="connsiteY39" fmla="*/ 67433 h 346798"/>
              <a:gd name="connsiteX40" fmla="*/ 226652 w 1070809"/>
              <a:gd name="connsiteY40" fmla="*/ 60208 h 346798"/>
              <a:gd name="connsiteX41" fmla="*/ 256717 w 1070809"/>
              <a:gd name="connsiteY41" fmla="*/ 50575 h 346798"/>
              <a:gd name="connsiteX42" fmla="*/ 312223 w 1070809"/>
              <a:gd name="connsiteY42" fmla="*/ 26492 h 346798"/>
              <a:gd name="connsiteX43" fmla="*/ 319162 w 1070809"/>
              <a:gd name="connsiteY43" fmla="*/ 24083 h 346798"/>
              <a:gd name="connsiteX44" fmla="*/ 321474 w 1070809"/>
              <a:gd name="connsiteY44" fmla="*/ 24083 h 346798"/>
              <a:gd name="connsiteX45" fmla="*/ 326100 w 1070809"/>
              <a:gd name="connsiteY45" fmla="*/ 26492 h 346798"/>
              <a:gd name="connsiteX46" fmla="*/ 333038 w 1070809"/>
              <a:gd name="connsiteY46" fmla="*/ 26492 h 346798"/>
              <a:gd name="connsiteX47" fmla="*/ 381606 w 1070809"/>
              <a:gd name="connsiteY47" fmla="*/ 43350 h 346798"/>
              <a:gd name="connsiteX48" fmla="*/ 404733 w 1070809"/>
              <a:gd name="connsiteY48" fmla="*/ 40941 h 346798"/>
              <a:gd name="connsiteX49" fmla="*/ 448676 w 1070809"/>
              <a:gd name="connsiteY49" fmla="*/ 19267 h 346798"/>
              <a:gd name="connsiteX50" fmla="*/ 471804 w 1070809"/>
              <a:gd name="connsiteY50" fmla="*/ 2408 h 346798"/>
              <a:gd name="connsiteX51" fmla="*/ 474116 w 1070809"/>
              <a:gd name="connsiteY51" fmla="*/ 0 h 346798"/>
              <a:gd name="connsiteX52" fmla="*/ 485680 w 1070809"/>
              <a:gd name="connsiteY52" fmla="*/ 7225 h 346798"/>
              <a:gd name="connsiteX53" fmla="*/ 492619 w 1070809"/>
              <a:gd name="connsiteY53" fmla="*/ 7225 h 346798"/>
              <a:gd name="connsiteX54" fmla="*/ 497244 w 1070809"/>
              <a:gd name="connsiteY54" fmla="*/ 7225 h 346798"/>
              <a:gd name="connsiteX55" fmla="*/ 504183 w 1070809"/>
              <a:gd name="connsiteY55" fmla="*/ 4817 h 346798"/>
              <a:gd name="connsiteX56" fmla="*/ 511121 w 1070809"/>
              <a:gd name="connsiteY56" fmla="*/ 4817 h 346798"/>
              <a:gd name="connsiteX57" fmla="*/ 513433 w 1070809"/>
              <a:gd name="connsiteY57" fmla="*/ 4817 h 346798"/>
              <a:gd name="connsiteX58" fmla="*/ 518059 w 1070809"/>
              <a:gd name="connsiteY58" fmla="*/ 7225 h 346798"/>
              <a:gd name="connsiteX59" fmla="*/ 520371 w 1070809"/>
              <a:gd name="connsiteY59" fmla="*/ 7225 h 346798"/>
              <a:gd name="connsiteX60" fmla="*/ 524997 w 1070809"/>
              <a:gd name="connsiteY60" fmla="*/ 2408 h 346798"/>
              <a:gd name="connsiteX61" fmla="*/ 527311 w 1070809"/>
              <a:gd name="connsiteY61" fmla="*/ 2408 h 346798"/>
              <a:gd name="connsiteX62" fmla="*/ 534249 w 1070809"/>
              <a:gd name="connsiteY62" fmla="*/ 2408 h 346798"/>
              <a:gd name="connsiteX63" fmla="*/ 555063 w 1070809"/>
              <a:gd name="connsiteY63" fmla="*/ 7225 h 346798"/>
              <a:gd name="connsiteX64" fmla="*/ 564314 w 1070809"/>
              <a:gd name="connsiteY64" fmla="*/ 7225 h 346798"/>
              <a:gd name="connsiteX65" fmla="*/ 585130 w 1070809"/>
              <a:gd name="connsiteY65" fmla="*/ 2408 h 346798"/>
              <a:gd name="connsiteX66" fmla="*/ 592068 w 1070809"/>
              <a:gd name="connsiteY66" fmla="*/ 2408 h 346798"/>
              <a:gd name="connsiteX67" fmla="*/ 605944 w 1070809"/>
              <a:gd name="connsiteY67" fmla="*/ 14450 h 346798"/>
              <a:gd name="connsiteX68" fmla="*/ 624446 w 1070809"/>
              <a:gd name="connsiteY68" fmla="*/ 21675 h 346798"/>
              <a:gd name="connsiteX69" fmla="*/ 642949 w 1070809"/>
              <a:gd name="connsiteY69" fmla="*/ 26492 h 346798"/>
              <a:gd name="connsiteX70" fmla="*/ 668389 w 1070809"/>
              <a:gd name="connsiteY70" fmla="*/ 28900 h 346798"/>
              <a:gd name="connsiteX71" fmla="*/ 679953 w 1070809"/>
              <a:gd name="connsiteY71" fmla="*/ 31308 h 346798"/>
              <a:gd name="connsiteX72" fmla="*/ 686891 w 1070809"/>
              <a:gd name="connsiteY72" fmla="*/ 38533 h 346798"/>
              <a:gd name="connsiteX73" fmla="*/ 691516 w 1070809"/>
              <a:gd name="connsiteY73" fmla="*/ 45758 h 346798"/>
              <a:gd name="connsiteX74" fmla="*/ 693829 w 1070809"/>
              <a:gd name="connsiteY74" fmla="*/ 50575 h 346798"/>
              <a:gd name="connsiteX75" fmla="*/ 705392 w 1070809"/>
              <a:gd name="connsiteY75" fmla="*/ 57800 h 346798"/>
              <a:gd name="connsiteX76" fmla="*/ 721582 w 1070809"/>
              <a:gd name="connsiteY76" fmla="*/ 62616 h 346798"/>
              <a:gd name="connsiteX77" fmla="*/ 726208 w 1070809"/>
              <a:gd name="connsiteY77" fmla="*/ 67433 h 346798"/>
              <a:gd name="connsiteX78" fmla="*/ 728520 w 1070809"/>
              <a:gd name="connsiteY78" fmla="*/ 69841 h 346798"/>
              <a:gd name="connsiteX79" fmla="*/ 730834 w 1070809"/>
              <a:gd name="connsiteY79" fmla="*/ 72250 h 346798"/>
              <a:gd name="connsiteX80" fmla="*/ 735459 w 1070809"/>
              <a:gd name="connsiteY80" fmla="*/ 72250 h 346798"/>
              <a:gd name="connsiteX81" fmla="*/ 740084 w 1070809"/>
              <a:gd name="connsiteY81" fmla="*/ 74658 h 346798"/>
              <a:gd name="connsiteX82" fmla="*/ 742397 w 1070809"/>
              <a:gd name="connsiteY82" fmla="*/ 81883 h 346798"/>
              <a:gd name="connsiteX83" fmla="*/ 751648 w 1070809"/>
              <a:gd name="connsiteY83" fmla="*/ 86700 h 346798"/>
              <a:gd name="connsiteX84" fmla="*/ 763211 w 1070809"/>
              <a:gd name="connsiteY84" fmla="*/ 96333 h 346798"/>
              <a:gd name="connsiteX85" fmla="*/ 772463 w 1070809"/>
              <a:gd name="connsiteY85" fmla="*/ 98741 h 346798"/>
              <a:gd name="connsiteX86" fmla="*/ 790965 w 1070809"/>
              <a:gd name="connsiteY86" fmla="*/ 84291 h 346798"/>
              <a:gd name="connsiteX87" fmla="*/ 797903 w 1070809"/>
              <a:gd name="connsiteY87" fmla="*/ 84291 h 346798"/>
              <a:gd name="connsiteX88" fmla="*/ 804842 w 1070809"/>
              <a:gd name="connsiteY88" fmla="*/ 79475 h 346798"/>
              <a:gd name="connsiteX89" fmla="*/ 814092 w 1070809"/>
              <a:gd name="connsiteY89" fmla="*/ 57800 h 346798"/>
              <a:gd name="connsiteX90" fmla="*/ 816406 w 1070809"/>
              <a:gd name="connsiteY90" fmla="*/ 55392 h 346798"/>
              <a:gd name="connsiteX91" fmla="*/ 821030 w 1070809"/>
              <a:gd name="connsiteY91" fmla="*/ 50575 h 346798"/>
              <a:gd name="connsiteX92" fmla="*/ 823344 w 1070809"/>
              <a:gd name="connsiteY92" fmla="*/ 48166 h 346798"/>
              <a:gd name="connsiteX93" fmla="*/ 823344 w 1070809"/>
              <a:gd name="connsiteY93" fmla="*/ 38533 h 346798"/>
              <a:gd name="connsiteX94" fmla="*/ 823344 w 1070809"/>
              <a:gd name="connsiteY94" fmla="*/ 33717 h 346798"/>
              <a:gd name="connsiteX95" fmla="*/ 827970 w 1070809"/>
              <a:gd name="connsiteY95" fmla="*/ 31308 h 346798"/>
              <a:gd name="connsiteX96" fmla="*/ 837220 w 1070809"/>
              <a:gd name="connsiteY96" fmla="*/ 31308 h 346798"/>
              <a:gd name="connsiteX97" fmla="*/ 844158 w 1070809"/>
              <a:gd name="connsiteY97" fmla="*/ 31308 h 346798"/>
              <a:gd name="connsiteX98" fmla="*/ 874225 w 1070809"/>
              <a:gd name="connsiteY98" fmla="*/ 43350 h 346798"/>
              <a:gd name="connsiteX99" fmla="*/ 885789 w 1070809"/>
              <a:gd name="connsiteY99" fmla="*/ 45758 h 346798"/>
              <a:gd name="connsiteX100" fmla="*/ 885789 w 1070809"/>
              <a:gd name="connsiteY100" fmla="*/ 50575 h 346798"/>
              <a:gd name="connsiteX101" fmla="*/ 897353 w 1070809"/>
              <a:gd name="connsiteY101" fmla="*/ 69841 h 346798"/>
              <a:gd name="connsiteX102" fmla="*/ 908916 w 1070809"/>
              <a:gd name="connsiteY102" fmla="*/ 77066 h 346798"/>
              <a:gd name="connsiteX103" fmla="*/ 913541 w 1070809"/>
              <a:gd name="connsiteY103" fmla="*/ 79475 h 346798"/>
              <a:gd name="connsiteX104" fmla="*/ 934356 w 1070809"/>
              <a:gd name="connsiteY104" fmla="*/ 91516 h 346798"/>
              <a:gd name="connsiteX105" fmla="*/ 941294 w 1070809"/>
              <a:gd name="connsiteY105" fmla="*/ 96333 h 346798"/>
              <a:gd name="connsiteX106" fmla="*/ 943608 w 1070809"/>
              <a:gd name="connsiteY106" fmla="*/ 98741 h 346798"/>
              <a:gd name="connsiteX107" fmla="*/ 943608 w 1070809"/>
              <a:gd name="connsiteY107" fmla="*/ 103558 h 346798"/>
              <a:gd name="connsiteX108" fmla="*/ 943608 w 1070809"/>
              <a:gd name="connsiteY108" fmla="*/ 115600 h 346798"/>
              <a:gd name="connsiteX109" fmla="*/ 955172 w 1070809"/>
              <a:gd name="connsiteY109" fmla="*/ 139683 h 346798"/>
              <a:gd name="connsiteX110" fmla="*/ 959796 w 1070809"/>
              <a:gd name="connsiteY110" fmla="*/ 144499 h 346798"/>
              <a:gd name="connsiteX111" fmla="*/ 966736 w 1070809"/>
              <a:gd name="connsiteY111" fmla="*/ 149316 h 346798"/>
              <a:gd name="connsiteX112" fmla="*/ 980612 w 1070809"/>
              <a:gd name="connsiteY112" fmla="*/ 158949 h 346798"/>
              <a:gd name="connsiteX113" fmla="*/ 989863 w 1070809"/>
              <a:gd name="connsiteY113" fmla="*/ 173399 h 346798"/>
              <a:gd name="connsiteX114" fmla="*/ 1043056 w 1070809"/>
              <a:gd name="connsiteY114" fmla="*/ 197483 h 346798"/>
              <a:gd name="connsiteX115" fmla="*/ 1052307 w 1070809"/>
              <a:gd name="connsiteY115" fmla="*/ 209524 h 346798"/>
              <a:gd name="connsiteX116" fmla="*/ 1061558 w 1070809"/>
              <a:gd name="connsiteY116" fmla="*/ 223974 h 346798"/>
              <a:gd name="connsiteX117" fmla="*/ 1068496 w 1070809"/>
              <a:gd name="connsiteY117" fmla="*/ 255282 h 346798"/>
              <a:gd name="connsiteX118" fmla="*/ 1070810 w 1070809"/>
              <a:gd name="connsiteY118" fmla="*/ 269732 h 346798"/>
              <a:gd name="connsiteX119" fmla="*/ 1070810 w 1070809"/>
              <a:gd name="connsiteY119" fmla="*/ 284182 h 346798"/>
              <a:gd name="connsiteX120" fmla="*/ 1066184 w 1070809"/>
              <a:gd name="connsiteY120" fmla="*/ 301041 h 346798"/>
              <a:gd name="connsiteX121" fmla="*/ 1056932 w 1070809"/>
              <a:gd name="connsiteY121" fmla="*/ 329940 h 346798"/>
              <a:gd name="connsiteX122" fmla="*/ 1049994 w 1070809"/>
              <a:gd name="connsiteY122" fmla="*/ 341982 h 346798"/>
              <a:gd name="connsiteX123" fmla="*/ 1045369 w 1070809"/>
              <a:gd name="connsiteY123" fmla="*/ 341982 h 346798"/>
              <a:gd name="connsiteX124" fmla="*/ 1026867 w 1070809"/>
              <a:gd name="connsiteY124" fmla="*/ 346799 h 346798"/>
              <a:gd name="connsiteX125" fmla="*/ 1019929 w 1070809"/>
              <a:gd name="connsiteY125" fmla="*/ 346799 h 346798"/>
              <a:gd name="connsiteX126" fmla="*/ 975986 w 1070809"/>
              <a:gd name="connsiteY126" fmla="*/ 341982 h 346798"/>
              <a:gd name="connsiteX127" fmla="*/ 959796 w 1070809"/>
              <a:gd name="connsiteY127" fmla="*/ 337165 h 346798"/>
              <a:gd name="connsiteX128" fmla="*/ 955172 w 1070809"/>
              <a:gd name="connsiteY128" fmla="*/ 334757 h 346798"/>
              <a:gd name="connsiteX129" fmla="*/ 950546 w 1070809"/>
              <a:gd name="connsiteY129" fmla="*/ 334757 h 346798"/>
              <a:gd name="connsiteX130" fmla="*/ 948232 w 1070809"/>
              <a:gd name="connsiteY130" fmla="*/ 332349 h 346798"/>
              <a:gd name="connsiteX131" fmla="*/ 945920 w 1070809"/>
              <a:gd name="connsiteY131" fmla="*/ 325124 h 346798"/>
              <a:gd name="connsiteX132" fmla="*/ 943608 w 1070809"/>
              <a:gd name="connsiteY132" fmla="*/ 325124 h 346798"/>
              <a:gd name="connsiteX133" fmla="*/ 938982 w 1070809"/>
              <a:gd name="connsiteY133" fmla="*/ 320307 h 346798"/>
              <a:gd name="connsiteX134" fmla="*/ 929731 w 1070809"/>
              <a:gd name="connsiteY134" fmla="*/ 303449 h 346798"/>
              <a:gd name="connsiteX135" fmla="*/ 927418 w 1070809"/>
              <a:gd name="connsiteY135" fmla="*/ 301041 h 346798"/>
              <a:gd name="connsiteX136" fmla="*/ 918167 w 1070809"/>
              <a:gd name="connsiteY136" fmla="*/ 301041 h 346798"/>
              <a:gd name="connsiteX137" fmla="*/ 915854 w 1070809"/>
              <a:gd name="connsiteY137" fmla="*/ 301041 h 346798"/>
              <a:gd name="connsiteX138" fmla="*/ 915854 w 1070809"/>
              <a:gd name="connsiteY138" fmla="*/ 298632 h 346798"/>
              <a:gd name="connsiteX139" fmla="*/ 901977 w 1070809"/>
              <a:gd name="connsiteY139" fmla="*/ 276957 h 346798"/>
              <a:gd name="connsiteX140" fmla="*/ 883475 w 1070809"/>
              <a:gd name="connsiteY140" fmla="*/ 252874 h 346798"/>
              <a:gd name="connsiteX141" fmla="*/ 876537 w 1070809"/>
              <a:gd name="connsiteY141" fmla="*/ 243241 h 346798"/>
              <a:gd name="connsiteX142" fmla="*/ 871911 w 1070809"/>
              <a:gd name="connsiteY142" fmla="*/ 243241 h 346798"/>
              <a:gd name="connsiteX143" fmla="*/ 867286 w 1070809"/>
              <a:gd name="connsiteY143" fmla="*/ 250466 h 346798"/>
              <a:gd name="connsiteX144" fmla="*/ 855722 w 1070809"/>
              <a:gd name="connsiteY144" fmla="*/ 255282 h 346798"/>
              <a:gd name="connsiteX145" fmla="*/ 830282 w 1070809"/>
              <a:gd name="connsiteY145" fmla="*/ 260099 h 346798"/>
              <a:gd name="connsiteX146" fmla="*/ 763211 w 1070809"/>
              <a:gd name="connsiteY146" fmla="*/ 255282 h 346798"/>
              <a:gd name="connsiteX147" fmla="*/ 721582 w 1070809"/>
              <a:gd name="connsiteY147" fmla="*/ 260099 h 346798"/>
              <a:gd name="connsiteX148" fmla="*/ 700768 w 1070809"/>
              <a:gd name="connsiteY148" fmla="*/ 260099 h 346798"/>
              <a:gd name="connsiteX149" fmla="*/ 696142 w 1070809"/>
              <a:gd name="connsiteY149" fmla="*/ 257691 h 346798"/>
              <a:gd name="connsiteX150" fmla="*/ 686891 w 1070809"/>
              <a:gd name="connsiteY150" fmla="*/ 243241 h 346798"/>
              <a:gd name="connsiteX151" fmla="*/ 682265 w 1070809"/>
              <a:gd name="connsiteY151" fmla="*/ 240832 h 346798"/>
              <a:gd name="connsiteX152" fmla="*/ 684578 w 1070809"/>
              <a:gd name="connsiteY152" fmla="*/ 255282 h 346798"/>
              <a:gd name="connsiteX153" fmla="*/ 682265 w 1070809"/>
              <a:gd name="connsiteY153" fmla="*/ 260099 h 346798"/>
              <a:gd name="connsiteX154" fmla="*/ 677640 w 1070809"/>
              <a:gd name="connsiteY154" fmla="*/ 262507 h 346798"/>
              <a:gd name="connsiteX155" fmla="*/ 668389 w 1070809"/>
              <a:gd name="connsiteY155" fmla="*/ 262507 h 346798"/>
              <a:gd name="connsiteX156" fmla="*/ 661451 w 1070809"/>
              <a:gd name="connsiteY156" fmla="*/ 260099 h 346798"/>
              <a:gd name="connsiteX157" fmla="*/ 656825 w 1070809"/>
              <a:gd name="connsiteY157" fmla="*/ 255282 h 346798"/>
              <a:gd name="connsiteX158" fmla="*/ 649887 w 1070809"/>
              <a:gd name="connsiteY158" fmla="*/ 252874 h 346798"/>
              <a:gd name="connsiteX159" fmla="*/ 642949 w 1070809"/>
              <a:gd name="connsiteY159" fmla="*/ 252874 h 346798"/>
              <a:gd name="connsiteX160" fmla="*/ 531935 w 1070809"/>
              <a:gd name="connsiteY160" fmla="*/ 252874 h 346798"/>
              <a:gd name="connsiteX161" fmla="*/ 527311 w 1070809"/>
              <a:gd name="connsiteY161" fmla="*/ 252874 h 346798"/>
              <a:gd name="connsiteX162" fmla="*/ 518059 w 1070809"/>
              <a:gd name="connsiteY162" fmla="*/ 257691 h 346798"/>
              <a:gd name="connsiteX163" fmla="*/ 513433 w 1070809"/>
              <a:gd name="connsiteY163" fmla="*/ 260099 h 346798"/>
              <a:gd name="connsiteX164" fmla="*/ 478742 w 1070809"/>
              <a:gd name="connsiteY164" fmla="*/ 260099 h 346798"/>
              <a:gd name="connsiteX165" fmla="*/ 474116 w 1070809"/>
              <a:gd name="connsiteY165" fmla="*/ 260099 h 346798"/>
              <a:gd name="connsiteX166" fmla="*/ 469492 w 1070809"/>
              <a:gd name="connsiteY166" fmla="*/ 260099 h 346798"/>
              <a:gd name="connsiteX167" fmla="*/ 462552 w 1070809"/>
              <a:gd name="connsiteY167" fmla="*/ 264916 h 346798"/>
              <a:gd name="connsiteX168" fmla="*/ 460240 w 1070809"/>
              <a:gd name="connsiteY168" fmla="*/ 264916 h 346798"/>
              <a:gd name="connsiteX169" fmla="*/ 450989 w 1070809"/>
              <a:gd name="connsiteY169" fmla="*/ 264916 h 346798"/>
              <a:gd name="connsiteX170" fmla="*/ 432487 w 1070809"/>
              <a:gd name="connsiteY170" fmla="*/ 260099 h 346798"/>
              <a:gd name="connsiteX171" fmla="*/ 402421 w 1070809"/>
              <a:gd name="connsiteY171" fmla="*/ 260099 h 346798"/>
              <a:gd name="connsiteX172" fmla="*/ 393169 w 1070809"/>
              <a:gd name="connsiteY172" fmla="*/ 262507 h 346798"/>
              <a:gd name="connsiteX173" fmla="*/ 386231 w 1070809"/>
              <a:gd name="connsiteY173" fmla="*/ 272141 h 346798"/>
              <a:gd name="connsiteX174" fmla="*/ 376981 w 1070809"/>
              <a:gd name="connsiteY174" fmla="*/ 276957 h 346798"/>
              <a:gd name="connsiteX175" fmla="*/ 335350 w 1070809"/>
              <a:gd name="connsiteY175" fmla="*/ 281774 h 346798"/>
              <a:gd name="connsiteX176" fmla="*/ 312223 w 1070809"/>
              <a:gd name="connsiteY176" fmla="*/ 281774 h 346798"/>
              <a:gd name="connsiteX177" fmla="*/ 293721 w 1070809"/>
              <a:gd name="connsiteY177" fmla="*/ 286591 h 346798"/>
              <a:gd name="connsiteX178" fmla="*/ 286783 w 1070809"/>
              <a:gd name="connsiteY178" fmla="*/ 286591 h 346798"/>
              <a:gd name="connsiteX179" fmla="*/ 282157 w 1070809"/>
              <a:gd name="connsiteY179" fmla="*/ 284182 h 346798"/>
              <a:gd name="connsiteX180" fmla="*/ 261343 w 1070809"/>
              <a:gd name="connsiteY180" fmla="*/ 250466 h 346798"/>
              <a:gd name="connsiteX181" fmla="*/ 254404 w 1070809"/>
              <a:gd name="connsiteY181" fmla="*/ 243241 h 346798"/>
              <a:gd name="connsiteX182" fmla="*/ 242840 w 1070809"/>
              <a:gd name="connsiteY182" fmla="*/ 240832 h 346798"/>
              <a:gd name="connsiteX183" fmla="*/ 235902 w 1070809"/>
              <a:gd name="connsiteY183" fmla="*/ 240832 h 346798"/>
              <a:gd name="connsiteX184" fmla="*/ 222026 w 1070809"/>
              <a:gd name="connsiteY184" fmla="*/ 243241 h 346798"/>
              <a:gd name="connsiteX185" fmla="*/ 217400 w 1070809"/>
              <a:gd name="connsiteY185" fmla="*/ 243241 h 346798"/>
              <a:gd name="connsiteX186" fmla="*/ 212774 w 1070809"/>
              <a:gd name="connsiteY186" fmla="*/ 240832 h 346798"/>
              <a:gd name="connsiteX187" fmla="*/ 208149 w 1070809"/>
              <a:gd name="connsiteY187" fmla="*/ 236016 h 346798"/>
              <a:gd name="connsiteX188" fmla="*/ 205836 w 1070809"/>
              <a:gd name="connsiteY188" fmla="*/ 231199 h 346798"/>
              <a:gd name="connsiteX189" fmla="*/ 201211 w 1070809"/>
              <a:gd name="connsiteY189" fmla="*/ 226383 h 346798"/>
              <a:gd name="connsiteX190" fmla="*/ 198898 w 1070809"/>
              <a:gd name="connsiteY190" fmla="*/ 233607 h 346798"/>
              <a:gd name="connsiteX191" fmla="*/ 196585 w 1070809"/>
              <a:gd name="connsiteY191" fmla="*/ 236016 h 346798"/>
              <a:gd name="connsiteX192" fmla="*/ 189647 w 1070809"/>
              <a:gd name="connsiteY192" fmla="*/ 236016 h 346798"/>
              <a:gd name="connsiteX193" fmla="*/ 180397 w 1070809"/>
              <a:gd name="connsiteY193" fmla="*/ 236016 h 346798"/>
              <a:gd name="connsiteX194" fmla="*/ 175771 w 1070809"/>
              <a:gd name="connsiteY194" fmla="*/ 236016 h 346798"/>
              <a:gd name="connsiteX195" fmla="*/ 171145 w 1070809"/>
              <a:gd name="connsiteY195" fmla="*/ 233607 h 346798"/>
              <a:gd name="connsiteX196" fmla="*/ 168833 w 1070809"/>
              <a:gd name="connsiteY196" fmla="*/ 233607 h 346798"/>
              <a:gd name="connsiteX197" fmla="*/ 164207 w 1070809"/>
              <a:gd name="connsiteY197" fmla="*/ 240832 h 346798"/>
              <a:gd name="connsiteX198" fmla="*/ 161893 w 1070809"/>
              <a:gd name="connsiteY198" fmla="*/ 245649 h 346798"/>
              <a:gd name="connsiteX199" fmla="*/ 161893 w 1070809"/>
              <a:gd name="connsiteY199" fmla="*/ 252874 h 346798"/>
              <a:gd name="connsiteX200" fmla="*/ 159581 w 1070809"/>
              <a:gd name="connsiteY200" fmla="*/ 257691 h 346798"/>
              <a:gd name="connsiteX201" fmla="*/ 152643 w 1070809"/>
              <a:gd name="connsiteY201" fmla="*/ 260099 h 346798"/>
              <a:gd name="connsiteX202" fmla="*/ 145705 w 1070809"/>
              <a:gd name="connsiteY202" fmla="*/ 260099 h 346798"/>
              <a:gd name="connsiteX203" fmla="*/ 138766 w 1070809"/>
              <a:gd name="connsiteY203" fmla="*/ 260099 h 346798"/>
              <a:gd name="connsiteX204" fmla="*/ 134141 w 1070809"/>
              <a:gd name="connsiteY204" fmla="*/ 262507 h 346798"/>
              <a:gd name="connsiteX205" fmla="*/ 129516 w 1070809"/>
              <a:gd name="connsiteY205" fmla="*/ 264916 h 346798"/>
              <a:gd name="connsiteX206" fmla="*/ 122578 w 1070809"/>
              <a:gd name="connsiteY206" fmla="*/ 260099 h 346798"/>
              <a:gd name="connsiteX207" fmla="*/ 115638 w 1070809"/>
              <a:gd name="connsiteY207" fmla="*/ 260099 h 346798"/>
              <a:gd name="connsiteX208" fmla="*/ 108700 w 1070809"/>
              <a:gd name="connsiteY208" fmla="*/ 262507 h 346798"/>
              <a:gd name="connsiteX209" fmla="*/ 92510 w 1070809"/>
              <a:gd name="connsiteY209" fmla="*/ 264916 h 346798"/>
              <a:gd name="connsiteX210" fmla="*/ 83260 w 1070809"/>
              <a:gd name="connsiteY210" fmla="*/ 267324 h 346798"/>
              <a:gd name="connsiteX211" fmla="*/ 78634 w 1070809"/>
              <a:gd name="connsiteY211" fmla="*/ 269732 h 3467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Lst>
            <a:rect l="l" t="t" r="r" b="b"/>
            <a:pathLst>
              <a:path w="1070809" h="346798">
                <a:moveTo>
                  <a:pt x="78634" y="269732"/>
                </a:moveTo>
                <a:lnTo>
                  <a:pt x="83260" y="257691"/>
                </a:lnTo>
                <a:lnTo>
                  <a:pt x="83260" y="252874"/>
                </a:lnTo>
                <a:lnTo>
                  <a:pt x="83260" y="226383"/>
                </a:lnTo>
                <a:lnTo>
                  <a:pt x="80947" y="219158"/>
                </a:lnTo>
                <a:lnTo>
                  <a:pt x="78634" y="214341"/>
                </a:lnTo>
                <a:lnTo>
                  <a:pt x="76322" y="214341"/>
                </a:lnTo>
                <a:lnTo>
                  <a:pt x="74009" y="214341"/>
                </a:lnTo>
                <a:lnTo>
                  <a:pt x="71696" y="214341"/>
                </a:lnTo>
                <a:lnTo>
                  <a:pt x="67071" y="216749"/>
                </a:lnTo>
                <a:lnTo>
                  <a:pt x="64758" y="216749"/>
                </a:lnTo>
                <a:lnTo>
                  <a:pt x="62445" y="214341"/>
                </a:lnTo>
                <a:lnTo>
                  <a:pt x="55507" y="211933"/>
                </a:lnTo>
                <a:lnTo>
                  <a:pt x="43943" y="209524"/>
                </a:lnTo>
                <a:lnTo>
                  <a:pt x="39317" y="207116"/>
                </a:lnTo>
                <a:lnTo>
                  <a:pt x="30067" y="199891"/>
                </a:lnTo>
                <a:lnTo>
                  <a:pt x="25441" y="190258"/>
                </a:lnTo>
                <a:lnTo>
                  <a:pt x="0" y="163766"/>
                </a:lnTo>
                <a:lnTo>
                  <a:pt x="25441" y="151725"/>
                </a:lnTo>
                <a:lnTo>
                  <a:pt x="30067" y="149316"/>
                </a:lnTo>
                <a:lnTo>
                  <a:pt x="34691" y="144499"/>
                </a:lnTo>
                <a:lnTo>
                  <a:pt x="37005" y="139683"/>
                </a:lnTo>
                <a:lnTo>
                  <a:pt x="41631" y="125233"/>
                </a:lnTo>
                <a:lnTo>
                  <a:pt x="46255" y="118008"/>
                </a:lnTo>
                <a:lnTo>
                  <a:pt x="53195" y="105966"/>
                </a:lnTo>
                <a:lnTo>
                  <a:pt x="60133" y="101150"/>
                </a:lnTo>
                <a:lnTo>
                  <a:pt x="64758" y="96333"/>
                </a:lnTo>
                <a:lnTo>
                  <a:pt x="83260" y="84291"/>
                </a:lnTo>
                <a:lnTo>
                  <a:pt x="90198" y="81883"/>
                </a:lnTo>
                <a:lnTo>
                  <a:pt x="99450" y="79475"/>
                </a:lnTo>
                <a:lnTo>
                  <a:pt x="106388" y="79475"/>
                </a:lnTo>
                <a:lnTo>
                  <a:pt x="120264" y="79475"/>
                </a:lnTo>
                <a:lnTo>
                  <a:pt x="138766" y="84291"/>
                </a:lnTo>
                <a:lnTo>
                  <a:pt x="143392" y="86700"/>
                </a:lnTo>
                <a:lnTo>
                  <a:pt x="148017" y="86700"/>
                </a:lnTo>
                <a:lnTo>
                  <a:pt x="152643" y="86700"/>
                </a:lnTo>
                <a:lnTo>
                  <a:pt x="159581" y="86700"/>
                </a:lnTo>
                <a:lnTo>
                  <a:pt x="178083" y="79475"/>
                </a:lnTo>
                <a:lnTo>
                  <a:pt x="205836" y="72250"/>
                </a:lnTo>
                <a:lnTo>
                  <a:pt x="215088" y="67433"/>
                </a:lnTo>
                <a:lnTo>
                  <a:pt x="226652" y="60208"/>
                </a:lnTo>
                <a:lnTo>
                  <a:pt x="256717" y="50575"/>
                </a:lnTo>
                <a:lnTo>
                  <a:pt x="312223" y="26492"/>
                </a:lnTo>
                <a:lnTo>
                  <a:pt x="319162" y="24083"/>
                </a:lnTo>
                <a:lnTo>
                  <a:pt x="321474" y="24083"/>
                </a:lnTo>
                <a:lnTo>
                  <a:pt x="326100" y="26492"/>
                </a:lnTo>
                <a:lnTo>
                  <a:pt x="333038" y="26492"/>
                </a:lnTo>
                <a:lnTo>
                  <a:pt x="381606" y="43350"/>
                </a:lnTo>
                <a:lnTo>
                  <a:pt x="404733" y="40941"/>
                </a:lnTo>
                <a:lnTo>
                  <a:pt x="448676" y="19267"/>
                </a:lnTo>
                <a:lnTo>
                  <a:pt x="471804" y="2408"/>
                </a:lnTo>
                <a:lnTo>
                  <a:pt x="474116" y="0"/>
                </a:lnTo>
                <a:lnTo>
                  <a:pt x="485680" y="7225"/>
                </a:lnTo>
                <a:lnTo>
                  <a:pt x="492619" y="7225"/>
                </a:lnTo>
                <a:lnTo>
                  <a:pt x="497244" y="7225"/>
                </a:lnTo>
                <a:lnTo>
                  <a:pt x="504183" y="4817"/>
                </a:lnTo>
                <a:lnTo>
                  <a:pt x="511121" y="4817"/>
                </a:lnTo>
                <a:lnTo>
                  <a:pt x="513433" y="4817"/>
                </a:lnTo>
                <a:lnTo>
                  <a:pt x="518059" y="7225"/>
                </a:lnTo>
                <a:lnTo>
                  <a:pt x="520371" y="7225"/>
                </a:lnTo>
                <a:lnTo>
                  <a:pt x="524997" y="2408"/>
                </a:lnTo>
                <a:lnTo>
                  <a:pt x="527311" y="2408"/>
                </a:lnTo>
                <a:lnTo>
                  <a:pt x="534249" y="2408"/>
                </a:lnTo>
                <a:lnTo>
                  <a:pt x="555063" y="7225"/>
                </a:lnTo>
                <a:lnTo>
                  <a:pt x="564314" y="7225"/>
                </a:lnTo>
                <a:lnTo>
                  <a:pt x="585130" y="2408"/>
                </a:lnTo>
                <a:lnTo>
                  <a:pt x="592068" y="2408"/>
                </a:lnTo>
                <a:lnTo>
                  <a:pt x="605944" y="14450"/>
                </a:lnTo>
                <a:lnTo>
                  <a:pt x="624446" y="21675"/>
                </a:lnTo>
                <a:lnTo>
                  <a:pt x="642949" y="26492"/>
                </a:lnTo>
                <a:lnTo>
                  <a:pt x="668389" y="28900"/>
                </a:lnTo>
                <a:lnTo>
                  <a:pt x="679953" y="31308"/>
                </a:lnTo>
                <a:lnTo>
                  <a:pt x="686891" y="38533"/>
                </a:lnTo>
                <a:lnTo>
                  <a:pt x="691516" y="45758"/>
                </a:lnTo>
                <a:lnTo>
                  <a:pt x="693829" y="50575"/>
                </a:lnTo>
                <a:lnTo>
                  <a:pt x="705392" y="57800"/>
                </a:lnTo>
                <a:lnTo>
                  <a:pt x="721582" y="62616"/>
                </a:lnTo>
                <a:lnTo>
                  <a:pt x="726208" y="67433"/>
                </a:lnTo>
                <a:lnTo>
                  <a:pt x="728520" y="69841"/>
                </a:lnTo>
                <a:lnTo>
                  <a:pt x="730834" y="72250"/>
                </a:lnTo>
                <a:lnTo>
                  <a:pt x="735459" y="72250"/>
                </a:lnTo>
                <a:lnTo>
                  <a:pt x="740084" y="74658"/>
                </a:lnTo>
                <a:lnTo>
                  <a:pt x="742397" y="81883"/>
                </a:lnTo>
                <a:lnTo>
                  <a:pt x="751648" y="86700"/>
                </a:lnTo>
                <a:lnTo>
                  <a:pt x="763211" y="96333"/>
                </a:lnTo>
                <a:lnTo>
                  <a:pt x="772463" y="98741"/>
                </a:lnTo>
                <a:lnTo>
                  <a:pt x="790965" y="84291"/>
                </a:lnTo>
                <a:lnTo>
                  <a:pt x="797903" y="84291"/>
                </a:lnTo>
                <a:lnTo>
                  <a:pt x="804842" y="79475"/>
                </a:lnTo>
                <a:lnTo>
                  <a:pt x="814092" y="57800"/>
                </a:lnTo>
                <a:lnTo>
                  <a:pt x="816406" y="55392"/>
                </a:lnTo>
                <a:lnTo>
                  <a:pt x="821030" y="50575"/>
                </a:lnTo>
                <a:lnTo>
                  <a:pt x="823344" y="48166"/>
                </a:lnTo>
                <a:lnTo>
                  <a:pt x="823344" y="38533"/>
                </a:lnTo>
                <a:lnTo>
                  <a:pt x="823344" y="33717"/>
                </a:lnTo>
                <a:lnTo>
                  <a:pt x="827970" y="31308"/>
                </a:lnTo>
                <a:lnTo>
                  <a:pt x="837220" y="31308"/>
                </a:lnTo>
                <a:lnTo>
                  <a:pt x="844158" y="31308"/>
                </a:lnTo>
                <a:lnTo>
                  <a:pt x="874225" y="43350"/>
                </a:lnTo>
                <a:lnTo>
                  <a:pt x="885789" y="45758"/>
                </a:lnTo>
                <a:lnTo>
                  <a:pt x="885789" y="50575"/>
                </a:lnTo>
                <a:lnTo>
                  <a:pt x="897353" y="69841"/>
                </a:lnTo>
                <a:lnTo>
                  <a:pt x="908916" y="77066"/>
                </a:lnTo>
                <a:lnTo>
                  <a:pt x="913541" y="79475"/>
                </a:lnTo>
                <a:lnTo>
                  <a:pt x="934356" y="91516"/>
                </a:lnTo>
                <a:lnTo>
                  <a:pt x="941294" y="96333"/>
                </a:lnTo>
                <a:lnTo>
                  <a:pt x="943608" y="98741"/>
                </a:lnTo>
                <a:lnTo>
                  <a:pt x="943608" y="103558"/>
                </a:lnTo>
                <a:lnTo>
                  <a:pt x="943608" y="115600"/>
                </a:lnTo>
                <a:lnTo>
                  <a:pt x="955172" y="139683"/>
                </a:lnTo>
                <a:lnTo>
                  <a:pt x="959796" y="144499"/>
                </a:lnTo>
                <a:lnTo>
                  <a:pt x="966736" y="149316"/>
                </a:lnTo>
                <a:lnTo>
                  <a:pt x="980612" y="158949"/>
                </a:lnTo>
                <a:lnTo>
                  <a:pt x="989863" y="173399"/>
                </a:lnTo>
                <a:lnTo>
                  <a:pt x="1043056" y="197483"/>
                </a:lnTo>
                <a:lnTo>
                  <a:pt x="1052307" y="209524"/>
                </a:lnTo>
                <a:lnTo>
                  <a:pt x="1061558" y="223974"/>
                </a:lnTo>
                <a:lnTo>
                  <a:pt x="1068496" y="255282"/>
                </a:lnTo>
                <a:lnTo>
                  <a:pt x="1070810" y="269732"/>
                </a:lnTo>
                <a:lnTo>
                  <a:pt x="1070810" y="284182"/>
                </a:lnTo>
                <a:lnTo>
                  <a:pt x="1066184" y="301041"/>
                </a:lnTo>
                <a:lnTo>
                  <a:pt x="1056932" y="329940"/>
                </a:lnTo>
                <a:lnTo>
                  <a:pt x="1049994" y="341982"/>
                </a:lnTo>
                <a:lnTo>
                  <a:pt x="1045369" y="341982"/>
                </a:lnTo>
                <a:lnTo>
                  <a:pt x="1026867" y="346799"/>
                </a:lnTo>
                <a:lnTo>
                  <a:pt x="1019929" y="346799"/>
                </a:lnTo>
                <a:lnTo>
                  <a:pt x="975986" y="341982"/>
                </a:lnTo>
                <a:lnTo>
                  <a:pt x="959796" y="337165"/>
                </a:lnTo>
                <a:lnTo>
                  <a:pt x="955172" y="334757"/>
                </a:lnTo>
                <a:lnTo>
                  <a:pt x="950546" y="334757"/>
                </a:lnTo>
                <a:lnTo>
                  <a:pt x="948232" y="332349"/>
                </a:lnTo>
                <a:lnTo>
                  <a:pt x="945920" y="325124"/>
                </a:lnTo>
                <a:lnTo>
                  <a:pt x="943608" y="325124"/>
                </a:lnTo>
                <a:lnTo>
                  <a:pt x="938982" y="320307"/>
                </a:lnTo>
                <a:lnTo>
                  <a:pt x="929731" y="303449"/>
                </a:lnTo>
                <a:lnTo>
                  <a:pt x="927418" y="301041"/>
                </a:lnTo>
                <a:lnTo>
                  <a:pt x="918167" y="301041"/>
                </a:lnTo>
                <a:lnTo>
                  <a:pt x="915854" y="301041"/>
                </a:lnTo>
                <a:lnTo>
                  <a:pt x="915854" y="298632"/>
                </a:lnTo>
                <a:lnTo>
                  <a:pt x="901977" y="276957"/>
                </a:lnTo>
                <a:lnTo>
                  <a:pt x="883475" y="252874"/>
                </a:lnTo>
                <a:lnTo>
                  <a:pt x="876537" y="243241"/>
                </a:lnTo>
                <a:lnTo>
                  <a:pt x="871911" y="243241"/>
                </a:lnTo>
                <a:lnTo>
                  <a:pt x="867286" y="250466"/>
                </a:lnTo>
                <a:lnTo>
                  <a:pt x="855722" y="255282"/>
                </a:lnTo>
                <a:lnTo>
                  <a:pt x="830282" y="260099"/>
                </a:lnTo>
                <a:lnTo>
                  <a:pt x="763211" y="255282"/>
                </a:lnTo>
                <a:lnTo>
                  <a:pt x="721582" y="260099"/>
                </a:lnTo>
                <a:lnTo>
                  <a:pt x="700768" y="260099"/>
                </a:lnTo>
                <a:lnTo>
                  <a:pt x="696142" y="257691"/>
                </a:lnTo>
                <a:lnTo>
                  <a:pt x="686891" y="243241"/>
                </a:lnTo>
                <a:lnTo>
                  <a:pt x="682265" y="240832"/>
                </a:lnTo>
                <a:lnTo>
                  <a:pt x="684578" y="255282"/>
                </a:lnTo>
                <a:lnTo>
                  <a:pt x="682265" y="260099"/>
                </a:lnTo>
                <a:lnTo>
                  <a:pt x="677640" y="262507"/>
                </a:lnTo>
                <a:lnTo>
                  <a:pt x="668389" y="262507"/>
                </a:lnTo>
                <a:lnTo>
                  <a:pt x="661451" y="260099"/>
                </a:lnTo>
                <a:lnTo>
                  <a:pt x="656825" y="255282"/>
                </a:lnTo>
                <a:lnTo>
                  <a:pt x="649887" y="252874"/>
                </a:lnTo>
                <a:lnTo>
                  <a:pt x="642949" y="252874"/>
                </a:lnTo>
                <a:lnTo>
                  <a:pt x="531935" y="252874"/>
                </a:lnTo>
                <a:lnTo>
                  <a:pt x="527311" y="252874"/>
                </a:lnTo>
                <a:lnTo>
                  <a:pt x="518059" y="257691"/>
                </a:lnTo>
                <a:lnTo>
                  <a:pt x="513433" y="260099"/>
                </a:lnTo>
                <a:lnTo>
                  <a:pt x="478742" y="260099"/>
                </a:lnTo>
                <a:lnTo>
                  <a:pt x="474116" y="260099"/>
                </a:lnTo>
                <a:lnTo>
                  <a:pt x="469492" y="260099"/>
                </a:lnTo>
                <a:lnTo>
                  <a:pt x="462552" y="264916"/>
                </a:lnTo>
                <a:lnTo>
                  <a:pt x="460240" y="264916"/>
                </a:lnTo>
                <a:lnTo>
                  <a:pt x="450989" y="264916"/>
                </a:lnTo>
                <a:lnTo>
                  <a:pt x="432487" y="260099"/>
                </a:lnTo>
                <a:lnTo>
                  <a:pt x="402421" y="260099"/>
                </a:lnTo>
                <a:lnTo>
                  <a:pt x="393169" y="262507"/>
                </a:lnTo>
                <a:lnTo>
                  <a:pt x="386231" y="272141"/>
                </a:lnTo>
                <a:lnTo>
                  <a:pt x="376981" y="276957"/>
                </a:lnTo>
                <a:lnTo>
                  <a:pt x="335350" y="281774"/>
                </a:lnTo>
                <a:lnTo>
                  <a:pt x="312223" y="281774"/>
                </a:lnTo>
                <a:lnTo>
                  <a:pt x="293721" y="286591"/>
                </a:lnTo>
                <a:lnTo>
                  <a:pt x="286783" y="286591"/>
                </a:lnTo>
                <a:lnTo>
                  <a:pt x="282157" y="284182"/>
                </a:lnTo>
                <a:lnTo>
                  <a:pt x="261343" y="250466"/>
                </a:lnTo>
                <a:lnTo>
                  <a:pt x="254404" y="243241"/>
                </a:lnTo>
                <a:lnTo>
                  <a:pt x="242840" y="240832"/>
                </a:lnTo>
                <a:lnTo>
                  <a:pt x="235902" y="240832"/>
                </a:lnTo>
                <a:lnTo>
                  <a:pt x="222026" y="243241"/>
                </a:lnTo>
                <a:lnTo>
                  <a:pt x="217400" y="243241"/>
                </a:lnTo>
                <a:lnTo>
                  <a:pt x="212774" y="240832"/>
                </a:lnTo>
                <a:lnTo>
                  <a:pt x="208149" y="236016"/>
                </a:lnTo>
                <a:lnTo>
                  <a:pt x="205836" y="231199"/>
                </a:lnTo>
                <a:lnTo>
                  <a:pt x="201211" y="226383"/>
                </a:lnTo>
                <a:lnTo>
                  <a:pt x="198898" y="233607"/>
                </a:lnTo>
                <a:lnTo>
                  <a:pt x="196585" y="236016"/>
                </a:lnTo>
                <a:lnTo>
                  <a:pt x="189647" y="236016"/>
                </a:lnTo>
                <a:lnTo>
                  <a:pt x="180397" y="236016"/>
                </a:lnTo>
                <a:lnTo>
                  <a:pt x="175771" y="236016"/>
                </a:lnTo>
                <a:lnTo>
                  <a:pt x="171145" y="233607"/>
                </a:lnTo>
                <a:lnTo>
                  <a:pt x="168833" y="233607"/>
                </a:lnTo>
                <a:lnTo>
                  <a:pt x="164207" y="240832"/>
                </a:lnTo>
                <a:lnTo>
                  <a:pt x="161893" y="245649"/>
                </a:lnTo>
                <a:lnTo>
                  <a:pt x="161893" y="252874"/>
                </a:lnTo>
                <a:lnTo>
                  <a:pt x="159581" y="257691"/>
                </a:lnTo>
                <a:lnTo>
                  <a:pt x="152643" y="260099"/>
                </a:lnTo>
                <a:lnTo>
                  <a:pt x="145705" y="260099"/>
                </a:lnTo>
                <a:lnTo>
                  <a:pt x="138766" y="260099"/>
                </a:lnTo>
                <a:lnTo>
                  <a:pt x="134141" y="262507"/>
                </a:lnTo>
                <a:lnTo>
                  <a:pt x="129516" y="264916"/>
                </a:lnTo>
                <a:lnTo>
                  <a:pt x="122578" y="260099"/>
                </a:lnTo>
                <a:lnTo>
                  <a:pt x="115638" y="260099"/>
                </a:lnTo>
                <a:lnTo>
                  <a:pt x="108700" y="262507"/>
                </a:lnTo>
                <a:lnTo>
                  <a:pt x="92510" y="264916"/>
                </a:lnTo>
                <a:lnTo>
                  <a:pt x="83260" y="267324"/>
                </a:lnTo>
                <a:lnTo>
                  <a:pt x="78634" y="269732"/>
                </a:lnTo>
                <a:close/>
              </a:path>
            </a:pathLst>
          </a:custGeom>
          <a:grpFill/>
          <a:ln w="10497" cap="rnd">
            <a:solidFill>
              <a:srgbClr val="FFFFFF"/>
            </a:solidFill>
            <a:prstDash val="dashDot"/>
            <a:round/>
          </a:ln>
        </xdr:spPr>
        <xdr:txBody>
          <a:bodyPr rtlCol="0" anchor="ctr"/>
          <a:lstStyle/>
          <a:p>
            <a:endParaRPr lang="id-ID"/>
          </a:p>
        </xdr:txBody>
      </xdr:sp>
      <xdr:sp macro="" textlink="">
        <xdr:nvSpPr>
          <xdr:cNvPr id="35" name="Freeform: Shape 34">
            <a:extLst>
              <a:ext uri="{FF2B5EF4-FFF2-40B4-BE49-F238E27FC236}">
                <a16:creationId xmlns:a16="http://schemas.microsoft.com/office/drawing/2014/main" id="{FF7E93FA-4735-411A-BA83-E52CE8477E3B}"/>
              </a:ext>
            </a:extLst>
          </xdr:cNvPr>
          <xdr:cNvSpPr/>
        </xdr:nvSpPr>
        <xdr:spPr>
          <a:xfrm>
            <a:off x="14680092" y="990002"/>
            <a:ext cx="1852521" cy="2526332"/>
          </a:xfrm>
          <a:custGeom>
            <a:avLst/>
            <a:gdLst>
              <a:gd name="connsiteX0" fmla="*/ 164206 w 1852521"/>
              <a:gd name="connsiteY0" fmla="*/ 2507066 h 2526332"/>
              <a:gd name="connsiteX1" fmla="*/ 171144 w 1852521"/>
              <a:gd name="connsiteY1" fmla="*/ 2495025 h 2526332"/>
              <a:gd name="connsiteX2" fmla="*/ 180395 w 1852521"/>
              <a:gd name="connsiteY2" fmla="*/ 2466125 h 2526332"/>
              <a:gd name="connsiteX3" fmla="*/ 185021 w 1852521"/>
              <a:gd name="connsiteY3" fmla="*/ 2449267 h 2526332"/>
              <a:gd name="connsiteX4" fmla="*/ 185021 w 1852521"/>
              <a:gd name="connsiteY4" fmla="*/ 2434816 h 2526332"/>
              <a:gd name="connsiteX5" fmla="*/ 182707 w 1852521"/>
              <a:gd name="connsiteY5" fmla="*/ 2420367 h 2526332"/>
              <a:gd name="connsiteX6" fmla="*/ 175769 w 1852521"/>
              <a:gd name="connsiteY6" fmla="*/ 2389058 h 2526332"/>
              <a:gd name="connsiteX7" fmla="*/ 166518 w 1852521"/>
              <a:gd name="connsiteY7" fmla="*/ 2374608 h 2526332"/>
              <a:gd name="connsiteX8" fmla="*/ 157268 w 1852521"/>
              <a:gd name="connsiteY8" fmla="*/ 2362567 h 2526332"/>
              <a:gd name="connsiteX9" fmla="*/ 104074 w 1852521"/>
              <a:gd name="connsiteY9" fmla="*/ 2338483 h 2526332"/>
              <a:gd name="connsiteX10" fmla="*/ 94823 w 1852521"/>
              <a:gd name="connsiteY10" fmla="*/ 2324034 h 2526332"/>
              <a:gd name="connsiteX11" fmla="*/ 80947 w 1852521"/>
              <a:gd name="connsiteY11" fmla="*/ 2314400 h 2526332"/>
              <a:gd name="connsiteX12" fmla="*/ 74007 w 1852521"/>
              <a:gd name="connsiteY12" fmla="*/ 2309584 h 2526332"/>
              <a:gd name="connsiteX13" fmla="*/ 69383 w 1852521"/>
              <a:gd name="connsiteY13" fmla="*/ 2304767 h 2526332"/>
              <a:gd name="connsiteX14" fmla="*/ 57819 w 1852521"/>
              <a:gd name="connsiteY14" fmla="*/ 2280684 h 2526332"/>
              <a:gd name="connsiteX15" fmla="*/ 57819 w 1852521"/>
              <a:gd name="connsiteY15" fmla="*/ 2268642 h 2526332"/>
              <a:gd name="connsiteX16" fmla="*/ 57819 w 1852521"/>
              <a:gd name="connsiteY16" fmla="*/ 2263825 h 2526332"/>
              <a:gd name="connsiteX17" fmla="*/ 55505 w 1852521"/>
              <a:gd name="connsiteY17" fmla="*/ 2261417 h 2526332"/>
              <a:gd name="connsiteX18" fmla="*/ 48567 w 1852521"/>
              <a:gd name="connsiteY18" fmla="*/ 2256601 h 2526332"/>
              <a:gd name="connsiteX19" fmla="*/ 27752 w 1852521"/>
              <a:gd name="connsiteY19" fmla="*/ 2244559 h 2526332"/>
              <a:gd name="connsiteX20" fmla="*/ 23128 w 1852521"/>
              <a:gd name="connsiteY20" fmla="*/ 2242150 h 2526332"/>
              <a:gd name="connsiteX21" fmla="*/ 11564 w 1852521"/>
              <a:gd name="connsiteY21" fmla="*/ 2234926 h 2526332"/>
              <a:gd name="connsiteX22" fmla="*/ 0 w 1852521"/>
              <a:gd name="connsiteY22" fmla="*/ 2215659 h 2526332"/>
              <a:gd name="connsiteX23" fmla="*/ 0 w 1852521"/>
              <a:gd name="connsiteY23" fmla="*/ 2210842 h 2526332"/>
              <a:gd name="connsiteX24" fmla="*/ 6938 w 1852521"/>
              <a:gd name="connsiteY24" fmla="*/ 2210842 h 2526332"/>
              <a:gd name="connsiteX25" fmla="*/ 16188 w 1852521"/>
              <a:gd name="connsiteY25" fmla="*/ 2206026 h 2526332"/>
              <a:gd name="connsiteX26" fmla="*/ 37004 w 1852521"/>
              <a:gd name="connsiteY26" fmla="*/ 2215659 h 2526332"/>
              <a:gd name="connsiteX27" fmla="*/ 43942 w 1852521"/>
              <a:gd name="connsiteY27" fmla="*/ 2213251 h 2526332"/>
              <a:gd name="connsiteX28" fmla="*/ 41629 w 1852521"/>
              <a:gd name="connsiteY28" fmla="*/ 2208434 h 2526332"/>
              <a:gd name="connsiteX29" fmla="*/ 39316 w 1852521"/>
              <a:gd name="connsiteY29" fmla="*/ 2196392 h 2526332"/>
              <a:gd name="connsiteX30" fmla="*/ 41629 w 1852521"/>
              <a:gd name="connsiteY30" fmla="*/ 2191576 h 2526332"/>
              <a:gd name="connsiteX31" fmla="*/ 50880 w 1852521"/>
              <a:gd name="connsiteY31" fmla="*/ 2198801 h 2526332"/>
              <a:gd name="connsiteX32" fmla="*/ 60131 w 1852521"/>
              <a:gd name="connsiteY32" fmla="*/ 2201209 h 2526332"/>
              <a:gd name="connsiteX33" fmla="*/ 71695 w 1852521"/>
              <a:gd name="connsiteY33" fmla="*/ 2196392 h 2526332"/>
              <a:gd name="connsiteX34" fmla="*/ 80947 w 1852521"/>
              <a:gd name="connsiteY34" fmla="*/ 2203617 h 2526332"/>
              <a:gd name="connsiteX35" fmla="*/ 83259 w 1852521"/>
              <a:gd name="connsiteY35" fmla="*/ 2208434 h 2526332"/>
              <a:gd name="connsiteX36" fmla="*/ 83259 w 1852521"/>
              <a:gd name="connsiteY36" fmla="*/ 2210842 h 2526332"/>
              <a:gd name="connsiteX37" fmla="*/ 85571 w 1852521"/>
              <a:gd name="connsiteY37" fmla="*/ 2215659 h 2526332"/>
              <a:gd name="connsiteX38" fmla="*/ 90197 w 1852521"/>
              <a:gd name="connsiteY38" fmla="*/ 2218067 h 2526332"/>
              <a:gd name="connsiteX39" fmla="*/ 94823 w 1852521"/>
              <a:gd name="connsiteY39" fmla="*/ 2220476 h 2526332"/>
              <a:gd name="connsiteX40" fmla="*/ 106386 w 1852521"/>
              <a:gd name="connsiteY40" fmla="*/ 2220476 h 2526332"/>
              <a:gd name="connsiteX41" fmla="*/ 111012 w 1852521"/>
              <a:gd name="connsiteY41" fmla="*/ 2218067 h 2526332"/>
              <a:gd name="connsiteX42" fmla="*/ 115638 w 1852521"/>
              <a:gd name="connsiteY42" fmla="*/ 2218067 h 2526332"/>
              <a:gd name="connsiteX43" fmla="*/ 120262 w 1852521"/>
              <a:gd name="connsiteY43" fmla="*/ 2215659 h 2526332"/>
              <a:gd name="connsiteX44" fmla="*/ 124888 w 1852521"/>
              <a:gd name="connsiteY44" fmla="*/ 2213251 h 2526332"/>
              <a:gd name="connsiteX45" fmla="*/ 131826 w 1852521"/>
              <a:gd name="connsiteY45" fmla="*/ 2213251 h 2526332"/>
              <a:gd name="connsiteX46" fmla="*/ 134140 w 1852521"/>
              <a:gd name="connsiteY46" fmla="*/ 2213251 h 2526332"/>
              <a:gd name="connsiteX47" fmla="*/ 136452 w 1852521"/>
              <a:gd name="connsiteY47" fmla="*/ 2218067 h 2526332"/>
              <a:gd name="connsiteX48" fmla="*/ 141078 w 1852521"/>
              <a:gd name="connsiteY48" fmla="*/ 2218067 h 2526332"/>
              <a:gd name="connsiteX49" fmla="*/ 145704 w 1852521"/>
              <a:gd name="connsiteY49" fmla="*/ 2215659 h 2526332"/>
              <a:gd name="connsiteX50" fmla="*/ 159580 w 1852521"/>
              <a:gd name="connsiteY50" fmla="*/ 2225292 h 2526332"/>
              <a:gd name="connsiteX51" fmla="*/ 194271 w 1852521"/>
              <a:gd name="connsiteY51" fmla="*/ 2232517 h 2526332"/>
              <a:gd name="connsiteX52" fmla="*/ 208149 w 1852521"/>
              <a:gd name="connsiteY52" fmla="*/ 2239742 h 2526332"/>
              <a:gd name="connsiteX53" fmla="*/ 212773 w 1852521"/>
              <a:gd name="connsiteY53" fmla="*/ 2242150 h 2526332"/>
              <a:gd name="connsiteX54" fmla="*/ 228963 w 1852521"/>
              <a:gd name="connsiteY54" fmla="*/ 2234926 h 2526332"/>
              <a:gd name="connsiteX55" fmla="*/ 235901 w 1852521"/>
              <a:gd name="connsiteY55" fmla="*/ 2232517 h 2526332"/>
              <a:gd name="connsiteX56" fmla="*/ 245152 w 1852521"/>
              <a:gd name="connsiteY56" fmla="*/ 2234926 h 2526332"/>
              <a:gd name="connsiteX57" fmla="*/ 263654 w 1852521"/>
              <a:gd name="connsiteY57" fmla="*/ 2244559 h 2526332"/>
              <a:gd name="connsiteX58" fmla="*/ 272906 w 1852521"/>
              <a:gd name="connsiteY58" fmla="*/ 2249376 h 2526332"/>
              <a:gd name="connsiteX59" fmla="*/ 335350 w 1852521"/>
              <a:gd name="connsiteY59" fmla="*/ 2259009 h 2526332"/>
              <a:gd name="connsiteX60" fmla="*/ 367728 w 1852521"/>
              <a:gd name="connsiteY60" fmla="*/ 2254192 h 2526332"/>
              <a:gd name="connsiteX61" fmla="*/ 372354 w 1852521"/>
              <a:gd name="connsiteY61" fmla="*/ 2254192 h 2526332"/>
              <a:gd name="connsiteX62" fmla="*/ 381606 w 1852521"/>
              <a:gd name="connsiteY62" fmla="*/ 2259009 h 2526332"/>
              <a:gd name="connsiteX63" fmla="*/ 383918 w 1852521"/>
              <a:gd name="connsiteY63" fmla="*/ 2259009 h 2526332"/>
              <a:gd name="connsiteX64" fmla="*/ 388544 w 1852521"/>
              <a:gd name="connsiteY64" fmla="*/ 2254192 h 2526332"/>
              <a:gd name="connsiteX65" fmla="*/ 390856 w 1852521"/>
              <a:gd name="connsiteY65" fmla="*/ 2251784 h 2526332"/>
              <a:gd name="connsiteX66" fmla="*/ 388544 w 1852521"/>
              <a:gd name="connsiteY66" fmla="*/ 2246967 h 2526332"/>
              <a:gd name="connsiteX67" fmla="*/ 383918 w 1852521"/>
              <a:gd name="connsiteY67" fmla="*/ 2244559 h 2526332"/>
              <a:gd name="connsiteX68" fmla="*/ 390856 w 1852521"/>
              <a:gd name="connsiteY68" fmla="*/ 2242150 h 2526332"/>
              <a:gd name="connsiteX69" fmla="*/ 409358 w 1852521"/>
              <a:gd name="connsiteY69" fmla="*/ 2234926 h 2526332"/>
              <a:gd name="connsiteX70" fmla="*/ 416297 w 1852521"/>
              <a:gd name="connsiteY70" fmla="*/ 2227701 h 2526332"/>
              <a:gd name="connsiteX71" fmla="*/ 467177 w 1852521"/>
              <a:gd name="connsiteY71" fmla="*/ 2206026 h 2526332"/>
              <a:gd name="connsiteX72" fmla="*/ 483366 w 1852521"/>
              <a:gd name="connsiteY72" fmla="*/ 2203617 h 2526332"/>
              <a:gd name="connsiteX73" fmla="*/ 490304 w 1852521"/>
              <a:gd name="connsiteY73" fmla="*/ 2198801 h 2526332"/>
              <a:gd name="connsiteX74" fmla="*/ 499556 w 1852521"/>
              <a:gd name="connsiteY74" fmla="*/ 2186759 h 2526332"/>
              <a:gd name="connsiteX75" fmla="*/ 515746 w 1852521"/>
              <a:gd name="connsiteY75" fmla="*/ 2179534 h 2526332"/>
              <a:gd name="connsiteX76" fmla="*/ 545811 w 1852521"/>
              <a:gd name="connsiteY76" fmla="*/ 2169901 h 2526332"/>
              <a:gd name="connsiteX77" fmla="*/ 557375 w 1852521"/>
              <a:gd name="connsiteY77" fmla="*/ 2160268 h 2526332"/>
              <a:gd name="connsiteX78" fmla="*/ 564313 w 1852521"/>
              <a:gd name="connsiteY78" fmla="*/ 2143409 h 2526332"/>
              <a:gd name="connsiteX79" fmla="*/ 571251 w 1852521"/>
              <a:gd name="connsiteY79" fmla="*/ 2112101 h 2526332"/>
              <a:gd name="connsiteX80" fmla="*/ 578190 w 1852521"/>
              <a:gd name="connsiteY80" fmla="*/ 2097651 h 2526332"/>
              <a:gd name="connsiteX81" fmla="*/ 585128 w 1852521"/>
              <a:gd name="connsiteY81" fmla="*/ 2092834 h 2526332"/>
              <a:gd name="connsiteX82" fmla="*/ 592066 w 1852521"/>
              <a:gd name="connsiteY82" fmla="*/ 2090426 h 2526332"/>
              <a:gd name="connsiteX83" fmla="*/ 599004 w 1852521"/>
              <a:gd name="connsiteY83" fmla="*/ 2085609 h 2526332"/>
              <a:gd name="connsiteX84" fmla="*/ 608256 w 1852521"/>
              <a:gd name="connsiteY84" fmla="*/ 2085609 h 2526332"/>
              <a:gd name="connsiteX85" fmla="*/ 638322 w 1852521"/>
              <a:gd name="connsiteY85" fmla="*/ 2085609 h 2526332"/>
              <a:gd name="connsiteX86" fmla="*/ 647573 w 1852521"/>
              <a:gd name="connsiteY86" fmla="*/ 2085609 h 2526332"/>
              <a:gd name="connsiteX87" fmla="*/ 652198 w 1852521"/>
              <a:gd name="connsiteY87" fmla="*/ 2083201 h 2526332"/>
              <a:gd name="connsiteX88" fmla="*/ 654511 w 1852521"/>
              <a:gd name="connsiteY88" fmla="*/ 2078384 h 2526332"/>
              <a:gd name="connsiteX89" fmla="*/ 659137 w 1852521"/>
              <a:gd name="connsiteY89" fmla="*/ 2075976 h 2526332"/>
              <a:gd name="connsiteX90" fmla="*/ 663761 w 1852521"/>
              <a:gd name="connsiteY90" fmla="*/ 2075976 h 2526332"/>
              <a:gd name="connsiteX91" fmla="*/ 668387 w 1852521"/>
              <a:gd name="connsiteY91" fmla="*/ 2078384 h 2526332"/>
              <a:gd name="connsiteX92" fmla="*/ 670701 w 1852521"/>
              <a:gd name="connsiteY92" fmla="*/ 2083201 h 2526332"/>
              <a:gd name="connsiteX93" fmla="*/ 673013 w 1852521"/>
              <a:gd name="connsiteY93" fmla="*/ 2085609 h 2526332"/>
              <a:gd name="connsiteX94" fmla="*/ 677639 w 1852521"/>
              <a:gd name="connsiteY94" fmla="*/ 2088018 h 2526332"/>
              <a:gd name="connsiteX95" fmla="*/ 684577 w 1852521"/>
              <a:gd name="connsiteY95" fmla="*/ 2085609 h 2526332"/>
              <a:gd name="connsiteX96" fmla="*/ 691515 w 1852521"/>
              <a:gd name="connsiteY96" fmla="*/ 2075976 h 2526332"/>
              <a:gd name="connsiteX97" fmla="*/ 693829 w 1852521"/>
              <a:gd name="connsiteY97" fmla="*/ 2063935 h 2526332"/>
              <a:gd name="connsiteX98" fmla="*/ 693829 w 1852521"/>
              <a:gd name="connsiteY98" fmla="*/ 2056709 h 2526332"/>
              <a:gd name="connsiteX99" fmla="*/ 691515 w 1852521"/>
              <a:gd name="connsiteY99" fmla="*/ 2047076 h 2526332"/>
              <a:gd name="connsiteX100" fmla="*/ 682265 w 1852521"/>
              <a:gd name="connsiteY100" fmla="*/ 2044668 h 2526332"/>
              <a:gd name="connsiteX101" fmla="*/ 666075 w 1852521"/>
              <a:gd name="connsiteY101" fmla="*/ 2047076 h 2526332"/>
              <a:gd name="connsiteX102" fmla="*/ 656823 w 1852521"/>
              <a:gd name="connsiteY102" fmla="*/ 2039851 h 2526332"/>
              <a:gd name="connsiteX103" fmla="*/ 656823 w 1852521"/>
              <a:gd name="connsiteY103" fmla="*/ 2027810 h 2526332"/>
              <a:gd name="connsiteX104" fmla="*/ 659137 w 1852521"/>
              <a:gd name="connsiteY104" fmla="*/ 2015768 h 2526332"/>
              <a:gd name="connsiteX105" fmla="*/ 663761 w 1852521"/>
              <a:gd name="connsiteY105" fmla="*/ 2006135 h 2526332"/>
              <a:gd name="connsiteX106" fmla="*/ 689203 w 1852521"/>
              <a:gd name="connsiteY106" fmla="*/ 1986868 h 2526332"/>
              <a:gd name="connsiteX107" fmla="*/ 691515 w 1852521"/>
              <a:gd name="connsiteY107" fmla="*/ 1982051 h 2526332"/>
              <a:gd name="connsiteX108" fmla="*/ 696141 w 1852521"/>
              <a:gd name="connsiteY108" fmla="*/ 1979643 h 2526332"/>
              <a:gd name="connsiteX109" fmla="*/ 728520 w 1852521"/>
              <a:gd name="connsiteY109" fmla="*/ 1986868 h 2526332"/>
              <a:gd name="connsiteX110" fmla="*/ 740084 w 1852521"/>
              <a:gd name="connsiteY110" fmla="*/ 1984460 h 2526332"/>
              <a:gd name="connsiteX111" fmla="*/ 747022 w 1852521"/>
              <a:gd name="connsiteY111" fmla="*/ 1979643 h 2526332"/>
              <a:gd name="connsiteX112" fmla="*/ 758586 w 1852521"/>
              <a:gd name="connsiteY112" fmla="*/ 1965193 h 2526332"/>
              <a:gd name="connsiteX113" fmla="*/ 767836 w 1852521"/>
              <a:gd name="connsiteY113" fmla="*/ 1960376 h 2526332"/>
              <a:gd name="connsiteX114" fmla="*/ 786339 w 1852521"/>
              <a:gd name="connsiteY114" fmla="*/ 1957968 h 2526332"/>
              <a:gd name="connsiteX115" fmla="*/ 795589 w 1852521"/>
              <a:gd name="connsiteY115" fmla="*/ 1955560 h 2526332"/>
              <a:gd name="connsiteX116" fmla="*/ 802527 w 1852521"/>
              <a:gd name="connsiteY116" fmla="*/ 1945927 h 2526332"/>
              <a:gd name="connsiteX117" fmla="*/ 800215 w 1852521"/>
              <a:gd name="connsiteY117" fmla="*/ 1936293 h 2526332"/>
              <a:gd name="connsiteX118" fmla="*/ 793277 w 1852521"/>
              <a:gd name="connsiteY118" fmla="*/ 1926660 h 2526332"/>
              <a:gd name="connsiteX119" fmla="*/ 788651 w 1852521"/>
              <a:gd name="connsiteY119" fmla="*/ 1917027 h 2526332"/>
              <a:gd name="connsiteX120" fmla="*/ 790963 w 1852521"/>
              <a:gd name="connsiteY120" fmla="*/ 1904985 h 2526332"/>
              <a:gd name="connsiteX121" fmla="*/ 795589 w 1852521"/>
              <a:gd name="connsiteY121" fmla="*/ 1897760 h 2526332"/>
              <a:gd name="connsiteX122" fmla="*/ 841844 w 1852521"/>
              <a:gd name="connsiteY122" fmla="*/ 1861635 h 2526332"/>
              <a:gd name="connsiteX123" fmla="*/ 846470 w 1852521"/>
              <a:gd name="connsiteY123" fmla="*/ 1854410 h 2526332"/>
              <a:gd name="connsiteX124" fmla="*/ 846470 w 1852521"/>
              <a:gd name="connsiteY124" fmla="*/ 1852002 h 2526332"/>
              <a:gd name="connsiteX125" fmla="*/ 855722 w 1852521"/>
              <a:gd name="connsiteY125" fmla="*/ 1856818 h 2526332"/>
              <a:gd name="connsiteX126" fmla="*/ 858034 w 1852521"/>
              <a:gd name="connsiteY126" fmla="*/ 1854410 h 2526332"/>
              <a:gd name="connsiteX127" fmla="*/ 858034 w 1852521"/>
              <a:gd name="connsiteY127" fmla="*/ 1837552 h 2526332"/>
              <a:gd name="connsiteX128" fmla="*/ 858034 w 1852521"/>
              <a:gd name="connsiteY128" fmla="*/ 1832735 h 2526332"/>
              <a:gd name="connsiteX129" fmla="*/ 862660 w 1852521"/>
              <a:gd name="connsiteY129" fmla="*/ 1830327 h 2526332"/>
              <a:gd name="connsiteX130" fmla="*/ 871910 w 1852521"/>
              <a:gd name="connsiteY130" fmla="*/ 1825510 h 2526332"/>
              <a:gd name="connsiteX131" fmla="*/ 881162 w 1852521"/>
              <a:gd name="connsiteY131" fmla="*/ 1823102 h 2526332"/>
              <a:gd name="connsiteX132" fmla="*/ 885787 w 1852521"/>
              <a:gd name="connsiteY132" fmla="*/ 1827919 h 2526332"/>
              <a:gd name="connsiteX133" fmla="*/ 885787 w 1852521"/>
              <a:gd name="connsiteY133" fmla="*/ 1847185 h 2526332"/>
              <a:gd name="connsiteX134" fmla="*/ 890413 w 1852521"/>
              <a:gd name="connsiteY134" fmla="*/ 1854410 h 2526332"/>
              <a:gd name="connsiteX135" fmla="*/ 899663 w 1852521"/>
              <a:gd name="connsiteY135" fmla="*/ 1856818 h 2526332"/>
              <a:gd name="connsiteX136" fmla="*/ 908915 w 1852521"/>
              <a:gd name="connsiteY136" fmla="*/ 1856818 h 2526332"/>
              <a:gd name="connsiteX137" fmla="*/ 938981 w 1852521"/>
              <a:gd name="connsiteY137" fmla="*/ 1852002 h 2526332"/>
              <a:gd name="connsiteX138" fmla="*/ 950545 w 1852521"/>
              <a:gd name="connsiteY138" fmla="*/ 1854410 h 2526332"/>
              <a:gd name="connsiteX139" fmla="*/ 952857 w 1852521"/>
              <a:gd name="connsiteY139" fmla="*/ 1859227 h 2526332"/>
              <a:gd name="connsiteX140" fmla="*/ 945919 w 1852521"/>
              <a:gd name="connsiteY140" fmla="*/ 1878493 h 2526332"/>
              <a:gd name="connsiteX141" fmla="*/ 948232 w 1852521"/>
              <a:gd name="connsiteY141" fmla="*/ 1900168 h 2526332"/>
              <a:gd name="connsiteX142" fmla="*/ 957483 w 1852521"/>
              <a:gd name="connsiteY142" fmla="*/ 1912210 h 2526332"/>
              <a:gd name="connsiteX143" fmla="*/ 969046 w 1852521"/>
              <a:gd name="connsiteY143" fmla="*/ 1919435 h 2526332"/>
              <a:gd name="connsiteX144" fmla="*/ 980610 w 1852521"/>
              <a:gd name="connsiteY144" fmla="*/ 1929068 h 2526332"/>
              <a:gd name="connsiteX145" fmla="*/ 985236 w 1852521"/>
              <a:gd name="connsiteY145" fmla="*/ 1948335 h 2526332"/>
              <a:gd name="connsiteX146" fmla="*/ 971360 w 1852521"/>
              <a:gd name="connsiteY146" fmla="*/ 1960376 h 2526332"/>
              <a:gd name="connsiteX147" fmla="*/ 950545 w 1852521"/>
              <a:gd name="connsiteY147" fmla="*/ 1967602 h 2526332"/>
              <a:gd name="connsiteX148" fmla="*/ 936669 w 1852521"/>
              <a:gd name="connsiteY148" fmla="*/ 1977235 h 2526332"/>
              <a:gd name="connsiteX149" fmla="*/ 922791 w 1852521"/>
              <a:gd name="connsiteY149" fmla="*/ 1994093 h 2526332"/>
              <a:gd name="connsiteX150" fmla="*/ 913541 w 1852521"/>
              <a:gd name="connsiteY150" fmla="*/ 2010951 h 2526332"/>
              <a:gd name="connsiteX151" fmla="*/ 885787 w 1852521"/>
              <a:gd name="connsiteY151" fmla="*/ 2095243 h 2526332"/>
              <a:gd name="connsiteX152" fmla="*/ 864972 w 1852521"/>
              <a:gd name="connsiteY152" fmla="*/ 2133776 h 2526332"/>
              <a:gd name="connsiteX153" fmla="*/ 848782 w 1852521"/>
              <a:gd name="connsiteY153" fmla="*/ 2153043 h 2526332"/>
              <a:gd name="connsiteX154" fmla="*/ 834906 w 1852521"/>
              <a:gd name="connsiteY154" fmla="*/ 2167492 h 2526332"/>
              <a:gd name="connsiteX155" fmla="*/ 832594 w 1852521"/>
              <a:gd name="connsiteY155" fmla="*/ 2172309 h 2526332"/>
              <a:gd name="connsiteX156" fmla="*/ 827968 w 1852521"/>
              <a:gd name="connsiteY156" fmla="*/ 2184351 h 2526332"/>
              <a:gd name="connsiteX157" fmla="*/ 825655 w 1852521"/>
              <a:gd name="connsiteY157" fmla="*/ 2186759 h 2526332"/>
              <a:gd name="connsiteX158" fmla="*/ 823343 w 1852521"/>
              <a:gd name="connsiteY158" fmla="*/ 2191576 h 2526332"/>
              <a:gd name="connsiteX159" fmla="*/ 807153 w 1852521"/>
              <a:gd name="connsiteY159" fmla="*/ 2198801 h 2526332"/>
              <a:gd name="connsiteX160" fmla="*/ 793277 w 1852521"/>
              <a:gd name="connsiteY160" fmla="*/ 2203617 h 2526332"/>
              <a:gd name="connsiteX161" fmla="*/ 788651 w 1852521"/>
              <a:gd name="connsiteY161" fmla="*/ 2206026 h 2526332"/>
              <a:gd name="connsiteX162" fmla="*/ 786339 w 1852521"/>
              <a:gd name="connsiteY162" fmla="*/ 2210842 h 2526332"/>
              <a:gd name="connsiteX163" fmla="*/ 779400 w 1852521"/>
              <a:gd name="connsiteY163" fmla="*/ 2222884 h 2526332"/>
              <a:gd name="connsiteX164" fmla="*/ 774775 w 1852521"/>
              <a:gd name="connsiteY164" fmla="*/ 2225292 h 2526332"/>
              <a:gd name="connsiteX165" fmla="*/ 763211 w 1852521"/>
              <a:gd name="connsiteY165" fmla="*/ 2227701 h 2526332"/>
              <a:gd name="connsiteX166" fmla="*/ 753960 w 1852521"/>
              <a:gd name="connsiteY166" fmla="*/ 2234926 h 2526332"/>
              <a:gd name="connsiteX167" fmla="*/ 737770 w 1852521"/>
              <a:gd name="connsiteY167" fmla="*/ 2251784 h 2526332"/>
              <a:gd name="connsiteX168" fmla="*/ 723894 w 1852521"/>
              <a:gd name="connsiteY168" fmla="*/ 2263825 h 2526332"/>
              <a:gd name="connsiteX169" fmla="*/ 716956 w 1852521"/>
              <a:gd name="connsiteY169" fmla="*/ 2271050 h 2526332"/>
              <a:gd name="connsiteX170" fmla="*/ 712330 w 1852521"/>
              <a:gd name="connsiteY170" fmla="*/ 2283092 h 2526332"/>
              <a:gd name="connsiteX171" fmla="*/ 705392 w 1852521"/>
              <a:gd name="connsiteY171" fmla="*/ 2292725 h 2526332"/>
              <a:gd name="connsiteX172" fmla="*/ 705392 w 1852521"/>
              <a:gd name="connsiteY172" fmla="*/ 2299950 h 2526332"/>
              <a:gd name="connsiteX173" fmla="*/ 705392 w 1852521"/>
              <a:gd name="connsiteY173" fmla="*/ 2304767 h 2526332"/>
              <a:gd name="connsiteX174" fmla="*/ 703079 w 1852521"/>
              <a:gd name="connsiteY174" fmla="*/ 2309584 h 2526332"/>
              <a:gd name="connsiteX175" fmla="*/ 698453 w 1852521"/>
              <a:gd name="connsiteY175" fmla="*/ 2316809 h 2526332"/>
              <a:gd name="connsiteX176" fmla="*/ 682265 w 1852521"/>
              <a:gd name="connsiteY176" fmla="*/ 2331259 h 2526332"/>
              <a:gd name="connsiteX177" fmla="*/ 677639 w 1852521"/>
              <a:gd name="connsiteY177" fmla="*/ 2340892 h 2526332"/>
              <a:gd name="connsiteX178" fmla="*/ 675325 w 1852521"/>
              <a:gd name="connsiteY178" fmla="*/ 2345709 h 2526332"/>
              <a:gd name="connsiteX179" fmla="*/ 673013 w 1852521"/>
              <a:gd name="connsiteY179" fmla="*/ 2350525 h 2526332"/>
              <a:gd name="connsiteX180" fmla="*/ 675325 w 1852521"/>
              <a:gd name="connsiteY180" fmla="*/ 2355342 h 2526332"/>
              <a:gd name="connsiteX181" fmla="*/ 677639 w 1852521"/>
              <a:gd name="connsiteY181" fmla="*/ 2357750 h 2526332"/>
              <a:gd name="connsiteX182" fmla="*/ 679951 w 1852521"/>
              <a:gd name="connsiteY182" fmla="*/ 2362567 h 2526332"/>
              <a:gd name="connsiteX183" fmla="*/ 679951 w 1852521"/>
              <a:gd name="connsiteY183" fmla="*/ 2369792 h 2526332"/>
              <a:gd name="connsiteX184" fmla="*/ 677639 w 1852521"/>
              <a:gd name="connsiteY184" fmla="*/ 2372200 h 2526332"/>
              <a:gd name="connsiteX185" fmla="*/ 668387 w 1852521"/>
              <a:gd name="connsiteY185" fmla="*/ 2372200 h 2526332"/>
              <a:gd name="connsiteX186" fmla="*/ 663761 w 1852521"/>
              <a:gd name="connsiteY186" fmla="*/ 2372200 h 2526332"/>
              <a:gd name="connsiteX187" fmla="*/ 661449 w 1852521"/>
              <a:gd name="connsiteY187" fmla="*/ 2374608 h 2526332"/>
              <a:gd name="connsiteX188" fmla="*/ 642947 w 1852521"/>
              <a:gd name="connsiteY188" fmla="*/ 2401100 h 2526332"/>
              <a:gd name="connsiteX189" fmla="*/ 640634 w 1852521"/>
              <a:gd name="connsiteY189" fmla="*/ 2408325 h 2526332"/>
              <a:gd name="connsiteX190" fmla="*/ 647573 w 1852521"/>
              <a:gd name="connsiteY190" fmla="*/ 2410733 h 2526332"/>
              <a:gd name="connsiteX191" fmla="*/ 647573 w 1852521"/>
              <a:gd name="connsiteY191" fmla="*/ 2415550 h 2526332"/>
              <a:gd name="connsiteX192" fmla="*/ 638322 w 1852521"/>
              <a:gd name="connsiteY192" fmla="*/ 2417958 h 2526332"/>
              <a:gd name="connsiteX193" fmla="*/ 633696 w 1852521"/>
              <a:gd name="connsiteY193" fmla="*/ 2425183 h 2526332"/>
              <a:gd name="connsiteX194" fmla="*/ 626758 w 1852521"/>
              <a:gd name="connsiteY194" fmla="*/ 2439633 h 2526332"/>
              <a:gd name="connsiteX195" fmla="*/ 612882 w 1852521"/>
              <a:gd name="connsiteY195" fmla="*/ 2437225 h 2526332"/>
              <a:gd name="connsiteX196" fmla="*/ 603630 w 1852521"/>
              <a:gd name="connsiteY196" fmla="*/ 2442042 h 2526332"/>
              <a:gd name="connsiteX197" fmla="*/ 592066 w 1852521"/>
              <a:gd name="connsiteY197" fmla="*/ 2446858 h 2526332"/>
              <a:gd name="connsiteX198" fmla="*/ 582815 w 1852521"/>
              <a:gd name="connsiteY198" fmla="*/ 2451675 h 2526332"/>
              <a:gd name="connsiteX199" fmla="*/ 573565 w 1852521"/>
              <a:gd name="connsiteY199" fmla="*/ 2454083 h 2526332"/>
              <a:gd name="connsiteX200" fmla="*/ 559687 w 1852521"/>
              <a:gd name="connsiteY200" fmla="*/ 2463716 h 2526332"/>
              <a:gd name="connsiteX201" fmla="*/ 504182 w 1852521"/>
              <a:gd name="connsiteY201" fmla="*/ 2475758 h 2526332"/>
              <a:gd name="connsiteX202" fmla="*/ 481054 w 1852521"/>
              <a:gd name="connsiteY202" fmla="*/ 2478166 h 2526332"/>
              <a:gd name="connsiteX203" fmla="*/ 462552 w 1852521"/>
              <a:gd name="connsiteY203" fmla="*/ 2470941 h 2526332"/>
              <a:gd name="connsiteX204" fmla="*/ 457927 w 1852521"/>
              <a:gd name="connsiteY204" fmla="*/ 2473350 h 2526332"/>
              <a:gd name="connsiteX205" fmla="*/ 444049 w 1852521"/>
              <a:gd name="connsiteY205" fmla="*/ 2487800 h 2526332"/>
              <a:gd name="connsiteX206" fmla="*/ 432485 w 1852521"/>
              <a:gd name="connsiteY206" fmla="*/ 2482983 h 2526332"/>
              <a:gd name="connsiteX207" fmla="*/ 427861 w 1852521"/>
              <a:gd name="connsiteY207" fmla="*/ 2482983 h 2526332"/>
              <a:gd name="connsiteX208" fmla="*/ 423235 w 1852521"/>
              <a:gd name="connsiteY208" fmla="*/ 2485391 h 2526332"/>
              <a:gd name="connsiteX209" fmla="*/ 416297 w 1852521"/>
              <a:gd name="connsiteY209" fmla="*/ 2492616 h 2526332"/>
              <a:gd name="connsiteX210" fmla="*/ 411671 w 1852521"/>
              <a:gd name="connsiteY210" fmla="*/ 2492616 h 2526332"/>
              <a:gd name="connsiteX211" fmla="*/ 381606 w 1852521"/>
              <a:gd name="connsiteY211" fmla="*/ 2495025 h 2526332"/>
              <a:gd name="connsiteX212" fmla="*/ 372354 w 1852521"/>
              <a:gd name="connsiteY212" fmla="*/ 2497433 h 2526332"/>
              <a:gd name="connsiteX213" fmla="*/ 353852 w 1852521"/>
              <a:gd name="connsiteY213" fmla="*/ 2502250 h 2526332"/>
              <a:gd name="connsiteX214" fmla="*/ 349226 w 1852521"/>
              <a:gd name="connsiteY214" fmla="*/ 2502250 h 2526332"/>
              <a:gd name="connsiteX215" fmla="*/ 333037 w 1852521"/>
              <a:gd name="connsiteY215" fmla="*/ 2502250 h 2526332"/>
              <a:gd name="connsiteX216" fmla="*/ 326099 w 1852521"/>
              <a:gd name="connsiteY216" fmla="*/ 2507066 h 2526332"/>
              <a:gd name="connsiteX217" fmla="*/ 316847 w 1852521"/>
              <a:gd name="connsiteY217" fmla="*/ 2511883 h 2526332"/>
              <a:gd name="connsiteX218" fmla="*/ 314535 w 1852521"/>
              <a:gd name="connsiteY218" fmla="*/ 2511883 h 2526332"/>
              <a:gd name="connsiteX219" fmla="*/ 307597 w 1852521"/>
              <a:gd name="connsiteY219" fmla="*/ 2509475 h 2526332"/>
              <a:gd name="connsiteX220" fmla="*/ 302971 w 1852521"/>
              <a:gd name="connsiteY220" fmla="*/ 2507066 h 2526332"/>
              <a:gd name="connsiteX221" fmla="*/ 296033 w 1852521"/>
              <a:gd name="connsiteY221" fmla="*/ 2507066 h 2526332"/>
              <a:gd name="connsiteX222" fmla="*/ 286782 w 1852521"/>
              <a:gd name="connsiteY222" fmla="*/ 2507066 h 2526332"/>
              <a:gd name="connsiteX223" fmla="*/ 270592 w 1852521"/>
              <a:gd name="connsiteY223" fmla="*/ 2514291 h 2526332"/>
              <a:gd name="connsiteX224" fmla="*/ 256716 w 1852521"/>
              <a:gd name="connsiteY224" fmla="*/ 2516700 h 2526332"/>
              <a:gd name="connsiteX225" fmla="*/ 252090 w 1852521"/>
              <a:gd name="connsiteY225" fmla="*/ 2519108 h 2526332"/>
              <a:gd name="connsiteX226" fmla="*/ 245152 w 1852521"/>
              <a:gd name="connsiteY226" fmla="*/ 2526333 h 2526332"/>
              <a:gd name="connsiteX227" fmla="*/ 242840 w 1852521"/>
              <a:gd name="connsiteY227" fmla="*/ 2526333 h 2526332"/>
              <a:gd name="connsiteX228" fmla="*/ 238214 w 1852521"/>
              <a:gd name="connsiteY228" fmla="*/ 2523924 h 2526332"/>
              <a:gd name="connsiteX229" fmla="*/ 222025 w 1852521"/>
              <a:gd name="connsiteY229" fmla="*/ 2511883 h 2526332"/>
              <a:gd name="connsiteX230" fmla="*/ 217399 w 1852521"/>
              <a:gd name="connsiteY230" fmla="*/ 2509475 h 2526332"/>
              <a:gd name="connsiteX231" fmla="*/ 168831 w 1852521"/>
              <a:gd name="connsiteY231" fmla="*/ 2504658 h 2526332"/>
              <a:gd name="connsiteX232" fmla="*/ 164206 w 1852521"/>
              <a:gd name="connsiteY232" fmla="*/ 2507066 h 2526332"/>
              <a:gd name="connsiteX233" fmla="*/ 1006051 w 1852521"/>
              <a:gd name="connsiteY233" fmla="*/ 1914618 h 2526332"/>
              <a:gd name="connsiteX234" fmla="*/ 1008364 w 1852521"/>
              <a:gd name="connsiteY234" fmla="*/ 1914618 h 2526332"/>
              <a:gd name="connsiteX235" fmla="*/ 1008364 w 1852521"/>
              <a:gd name="connsiteY235" fmla="*/ 1924252 h 2526332"/>
              <a:gd name="connsiteX236" fmla="*/ 1006051 w 1852521"/>
              <a:gd name="connsiteY236" fmla="*/ 1938702 h 2526332"/>
              <a:gd name="connsiteX237" fmla="*/ 1006051 w 1852521"/>
              <a:gd name="connsiteY237" fmla="*/ 1953151 h 2526332"/>
              <a:gd name="connsiteX238" fmla="*/ 1003738 w 1852521"/>
              <a:gd name="connsiteY238" fmla="*/ 1955560 h 2526332"/>
              <a:gd name="connsiteX239" fmla="*/ 996800 w 1852521"/>
              <a:gd name="connsiteY239" fmla="*/ 1962785 h 2526332"/>
              <a:gd name="connsiteX240" fmla="*/ 996800 w 1852521"/>
              <a:gd name="connsiteY240" fmla="*/ 1965193 h 2526332"/>
              <a:gd name="connsiteX241" fmla="*/ 992174 w 1852521"/>
              <a:gd name="connsiteY241" fmla="*/ 1982051 h 2526332"/>
              <a:gd name="connsiteX242" fmla="*/ 985236 w 1852521"/>
              <a:gd name="connsiteY242" fmla="*/ 1986868 h 2526332"/>
              <a:gd name="connsiteX243" fmla="*/ 969046 w 1852521"/>
              <a:gd name="connsiteY243" fmla="*/ 1991685 h 2526332"/>
              <a:gd name="connsiteX244" fmla="*/ 955170 w 1852521"/>
              <a:gd name="connsiteY244" fmla="*/ 1991685 h 2526332"/>
              <a:gd name="connsiteX245" fmla="*/ 948232 w 1852521"/>
              <a:gd name="connsiteY245" fmla="*/ 1984460 h 2526332"/>
              <a:gd name="connsiteX246" fmla="*/ 950545 w 1852521"/>
              <a:gd name="connsiteY246" fmla="*/ 1979643 h 2526332"/>
              <a:gd name="connsiteX247" fmla="*/ 955170 w 1852521"/>
              <a:gd name="connsiteY247" fmla="*/ 1977235 h 2526332"/>
              <a:gd name="connsiteX248" fmla="*/ 964421 w 1852521"/>
              <a:gd name="connsiteY248" fmla="*/ 1974826 h 2526332"/>
              <a:gd name="connsiteX249" fmla="*/ 985236 w 1852521"/>
              <a:gd name="connsiteY249" fmla="*/ 1965193 h 2526332"/>
              <a:gd name="connsiteX250" fmla="*/ 1006051 w 1852521"/>
              <a:gd name="connsiteY250" fmla="*/ 1914618 h 2526332"/>
              <a:gd name="connsiteX251" fmla="*/ 1068495 w 1852521"/>
              <a:gd name="connsiteY251" fmla="*/ 1517245 h 2526332"/>
              <a:gd name="connsiteX252" fmla="*/ 1077746 w 1852521"/>
              <a:gd name="connsiteY252" fmla="*/ 1522061 h 2526332"/>
              <a:gd name="connsiteX253" fmla="*/ 1080059 w 1852521"/>
              <a:gd name="connsiteY253" fmla="*/ 1526878 h 2526332"/>
              <a:gd name="connsiteX254" fmla="*/ 1077746 w 1852521"/>
              <a:gd name="connsiteY254" fmla="*/ 1543736 h 2526332"/>
              <a:gd name="connsiteX255" fmla="*/ 1063870 w 1852521"/>
              <a:gd name="connsiteY255" fmla="*/ 1550961 h 2526332"/>
              <a:gd name="connsiteX256" fmla="*/ 1049993 w 1852521"/>
              <a:gd name="connsiteY256" fmla="*/ 1546145 h 2526332"/>
              <a:gd name="connsiteX257" fmla="*/ 1040743 w 1852521"/>
              <a:gd name="connsiteY257" fmla="*/ 1536511 h 2526332"/>
              <a:gd name="connsiteX258" fmla="*/ 1038429 w 1852521"/>
              <a:gd name="connsiteY258" fmla="*/ 1524470 h 2526332"/>
              <a:gd name="connsiteX259" fmla="*/ 1045367 w 1852521"/>
              <a:gd name="connsiteY259" fmla="*/ 1517245 h 2526332"/>
              <a:gd name="connsiteX260" fmla="*/ 1052307 w 1852521"/>
              <a:gd name="connsiteY260" fmla="*/ 1514836 h 2526332"/>
              <a:gd name="connsiteX261" fmla="*/ 1059245 w 1852521"/>
              <a:gd name="connsiteY261" fmla="*/ 1514836 h 2526332"/>
              <a:gd name="connsiteX262" fmla="*/ 1068495 w 1852521"/>
              <a:gd name="connsiteY262" fmla="*/ 1517245 h 2526332"/>
              <a:gd name="connsiteX263" fmla="*/ 1073121 w 1852521"/>
              <a:gd name="connsiteY263" fmla="*/ 1324579 h 2526332"/>
              <a:gd name="connsiteX264" fmla="*/ 1077746 w 1852521"/>
              <a:gd name="connsiteY264" fmla="*/ 1329395 h 2526332"/>
              <a:gd name="connsiteX265" fmla="*/ 1077746 w 1852521"/>
              <a:gd name="connsiteY265" fmla="*/ 1336620 h 2526332"/>
              <a:gd name="connsiteX266" fmla="*/ 1073121 w 1852521"/>
              <a:gd name="connsiteY266" fmla="*/ 1343845 h 2526332"/>
              <a:gd name="connsiteX267" fmla="*/ 1061557 w 1852521"/>
              <a:gd name="connsiteY267" fmla="*/ 1353479 h 2526332"/>
              <a:gd name="connsiteX268" fmla="*/ 1056931 w 1852521"/>
              <a:gd name="connsiteY268" fmla="*/ 1355887 h 2526332"/>
              <a:gd name="connsiteX269" fmla="*/ 1056931 w 1852521"/>
              <a:gd name="connsiteY269" fmla="*/ 1360704 h 2526332"/>
              <a:gd name="connsiteX270" fmla="*/ 1054619 w 1852521"/>
              <a:gd name="connsiteY270" fmla="*/ 1367929 h 2526332"/>
              <a:gd name="connsiteX271" fmla="*/ 1056931 w 1852521"/>
              <a:gd name="connsiteY271" fmla="*/ 1375153 h 2526332"/>
              <a:gd name="connsiteX272" fmla="*/ 1061557 w 1852521"/>
              <a:gd name="connsiteY272" fmla="*/ 1382379 h 2526332"/>
              <a:gd name="connsiteX273" fmla="*/ 1063870 w 1852521"/>
              <a:gd name="connsiteY273" fmla="*/ 1387195 h 2526332"/>
              <a:gd name="connsiteX274" fmla="*/ 1063870 w 1852521"/>
              <a:gd name="connsiteY274" fmla="*/ 1394420 h 2526332"/>
              <a:gd name="connsiteX275" fmla="*/ 1063870 w 1852521"/>
              <a:gd name="connsiteY275" fmla="*/ 1399237 h 2526332"/>
              <a:gd name="connsiteX276" fmla="*/ 1059245 w 1852521"/>
              <a:gd name="connsiteY276" fmla="*/ 1401645 h 2526332"/>
              <a:gd name="connsiteX277" fmla="*/ 1049993 w 1852521"/>
              <a:gd name="connsiteY277" fmla="*/ 1401645 h 2526332"/>
              <a:gd name="connsiteX278" fmla="*/ 1045367 w 1852521"/>
              <a:gd name="connsiteY278" fmla="*/ 1396828 h 2526332"/>
              <a:gd name="connsiteX279" fmla="*/ 1043055 w 1852521"/>
              <a:gd name="connsiteY279" fmla="*/ 1387195 h 2526332"/>
              <a:gd name="connsiteX280" fmla="*/ 1043055 w 1852521"/>
              <a:gd name="connsiteY280" fmla="*/ 1377562 h 2526332"/>
              <a:gd name="connsiteX281" fmla="*/ 1040743 w 1852521"/>
              <a:gd name="connsiteY281" fmla="*/ 1370337 h 2526332"/>
              <a:gd name="connsiteX282" fmla="*/ 1036117 w 1852521"/>
              <a:gd name="connsiteY282" fmla="*/ 1355887 h 2526332"/>
              <a:gd name="connsiteX283" fmla="*/ 1033803 w 1852521"/>
              <a:gd name="connsiteY283" fmla="*/ 1348662 h 2526332"/>
              <a:gd name="connsiteX284" fmla="*/ 1036117 w 1852521"/>
              <a:gd name="connsiteY284" fmla="*/ 1341437 h 2526332"/>
              <a:gd name="connsiteX285" fmla="*/ 1043055 w 1852521"/>
              <a:gd name="connsiteY285" fmla="*/ 1324579 h 2526332"/>
              <a:gd name="connsiteX286" fmla="*/ 1047681 w 1852521"/>
              <a:gd name="connsiteY286" fmla="*/ 1319762 h 2526332"/>
              <a:gd name="connsiteX287" fmla="*/ 1054619 w 1852521"/>
              <a:gd name="connsiteY287" fmla="*/ 1314945 h 2526332"/>
              <a:gd name="connsiteX288" fmla="*/ 1061557 w 1852521"/>
              <a:gd name="connsiteY288" fmla="*/ 1314945 h 2526332"/>
              <a:gd name="connsiteX289" fmla="*/ 1068495 w 1852521"/>
              <a:gd name="connsiteY289" fmla="*/ 1317354 h 2526332"/>
              <a:gd name="connsiteX290" fmla="*/ 1073121 w 1852521"/>
              <a:gd name="connsiteY290" fmla="*/ 1324579 h 2526332"/>
              <a:gd name="connsiteX291" fmla="*/ 1167945 w 1852521"/>
              <a:gd name="connsiteY291" fmla="*/ 1001863 h 2526332"/>
              <a:gd name="connsiteX292" fmla="*/ 1170257 w 1852521"/>
              <a:gd name="connsiteY292" fmla="*/ 1004272 h 2526332"/>
              <a:gd name="connsiteX293" fmla="*/ 1174883 w 1852521"/>
              <a:gd name="connsiteY293" fmla="*/ 1011496 h 2526332"/>
              <a:gd name="connsiteX294" fmla="*/ 1174883 w 1852521"/>
              <a:gd name="connsiteY294" fmla="*/ 1016313 h 2526332"/>
              <a:gd name="connsiteX295" fmla="*/ 1174883 w 1852521"/>
              <a:gd name="connsiteY295" fmla="*/ 1018721 h 2526332"/>
              <a:gd name="connsiteX296" fmla="*/ 1172569 w 1852521"/>
              <a:gd name="connsiteY296" fmla="*/ 1021130 h 2526332"/>
              <a:gd name="connsiteX297" fmla="*/ 1156381 w 1852521"/>
              <a:gd name="connsiteY297" fmla="*/ 1035580 h 2526332"/>
              <a:gd name="connsiteX298" fmla="*/ 1151755 w 1852521"/>
              <a:gd name="connsiteY298" fmla="*/ 1035580 h 2526332"/>
              <a:gd name="connsiteX299" fmla="*/ 1147129 w 1852521"/>
              <a:gd name="connsiteY299" fmla="*/ 1035580 h 2526332"/>
              <a:gd name="connsiteX300" fmla="*/ 1144817 w 1852521"/>
              <a:gd name="connsiteY300" fmla="*/ 1030763 h 2526332"/>
              <a:gd name="connsiteX301" fmla="*/ 1144817 w 1852521"/>
              <a:gd name="connsiteY301" fmla="*/ 1025946 h 2526332"/>
              <a:gd name="connsiteX302" fmla="*/ 1142503 w 1852521"/>
              <a:gd name="connsiteY302" fmla="*/ 1021130 h 2526332"/>
              <a:gd name="connsiteX303" fmla="*/ 1133253 w 1852521"/>
              <a:gd name="connsiteY303" fmla="*/ 1016313 h 2526332"/>
              <a:gd name="connsiteX304" fmla="*/ 1110126 w 1852521"/>
              <a:gd name="connsiteY304" fmla="*/ 1009088 h 2526332"/>
              <a:gd name="connsiteX305" fmla="*/ 1103186 w 1852521"/>
              <a:gd name="connsiteY305" fmla="*/ 1004272 h 2526332"/>
              <a:gd name="connsiteX306" fmla="*/ 1100874 w 1852521"/>
              <a:gd name="connsiteY306" fmla="*/ 994638 h 2526332"/>
              <a:gd name="connsiteX307" fmla="*/ 1105500 w 1852521"/>
              <a:gd name="connsiteY307" fmla="*/ 972963 h 2526332"/>
              <a:gd name="connsiteX308" fmla="*/ 1107812 w 1852521"/>
              <a:gd name="connsiteY308" fmla="*/ 968147 h 2526332"/>
              <a:gd name="connsiteX309" fmla="*/ 1107812 w 1852521"/>
              <a:gd name="connsiteY309" fmla="*/ 965738 h 2526332"/>
              <a:gd name="connsiteX310" fmla="*/ 1107812 w 1852521"/>
              <a:gd name="connsiteY310" fmla="*/ 948880 h 2526332"/>
              <a:gd name="connsiteX311" fmla="*/ 1107812 w 1852521"/>
              <a:gd name="connsiteY311" fmla="*/ 946472 h 2526332"/>
              <a:gd name="connsiteX312" fmla="*/ 1096248 w 1852521"/>
              <a:gd name="connsiteY312" fmla="*/ 941655 h 2526332"/>
              <a:gd name="connsiteX313" fmla="*/ 1073121 w 1852521"/>
              <a:gd name="connsiteY313" fmla="*/ 919980 h 2526332"/>
              <a:gd name="connsiteX314" fmla="*/ 1068495 w 1852521"/>
              <a:gd name="connsiteY314" fmla="*/ 915163 h 2526332"/>
              <a:gd name="connsiteX315" fmla="*/ 1063870 w 1852521"/>
              <a:gd name="connsiteY315" fmla="*/ 905530 h 2526332"/>
              <a:gd name="connsiteX316" fmla="*/ 1061557 w 1852521"/>
              <a:gd name="connsiteY316" fmla="*/ 895897 h 2526332"/>
              <a:gd name="connsiteX317" fmla="*/ 1061557 w 1852521"/>
              <a:gd name="connsiteY317" fmla="*/ 886264 h 2526332"/>
              <a:gd name="connsiteX318" fmla="*/ 1073121 w 1852521"/>
              <a:gd name="connsiteY318" fmla="*/ 874222 h 2526332"/>
              <a:gd name="connsiteX319" fmla="*/ 1089310 w 1852521"/>
              <a:gd name="connsiteY319" fmla="*/ 876630 h 2526332"/>
              <a:gd name="connsiteX320" fmla="*/ 1105500 w 1852521"/>
              <a:gd name="connsiteY320" fmla="*/ 886264 h 2526332"/>
              <a:gd name="connsiteX321" fmla="*/ 1114750 w 1852521"/>
              <a:gd name="connsiteY321" fmla="*/ 898305 h 2526332"/>
              <a:gd name="connsiteX322" fmla="*/ 1130940 w 1852521"/>
              <a:gd name="connsiteY322" fmla="*/ 924797 h 2526332"/>
              <a:gd name="connsiteX323" fmla="*/ 1133253 w 1852521"/>
              <a:gd name="connsiteY323" fmla="*/ 934430 h 2526332"/>
              <a:gd name="connsiteX324" fmla="*/ 1133253 w 1852521"/>
              <a:gd name="connsiteY324" fmla="*/ 936838 h 2526332"/>
              <a:gd name="connsiteX325" fmla="*/ 1133253 w 1852521"/>
              <a:gd name="connsiteY325" fmla="*/ 939247 h 2526332"/>
              <a:gd name="connsiteX326" fmla="*/ 1133253 w 1852521"/>
              <a:gd name="connsiteY326" fmla="*/ 941655 h 2526332"/>
              <a:gd name="connsiteX327" fmla="*/ 1133253 w 1852521"/>
              <a:gd name="connsiteY327" fmla="*/ 948880 h 2526332"/>
              <a:gd name="connsiteX328" fmla="*/ 1135565 w 1852521"/>
              <a:gd name="connsiteY328" fmla="*/ 951288 h 2526332"/>
              <a:gd name="connsiteX329" fmla="*/ 1142503 w 1852521"/>
              <a:gd name="connsiteY329" fmla="*/ 956105 h 2526332"/>
              <a:gd name="connsiteX330" fmla="*/ 1147129 w 1852521"/>
              <a:gd name="connsiteY330" fmla="*/ 960922 h 2526332"/>
              <a:gd name="connsiteX331" fmla="*/ 1151755 w 1852521"/>
              <a:gd name="connsiteY331" fmla="*/ 975372 h 2526332"/>
              <a:gd name="connsiteX332" fmla="*/ 1156381 w 1852521"/>
              <a:gd name="connsiteY332" fmla="*/ 977780 h 2526332"/>
              <a:gd name="connsiteX333" fmla="*/ 1163319 w 1852521"/>
              <a:gd name="connsiteY333" fmla="*/ 980188 h 2526332"/>
              <a:gd name="connsiteX334" fmla="*/ 1165631 w 1852521"/>
              <a:gd name="connsiteY334" fmla="*/ 980188 h 2526332"/>
              <a:gd name="connsiteX335" fmla="*/ 1165631 w 1852521"/>
              <a:gd name="connsiteY335" fmla="*/ 989821 h 2526332"/>
              <a:gd name="connsiteX336" fmla="*/ 1167945 w 1852521"/>
              <a:gd name="connsiteY336" fmla="*/ 1001863 h 2526332"/>
              <a:gd name="connsiteX337" fmla="*/ 1667501 w 1852521"/>
              <a:gd name="connsiteY337" fmla="*/ 818830 h 2526332"/>
              <a:gd name="connsiteX338" fmla="*/ 1686002 w 1852521"/>
              <a:gd name="connsiteY338" fmla="*/ 821239 h 2526332"/>
              <a:gd name="connsiteX339" fmla="*/ 1699880 w 1852521"/>
              <a:gd name="connsiteY339" fmla="*/ 830872 h 2526332"/>
              <a:gd name="connsiteX340" fmla="*/ 1709130 w 1852521"/>
              <a:gd name="connsiteY340" fmla="*/ 845322 h 2526332"/>
              <a:gd name="connsiteX341" fmla="*/ 1713756 w 1852521"/>
              <a:gd name="connsiteY341" fmla="*/ 852547 h 2526332"/>
              <a:gd name="connsiteX342" fmla="*/ 1720694 w 1852521"/>
              <a:gd name="connsiteY342" fmla="*/ 862180 h 2526332"/>
              <a:gd name="connsiteX343" fmla="*/ 1711444 w 1852521"/>
              <a:gd name="connsiteY343" fmla="*/ 869405 h 2526332"/>
              <a:gd name="connsiteX344" fmla="*/ 1699880 w 1852521"/>
              <a:gd name="connsiteY344" fmla="*/ 876630 h 2526332"/>
              <a:gd name="connsiteX345" fmla="*/ 1679064 w 1852521"/>
              <a:gd name="connsiteY345" fmla="*/ 854955 h 2526332"/>
              <a:gd name="connsiteX346" fmla="*/ 1665188 w 1852521"/>
              <a:gd name="connsiteY346" fmla="*/ 830872 h 2526332"/>
              <a:gd name="connsiteX347" fmla="*/ 1667501 w 1852521"/>
              <a:gd name="connsiteY347" fmla="*/ 818830 h 2526332"/>
              <a:gd name="connsiteX348" fmla="*/ 1628183 w 1852521"/>
              <a:gd name="connsiteY348" fmla="*/ 756214 h 2526332"/>
              <a:gd name="connsiteX349" fmla="*/ 1648999 w 1852521"/>
              <a:gd name="connsiteY349" fmla="*/ 780297 h 2526332"/>
              <a:gd name="connsiteX350" fmla="*/ 1653625 w 1852521"/>
              <a:gd name="connsiteY350" fmla="*/ 785114 h 2526332"/>
              <a:gd name="connsiteX351" fmla="*/ 1653625 w 1852521"/>
              <a:gd name="connsiteY351" fmla="*/ 794747 h 2526332"/>
              <a:gd name="connsiteX352" fmla="*/ 1648999 w 1852521"/>
              <a:gd name="connsiteY352" fmla="*/ 804381 h 2526332"/>
              <a:gd name="connsiteX353" fmla="*/ 1642061 w 1852521"/>
              <a:gd name="connsiteY353" fmla="*/ 818830 h 2526332"/>
              <a:gd name="connsiteX354" fmla="*/ 1646685 w 1852521"/>
              <a:gd name="connsiteY354" fmla="*/ 838097 h 2526332"/>
              <a:gd name="connsiteX355" fmla="*/ 1637435 w 1852521"/>
              <a:gd name="connsiteY355" fmla="*/ 838097 h 2526332"/>
              <a:gd name="connsiteX356" fmla="*/ 1635121 w 1852521"/>
              <a:gd name="connsiteY356" fmla="*/ 816422 h 2526332"/>
              <a:gd name="connsiteX357" fmla="*/ 1630497 w 1852521"/>
              <a:gd name="connsiteY357" fmla="*/ 797156 h 2526332"/>
              <a:gd name="connsiteX358" fmla="*/ 1632809 w 1852521"/>
              <a:gd name="connsiteY358" fmla="*/ 780297 h 2526332"/>
              <a:gd name="connsiteX359" fmla="*/ 1623558 w 1852521"/>
              <a:gd name="connsiteY359" fmla="*/ 770664 h 2526332"/>
              <a:gd name="connsiteX360" fmla="*/ 1614307 w 1852521"/>
              <a:gd name="connsiteY360" fmla="*/ 763439 h 2526332"/>
              <a:gd name="connsiteX361" fmla="*/ 1611994 w 1852521"/>
              <a:gd name="connsiteY361" fmla="*/ 751397 h 2526332"/>
              <a:gd name="connsiteX362" fmla="*/ 1609682 w 1852521"/>
              <a:gd name="connsiteY362" fmla="*/ 734539 h 2526332"/>
              <a:gd name="connsiteX363" fmla="*/ 1609682 w 1852521"/>
              <a:gd name="connsiteY363" fmla="*/ 727314 h 2526332"/>
              <a:gd name="connsiteX364" fmla="*/ 1621245 w 1852521"/>
              <a:gd name="connsiteY364" fmla="*/ 734539 h 2526332"/>
              <a:gd name="connsiteX365" fmla="*/ 1628183 w 1852521"/>
              <a:gd name="connsiteY365" fmla="*/ 756214 h 2526332"/>
              <a:gd name="connsiteX366" fmla="*/ 1725320 w 1852521"/>
              <a:gd name="connsiteY366" fmla="*/ 590040 h 2526332"/>
              <a:gd name="connsiteX367" fmla="*/ 1739196 w 1852521"/>
              <a:gd name="connsiteY367" fmla="*/ 602081 h 2526332"/>
              <a:gd name="connsiteX368" fmla="*/ 1750760 w 1852521"/>
              <a:gd name="connsiteY368" fmla="*/ 614123 h 2526332"/>
              <a:gd name="connsiteX369" fmla="*/ 1723007 w 1852521"/>
              <a:gd name="connsiteY369" fmla="*/ 647839 h 2526332"/>
              <a:gd name="connsiteX370" fmla="*/ 1697566 w 1852521"/>
              <a:gd name="connsiteY370" fmla="*/ 671923 h 2526332"/>
              <a:gd name="connsiteX371" fmla="*/ 1697566 w 1852521"/>
              <a:gd name="connsiteY371" fmla="*/ 705639 h 2526332"/>
              <a:gd name="connsiteX372" fmla="*/ 1697566 w 1852521"/>
              <a:gd name="connsiteY372" fmla="*/ 729722 h 2526332"/>
              <a:gd name="connsiteX373" fmla="*/ 1692940 w 1852521"/>
              <a:gd name="connsiteY373" fmla="*/ 739356 h 2526332"/>
              <a:gd name="connsiteX374" fmla="*/ 1674439 w 1852521"/>
              <a:gd name="connsiteY374" fmla="*/ 751397 h 2526332"/>
              <a:gd name="connsiteX375" fmla="*/ 1655937 w 1852521"/>
              <a:gd name="connsiteY375" fmla="*/ 741764 h 2526332"/>
              <a:gd name="connsiteX376" fmla="*/ 1637435 w 1852521"/>
              <a:gd name="connsiteY376" fmla="*/ 746581 h 2526332"/>
              <a:gd name="connsiteX377" fmla="*/ 1632809 w 1852521"/>
              <a:gd name="connsiteY377" fmla="*/ 732131 h 2526332"/>
              <a:gd name="connsiteX378" fmla="*/ 1637435 w 1852521"/>
              <a:gd name="connsiteY378" fmla="*/ 717681 h 2526332"/>
              <a:gd name="connsiteX379" fmla="*/ 1644373 w 1852521"/>
              <a:gd name="connsiteY379" fmla="*/ 710456 h 2526332"/>
              <a:gd name="connsiteX380" fmla="*/ 1658249 w 1852521"/>
              <a:gd name="connsiteY380" fmla="*/ 700823 h 2526332"/>
              <a:gd name="connsiteX381" fmla="*/ 1674439 w 1852521"/>
              <a:gd name="connsiteY381" fmla="*/ 659881 h 2526332"/>
              <a:gd name="connsiteX382" fmla="*/ 1695254 w 1852521"/>
              <a:gd name="connsiteY382" fmla="*/ 640614 h 2526332"/>
              <a:gd name="connsiteX383" fmla="*/ 1690628 w 1852521"/>
              <a:gd name="connsiteY383" fmla="*/ 633389 h 2526332"/>
              <a:gd name="connsiteX384" fmla="*/ 1683690 w 1852521"/>
              <a:gd name="connsiteY384" fmla="*/ 630981 h 2526332"/>
              <a:gd name="connsiteX385" fmla="*/ 1674439 w 1852521"/>
              <a:gd name="connsiteY385" fmla="*/ 628573 h 2526332"/>
              <a:gd name="connsiteX386" fmla="*/ 1653625 w 1852521"/>
              <a:gd name="connsiteY386" fmla="*/ 621348 h 2526332"/>
              <a:gd name="connsiteX387" fmla="*/ 1651311 w 1852521"/>
              <a:gd name="connsiteY387" fmla="*/ 609306 h 2526332"/>
              <a:gd name="connsiteX388" fmla="*/ 1655937 w 1852521"/>
              <a:gd name="connsiteY388" fmla="*/ 599673 h 2526332"/>
              <a:gd name="connsiteX389" fmla="*/ 1651311 w 1852521"/>
              <a:gd name="connsiteY389" fmla="*/ 587631 h 2526332"/>
              <a:gd name="connsiteX390" fmla="*/ 1648999 w 1852521"/>
              <a:gd name="connsiteY390" fmla="*/ 582815 h 2526332"/>
              <a:gd name="connsiteX391" fmla="*/ 1648999 w 1852521"/>
              <a:gd name="connsiteY391" fmla="*/ 577998 h 2526332"/>
              <a:gd name="connsiteX392" fmla="*/ 1646685 w 1852521"/>
              <a:gd name="connsiteY392" fmla="*/ 570773 h 2526332"/>
              <a:gd name="connsiteX393" fmla="*/ 1646685 w 1852521"/>
              <a:gd name="connsiteY393" fmla="*/ 558731 h 2526332"/>
              <a:gd name="connsiteX394" fmla="*/ 1651311 w 1852521"/>
              <a:gd name="connsiteY394" fmla="*/ 544281 h 2526332"/>
              <a:gd name="connsiteX395" fmla="*/ 1665188 w 1852521"/>
              <a:gd name="connsiteY395" fmla="*/ 522606 h 2526332"/>
              <a:gd name="connsiteX396" fmla="*/ 1667501 w 1852521"/>
              <a:gd name="connsiteY396" fmla="*/ 517790 h 2526332"/>
              <a:gd name="connsiteX397" fmla="*/ 1667501 w 1852521"/>
              <a:gd name="connsiteY397" fmla="*/ 512973 h 2526332"/>
              <a:gd name="connsiteX398" fmla="*/ 1667501 w 1852521"/>
              <a:gd name="connsiteY398" fmla="*/ 508157 h 2526332"/>
              <a:gd name="connsiteX399" fmla="*/ 1665188 w 1852521"/>
              <a:gd name="connsiteY399" fmla="*/ 498523 h 2526332"/>
              <a:gd name="connsiteX400" fmla="*/ 1662875 w 1852521"/>
              <a:gd name="connsiteY400" fmla="*/ 491298 h 2526332"/>
              <a:gd name="connsiteX401" fmla="*/ 1667501 w 1852521"/>
              <a:gd name="connsiteY401" fmla="*/ 486482 h 2526332"/>
              <a:gd name="connsiteX402" fmla="*/ 1679064 w 1852521"/>
              <a:gd name="connsiteY402" fmla="*/ 484073 h 2526332"/>
              <a:gd name="connsiteX403" fmla="*/ 1692940 w 1852521"/>
              <a:gd name="connsiteY403" fmla="*/ 484073 h 2526332"/>
              <a:gd name="connsiteX404" fmla="*/ 1702192 w 1852521"/>
              <a:gd name="connsiteY404" fmla="*/ 486482 h 2526332"/>
              <a:gd name="connsiteX405" fmla="*/ 1706818 w 1852521"/>
              <a:gd name="connsiteY405" fmla="*/ 491298 h 2526332"/>
              <a:gd name="connsiteX406" fmla="*/ 1709130 w 1852521"/>
              <a:gd name="connsiteY406" fmla="*/ 496115 h 2526332"/>
              <a:gd name="connsiteX407" fmla="*/ 1709130 w 1852521"/>
              <a:gd name="connsiteY407" fmla="*/ 500932 h 2526332"/>
              <a:gd name="connsiteX408" fmla="*/ 1713756 w 1852521"/>
              <a:gd name="connsiteY408" fmla="*/ 505748 h 2526332"/>
              <a:gd name="connsiteX409" fmla="*/ 1718382 w 1852521"/>
              <a:gd name="connsiteY409" fmla="*/ 510565 h 2526332"/>
              <a:gd name="connsiteX410" fmla="*/ 1725320 w 1852521"/>
              <a:gd name="connsiteY410" fmla="*/ 510565 h 2526332"/>
              <a:gd name="connsiteX411" fmla="*/ 1727632 w 1852521"/>
              <a:gd name="connsiteY411" fmla="*/ 510565 h 2526332"/>
              <a:gd name="connsiteX412" fmla="*/ 1729946 w 1852521"/>
              <a:gd name="connsiteY412" fmla="*/ 520198 h 2526332"/>
              <a:gd name="connsiteX413" fmla="*/ 1732258 w 1852521"/>
              <a:gd name="connsiteY413" fmla="*/ 529831 h 2526332"/>
              <a:gd name="connsiteX414" fmla="*/ 1729946 w 1852521"/>
              <a:gd name="connsiteY414" fmla="*/ 539465 h 2526332"/>
              <a:gd name="connsiteX415" fmla="*/ 1725320 w 1852521"/>
              <a:gd name="connsiteY415" fmla="*/ 549098 h 2526332"/>
              <a:gd name="connsiteX416" fmla="*/ 1723007 w 1852521"/>
              <a:gd name="connsiteY416" fmla="*/ 561140 h 2526332"/>
              <a:gd name="connsiteX417" fmla="*/ 1720694 w 1852521"/>
              <a:gd name="connsiteY417" fmla="*/ 573181 h 2526332"/>
              <a:gd name="connsiteX418" fmla="*/ 1725320 w 1852521"/>
              <a:gd name="connsiteY418" fmla="*/ 590040 h 2526332"/>
              <a:gd name="connsiteX419" fmla="*/ 1049993 w 1852521"/>
              <a:gd name="connsiteY419" fmla="*/ 1644886 h 2526332"/>
              <a:gd name="connsiteX420" fmla="*/ 1056931 w 1852521"/>
              <a:gd name="connsiteY420" fmla="*/ 1640069 h 2526332"/>
              <a:gd name="connsiteX421" fmla="*/ 1056931 w 1852521"/>
              <a:gd name="connsiteY421" fmla="*/ 1642478 h 2526332"/>
              <a:gd name="connsiteX422" fmla="*/ 1056931 w 1852521"/>
              <a:gd name="connsiteY422" fmla="*/ 1649703 h 2526332"/>
              <a:gd name="connsiteX423" fmla="*/ 1054619 w 1852521"/>
              <a:gd name="connsiteY423" fmla="*/ 1652111 h 2526332"/>
              <a:gd name="connsiteX424" fmla="*/ 1052307 w 1852521"/>
              <a:gd name="connsiteY424" fmla="*/ 1652111 h 2526332"/>
              <a:gd name="connsiteX425" fmla="*/ 1049993 w 1852521"/>
              <a:gd name="connsiteY425" fmla="*/ 1652111 h 2526332"/>
              <a:gd name="connsiteX426" fmla="*/ 1043055 w 1852521"/>
              <a:gd name="connsiteY426" fmla="*/ 1656928 h 2526332"/>
              <a:gd name="connsiteX427" fmla="*/ 1040743 w 1852521"/>
              <a:gd name="connsiteY427" fmla="*/ 1656928 h 2526332"/>
              <a:gd name="connsiteX428" fmla="*/ 1036117 w 1852521"/>
              <a:gd name="connsiteY428" fmla="*/ 1659336 h 2526332"/>
              <a:gd name="connsiteX429" fmla="*/ 1033803 w 1852521"/>
              <a:gd name="connsiteY429" fmla="*/ 1664152 h 2526332"/>
              <a:gd name="connsiteX430" fmla="*/ 1029179 w 1852521"/>
              <a:gd name="connsiteY430" fmla="*/ 1666561 h 2526332"/>
              <a:gd name="connsiteX431" fmla="*/ 1026865 w 1852521"/>
              <a:gd name="connsiteY431" fmla="*/ 1666561 h 2526332"/>
              <a:gd name="connsiteX432" fmla="*/ 1024553 w 1852521"/>
              <a:gd name="connsiteY432" fmla="*/ 1661744 h 2526332"/>
              <a:gd name="connsiteX433" fmla="*/ 1024553 w 1852521"/>
              <a:gd name="connsiteY433" fmla="*/ 1656928 h 2526332"/>
              <a:gd name="connsiteX434" fmla="*/ 1026865 w 1852521"/>
              <a:gd name="connsiteY434" fmla="*/ 1654519 h 2526332"/>
              <a:gd name="connsiteX435" fmla="*/ 1029179 w 1852521"/>
              <a:gd name="connsiteY435" fmla="*/ 1652111 h 2526332"/>
              <a:gd name="connsiteX436" fmla="*/ 1031491 w 1852521"/>
              <a:gd name="connsiteY436" fmla="*/ 1649703 h 2526332"/>
              <a:gd name="connsiteX437" fmla="*/ 1033803 w 1852521"/>
              <a:gd name="connsiteY437" fmla="*/ 1649703 h 2526332"/>
              <a:gd name="connsiteX438" fmla="*/ 1033803 w 1852521"/>
              <a:gd name="connsiteY438" fmla="*/ 1647294 h 2526332"/>
              <a:gd name="connsiteX439" fmla="*/ 1031491 w 1852521"/>
              <a:gd name="connsiteY439" fmla="*/ 1644886 h 2526332"/>
              <a:gd name="connsiteX440" fmla="*/ 1031491 w 1852521"/>
              <a:gd name="connsiteY440" fmla="*/ 1642478 h 2526332"/>
              <a:gd name="connsiteX441" fmla="*/ 1031491 w 1852521"/>
              <a:gd name="connsiteY441" fmla="*/ 1640069 h 2526332"/>
              <a:gd name="connsiteX442" fmla="*/ 1036117 w 1852521"/>
              <a:gd name="connsiteY442" fmla="*/ 1640069 h 2526332"/>
              <a:gd name="connsiteX443" fmla="*/ 1038429 w 1852521"/>
              <a:gd name="connsiteY443" fmla="*/ 1642478 h 2526332"/>
              <a:gd name="connsiteX444" fmla="*/ 1040743 w 1852521"/>
              <a:gd name="connsiteY444" fmla="*/ 1642478 h 2526332"/>
              <a:gd name="connsiteX445" fmla="*/ 1043055 w 1852521"/>
              <a:gd name="connsiteY445" fmla="*/ 1644886 h 2526332"/>
              <a:gd name="connsiteX446" fmla="*/ 1047681 w 1852521"/>
              <a:gd name="connsiteY446" fmla="*/ 1644886 h 2526332"/>
              <a:gd name="connsiteX447" fmla="*/ 1049993 w 1852521"/>
              <a:gd name="connsiteY447" fmla="*/ 1644886 h 2526332"/>
              <a:gd name="connsiteX448" fmla="*/ 1598118 w 1852521"/>
              <a:gd name="connsiteY448" fmla="*/ 2408 h 2526332"/>
              <a:gd name="connsiteX449" fmla="*/ 1602744 w 1852521"/>
              <a:gd name="connsiteY449" fmla="*/ 0 h 2526332"/>
              <a:gd name="connsiteX450" fmla="*/ 1602744 w 1852521"/>
              <a:gd name="connsiteY450" fmla="*/ 4817 h 2526332"/>
              <a:gd name="connsiteX451" fmla="*/ 1600430 w 1852521"/>
              <a:gd name="connsiteY451" fmla="*/ 7225 h 2526332"/>
              <a:gd name="connsiteX452" fmla="*/ 1598118 w 1852521"/>
              <a:gd name="connsiteY452" fmla="*/ 2408 h 2526332"/>
              <a:gd name="connsiteX453" fmla="*/ 948232 w 1852521"/>
              <a:gd name="connsiteY453" fmla="*/ 1796610 h 2526332"/>
              <a:gd name="connsiteX454" fmla="*/ 950545 w 1852521"/>
              <a:gd name="connsiteY454" fmla="*/ 1801427 h 2526332"/>
              <a:gd name="connsiteX455" fmla="*/ 950545 w 1852521"/>
              <a:gd name="connsiteY455" fmla="*/ 1806244 h 2526332"/>
              <a:gd name="connsiteX456" fmla="*/ 941293 w 1852521"/>
              <a:gd name="connsiteY456" fmla="*/ 1818285 h 2526332"/>
              <a:gd name="connsiteX457" fmla="*/ 938981 w 1852521"/>
              <a:gd name="connsiteY457" fmla="*/ 1820694 h 2526332"/>
              <a:gd name="connsiteX458" fmla="*/ 938981 w 1852521"/>
              <a:gd name="connsiteY458" fmla="*/ 1825510 h 2526332"/>
              <a:gd name="connsiteX459" fmla="*/ 936669 w 1852521"/>
              <a:gd name="connsiteY459" fmla="*/ 1825510 h 2526332"/>
              <a:gd name="connsiteX460" fmla="*/ 934355 w 1852521"/>
              <a:gd name="connsiteY460" fmla="*/ 1820694 h 2526332"/>
              <a:gd name="connsiteX461" fmla="*/ 932043 w 1852521"/>
              <a:gd name="connsiteY461" fmla="*/ 1815877 h 2526332"/>
              <a:gd name="connsiteX462" fmla="*/ 929729 w 1852521"/>
              <a:gd name="connsiteY462" fmla="*/ 1811060 h 2526332"/>
              <a:gd name="connsiteX463" fmla="*/ 927417 w 1852521"/>
              <a:gd name="connsiteY463" fmla="*/ 1801427 h 2526332"/>
              <a:gd name="connsiteX464" fmla="*/ 927417 w 1852521"/>
              <a:gd name="connsiteY464" fmla="*/ 1794202 h 2526332"/>
              <a:gd name="connsiteX465" fmla="*/ 927417 w 1852521"/>
              <a:gd name="connsiteY465" fmla="*/ 1789385 h 2526332"/>
              <a:gd name="connsiteX466" fmla="*/ 929729 w 1852521"/>
              <a:gd name="connsiteY466" fmla="*/ 1784569 h 2526332"/>
              <a:gd name="connsiteX467" fmla="*/ 932043 w 1852521"/>
              <a:gd name="connsiteY467" fmla="*/ 1782160 h 2526332"/>
              <a:gd name="connsiteX468" fmla="*/ 936669 w 1852521"/>
              <a:gd name="connsiteY468" fmla="*/ 1786977 h 2526332"/>
              <a:gd name="connsiteX469" fmla="*/ 941293 w 1852521"/>
              <a:gd name="connsiteY469" fmla="*/ 1791794 h 2526332"/>
              <a:gd name="connsiteX470" fmla="*/ 945919 w 1852521"/>
              <a:gd name="connsiteY470" fmla="*/ 1796610 h 2526332"/>
              <a:gd name="connsiteX471" fmla="*/ 948232 w 1852521"/>
              <a:gd name="connsiteY471" fmla="*/ 1796610 h 2526332"/>
              <a:gd name="connsiteX472" fmla="*/ 1845584 w 1852521"/>
              <a:gd name="connsiteY472" fmla="*/ 378107 h 2526332"/>
              <a:gd name="connsiteX473" fmla="*/ 1847896 w 1852521"/>
              <a:gd name="connsiteY473" fmla="*/ 380515 h 2526332"/>
              <a:gd name="connsiteX474" fmla="*/ 1852522 w 1852521"/>
              <a:gd name="connsiteY474" fmla="*/ 387740 h 2526332"/>
              <a:gd name="connsiteX475" fmla="*/ 1847896 w 1852521"/>
              <a:gd name="connsiteY475" fmla="*/ 394965 h 2526332"/>
              <a:gd name="connsiteX476" fmla="*/ 1840958 w 1852521"/>
              <a:gd name="connsiteY476" fmla="*/ 387740 h 2526332"/>
              <a:gd name="connsiteX477" fmla="*/ 1840958 w 1852521"/>
              <a:gd name="connsiteY477" fmla="*/ 380515 h 2526332"/>
              <a:gd name="connsiteX478" fmla="*/ 1843270 w 1852521"/>
              <a:gd name="connsiteY478" fmla="*/ 378107 h 2526332"/>
              <a:gd name="connsiteX479" fmla="*/ 1845584 w 1852521"/>
              <a:gd name="connsiteY479" fmla="*/ 378107 h 25263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Lst>
            <a:rect l="l" t="t" r="r" b="b"/>
            <a:pathLst>
              <a:path w="1852521" h="2526332">
                <a:moveTo>
                  <a:pt x="164206" y="2507066"/>
                </a:moveTo>
                <a:lnTo>
                  <a:pt x="171144" y="2495025"/>
                </a:lnTo>
                <a:lnTo>
                  <a:pt x="180395" y="2466125"/>
                </a:lnTo>
                <a:lnTo>
                  <a:pt x="185021" y="2449267"/>
                </a:lnTo>
                <a:lnTo>
                  <a:pt x="185021" y="2434816"/>
                </a:lnTo>
                <a:lnTo>
                  <a:pt x="182707" y="2420367"/>
                </a:lnTo>
                <a:lnTo>
                  <a:pt x="175769" y="2389058"/>
                </a:lnTo>
                <a:lnTo>
                  <a:pt x="166518" y="2374608"/>
                </a:lnTo>
                <a:lnTo>
                  <a:pt x="157268" y="2362567"/>
                </a:lnTo>
                <a:lnTo>
                  <a:pt x="104074" y="2338483"/>
                </a:lnTo>
                <a:lnTo>
                  <a:pt x="94823" y="2324034"/>
                </a:lnTo>
                <a:lnTo>
                  <a:pt x="80947" y="2314400"/>
                </a:lnTo>
                <a:lnTo>
                  <a:pt x="74007" y="2309584"/>
                </a:lnTo>
                <a:lnTo>
                  <a:pt x="69383" y="2304767"/>
                </a:lnTo>
                <a:lnTo>
                  <a:pt x="57819" y="2280684"/>
                </a:lnTo>
                <a:lnTo>
                  <a:pt x="57819" y="2268642"/>
                </a:lnTo>
                <a:lnTo>
                  <a:pt x="57819" y="2263825"/>
                </a:lnTo>
                <a:lnTo>
                  <a:pt x="55505" y="2261417"/>
                </a:lnTo>
                <a:lnTo>
                  <a:pt x="48567" y="2256601"/>
                </a:lnTo>
                <a:lnTo>
                  <a:pt x="27752" y="2244559"/>
                </a:lnTo>
                <a:lnTo>
                  <a:pt x="23128" y="2242150"/>
                </a:lnTo>
                <a:lnTo>
                  <a:pt x="11564" y="2234926"/>
                </a:lnTo>
                <a:lnTo>
                  <a:pt x="0" y="2215659"/>
                </a:lnTo>
                <a:lnTo>
                  <a:pt x="0" y="2210842"/>
                </a:lnTo>
                <a:lnTo>
                  <a:pt x="6938" y="2210842"/>
                </a:lnTo>
                <a:lnTo>
                  <a:pt x="16188" y="2206026"/>
                </a:lnTo>
                <a:lnTo>
                  <a:pt x="37004" y="2215659"/>
                </a:lnTo>
                <a:lnTo>
                  <a:pt x="43942" y="2213251"/>
                </a:lnTo>
                <a:lnTo>
                  <a:pt x="41629" y="2208434"/>
                </a:lnTo>
                <a:lnTo>
                  <a:pt x="39316" y="2196392"/>
                </a:lnTo>
                <a:lnTo>
                  <a:pt x="41629" y="2191576"/>
                </a:lnTo>
                <a:lnTo>
                  <a:pt x="50880" y="2198801"/>
                </a:lnTo>
                <a:lnTo>
                  <a:pt x="60131" y="2201209"/>
                </a:lnTo>
                <a:lnTo>
                  <a:pt x="71695" y="2196392"/>
                </a:lnTo>
                <a:lnTo>
                  <a:pt x="80947" y="2203617"/>
                </a:lnTo>
                <a:lnTo>
                  <a:pt x="83259" y="2208434"/>
                </a:lnTo>
                <a:lnTo>
                  <a:pt x="83259" y="2210842"/>
                </a:lnTo>
                <a:lnTo>
                  <a:pt x="85571" y="2215659"/>
                </a:lnTo>
                <a:lnTo>
                  <a:pt x="90197" y="2218067"/>
                </a:lnTo>
                <a:lnTo>
                  <a:pt x="94823" y="2220476"/>
                </a:lnTo>
                <a:lnTo>
                  <a:pt x="106386" y="2220476"/>
                </a:lnTo>
                <a:lnTo>
                  <a:pt x="111012" y="2218067"/>
                </a:lnTo>
                <a:lnTo>
                  <a:pt x="115638" y="2218067"/>
                </a:lnTo>
                <a:lnTo>
                  <a:pt x="120262" y="2215659"/>
                </a:lnTo>
                <a:lnTo>
                  <a:pt x="124888" y="2213251"/>
                </a:lnTo>
                <a:lnTo>
                  <a:pt x="131826" y="2213251"/>
                </a:lnTo>
                <a:lnTo>
                  <a:pt x="134140" y="2213251"/>
                </a:lnTo>
                <a:lnTo>
                  <a:pt x="136452" y="2218067"/>
                </a:lnTo>
                <a:lnTo>
                  <a:pt x="141078" y="2218067"/>
                </a:lnTo>
                <a:lnTo>
                  <a:pt x="145704" y="2215659"/>
                </a:lnTo>
                <a:lnTo>
                  <a:pt x="159580" y="2225292"/>
                </a:lnTo>
                <a:lnTo>
                  <a:pt x="194271" y="2232517"/>
                </a:lnTo>
                <a:lnTo>
                  <a:pt x="208149" y="2239742"/>
                </a:lnTo>
                <a:lnTo>
                  <a:pt x="212773" y="2242150"/>
                </a:lnTo>
                <a:lnTo>
                  <a:pt x="228963" y="2234926"/>
                </a:lnTo>
                <a:lnTo>
                  <a:pt x="235901" y="2232517"/>
                </a:lnTo>
                <a:lnTo>
                  <a:pt x="245152" y="2234926"/>
                </a:lnTo>
                <a:lnTo>
                  <a:pt x="263654" y="2244559"/>
                </a:lnTo>
                <a:lnTo>
                  <a:pt x="272906" y="2249376"/>
                </a:lnTo>
                <a:lnTo>
                  <a:pt x="335350" y="2259009"/>
                </a:lnTo>
                <a:lnTo>
                  <a:pt x="367728" y="2254192"/>
                </a:lnTo>
                <a:lnTo>
                  <a:pt x="372354" y="2254192"/>
                </a:lnTo>
                <a:lnTo>
                  <a:pt x="381606" y="2259009"/>
                </a:lnTo>
                <a:lnTo>
                  <a:pt x="383918" y="2259009"/>
                </a:lnTo>
                <a:lnTo>
                  <a:pt x="388544" y="2254192"/>
                </a:lnTo>
                <a:lnTo>
                  <a:pt x="390856" y="2251784"/>
                </a:lnTo>
                <a:lnTo>
                  <a:pt x="388544" y="2246967"/>
                </a:lnTo>
                <a:lnTo>
                  <a:pt x="383918" y="2244559"/>
                </a:lnTo>
                <a:lnTo>
                  <a:pt x="390856" y="2242150"/>
                </a:lnTo>
                <a:lnTo>
                  <a:pt x="409358" y="2234926"/>
                </a:lnTo>
                <a:lnTo>
                  <a:pt x="416297" y="2227701"/>
                </a:lnTo>
                <a:lnTo>
                  <a:pt x="467177" y="2206026"/>
                </a:lnTo>
                <a:lnTo>
                  <a:pt x="483366" y="2203617"/>
                </a:lnTo>
                <a:lnTo>
                  <a:pt x="490304" y="2198801"/>
                </a:lnTo>
                <a:lnTo>
                  <a:pt x="499556" y="2186759"/>
                </a:lnTo>
                <a:lnTo>
                  <a:pt x="515746" y="2179534"/>
                </a:lnTo>
                <a:lnTo>
                  <a:pt x="545811" y="2169901"/>
                </a:lnTo>
                <a:lnTo>
                  <a:pt x="557375" y="2160268"/>
                </a:lnTo>
                <a:lnTo>
                  <a:pt x="564313" y="2143409"/>
                </a:lnTo>
                <a:lnTo>
                  <a:pt x="571251" y="2112101"/>
                </a:lnTo>
                <a:lnTo>
                  <a:pt x="578190" y="2097651"/>
                </a:lnTo>
                <a:lnTo>
                  <a:pt x="585128" y="2092834"/>
                </a:lnTo>
                <a:lnTo>
                  <a:pt x="592066" y="2090426"/>
                </a:lnTo>
                <a:lnTo>
                  <a:pt x="599004" y="2085609"/>
                </a:lnTo>
                <a:lnTo>
                  <a:pt x="608256" y="2085609"/>
                </a:lnTo>
                <a:lnTo>
                  <a:pt x="638322" y="2085609"/>
                </a:lnTo>
                <a:lnTo>
                  <a:pt x="647573" y="2085609"/>
                </a:lnTo>
                <a:lnTo>
                  <a:pt x="652198" y="2083201"/>
                </a:lnTo>
                <a:lnTo>
                  <a:pt x="654511" y="2078384"/>
                </a:lnTo>
                <a:lnTo>
                  <a:pt x="659137" y="2075976"/>
                </a:lnTo>
                <a:lnTo>
                  <a:pt x="663761" y="2075976"/>
                </a:lnTo>
                <a:lnTo>
                  <a:pt x="668387" y="2078384"/>
                </a:lnTo>
                <a:lnTo>
                  <a:pt x="670701" y="2083201"/>
                </a:lnTo>
                <a:lnTo>
                  <a:pt x="673013" y="2085609"/>
                </a:lnTo>
                <a:lnTo>
                  <a:pt x="677639" y="2088018"/>
                </a:lnTo>
                <a:lnTo>
                  <a:pt x="684577" y="2085609"/>
                </a:lnTo>
                <a:lnTo>
                  <a:pt x="691515" y="2075976"/>
                </a:lnTo>
                <a:lnTo>
                  <a:pt x="693829" y="2063935"/>
                </a:lnTo>
                <a:lnTo>
                  <a:pt x="693829" y="2056709"/>
                </a:lnTo>
                <a:lnTo>
                  <a:pt x="691515" y="2047076"/>
                </a:lnTo>
                <a:lnTo>
                  <a:pt x="682265" y="2044668"/>
                </a:lnTo>
                <a:lnTo>
                  <a:pt x="666075" y="2047076"/>
                </a:lnTo>
                <a:lnTo>
                  <a:pt x="656823" y="2039851"/>
                </a:lnTo>
                <a:lnTo>
                  <a:pt x="656823" y="2027810"/>
                </a:lnTo>
                <a:lnTo>
                  <a:pt x="659137" y="2015768"/>
                </a:lnTo>
                <a:lnTo>
                  <a:pt x="663761" y="2006135"/>
                </a:lnTo>
                <a:lnTo>
                  <a:pt x="689203" y="1986868"/>
                </a:lnTo>
                <a:lnTo>
                  <a:pt x="691515" y="1982051"/>
                </a:lnTo>
                <a:lnTo>
                  <a:pt x="696141" y="1979643"/>
                </a:lnTo>
                <a:lnTo>
                  <a:pt x="728520" y="1986868"/>
                </a:lnTo>
                <a:lnTo>
                  <a:pt x="740084" y="1984460"/>
                </a:lnTo>
                <a:lnTo>
                  <a:pt x="747022" y="1979643"/>
                </a:lnTo>
                <a:lnTo>
                  <a:pt x="758586" y="1965193"/>
                </a:lnTo>
                <a:lnTo>
                  <a:pt x="767836" y="1960376"/>
                </a:lnTo>
                <a:lnTo>
                  <a:pt x="786339" y="1957968"/>
                </a:lnTo>
                <a:lnTo>
                  <a:pt x="795589" y="1955560"/>
                </a:lnTo>
                <a:lnTo>
                  <a:pt x="802527" y="1945927"/>
                </a:lnTo>
                <a:lnTo>
                  <a:pt x="800215" y="1936293"/>
                </a:lnTo>
                <a:lnTo>
                  <a:pt x="793277" y="1926660"/>
                </a:lnTo>
                <a:lnTo>
                  <a:pt x="788651" y="1917027"/>
                </a:lnTo>
                <a:lnTo>
                  <a:pt x="790963" y="1904985"/>
                </a:lnTo>
                <a:lnTo>
                  <a:pt x="795589" y="1897760"/>
                </a:lnTo>
                <a:lnTo>
                  <a:pt x="841844" y="1861635"/>
                </a:lnTo>
                <a:lnTo>
                  <a:pt x="846470" y="1854410"/>
                </a:lnTo>
                <a:lnTo>
                  <a:pt x="846470" y="1852002"/>
                </a:lnTo>
                <a:lnTo>
                  <a:pt x="855722" y="1856818"/>
                </a:lnTo>
                <a:lnTo>
                  <a:pt x="858034" y="1854410"/>
                </a:lnTo>
                <a:lnTo>
                  <a:pt x="858034" y="1837552"/>
                </a:lnTo>
                <a:lnTo>
                  <a:pt x="858034" y="1832735"/>
                </a:lnTo>
                <a:lnTo>
                  <a:pt x="862660" y="1830327"/>
                </a:lnTo>
                <a:lnTo>
                  <a:pt x="871910" y="1825510"/>
                </a:lnTo>
                <a:lnTo>
                  <a:pt x="881162" y="1823102"/>
                </a:lnTo>
                <a:lnTo>
                  <a:pt x="885787" y="1827919"/>
                </a:lnTo>
                <a:lnTo>
                  <a:pt x="885787" y="1847185"/>
                </a:lnTo>
                <a:lnTo>
                  <a:pt x="890413" y="1854410"/>
                </a:lnTo>
                <a:lnTo>
                  <a:pt x="899663" y="1856818"/>
                </a:lnTo>
                <a:lnTo>
                  <a:pt x="908915" y="1856818"/>
                </a:lnTo>
                <a:lnTo>
                  <a:pt x="938981" y="1852002"/>
                </a:lnTo>
                <a:lnTo>
                  <a:pt x="950545" y="1854410"/>
                </a:lnTo>
                <a:lnTo>
                  <a:pt x="952857" y="1859227"/>
                </a:lnTo>
                <a:lnTo>
                  <a:pt x="945919" y="1878493"/>
                </a:lnTo>
                <a:lnTo>
                  <a:pt x="948232" y="1900168"/>
                </a:lnTo>
                <a:lnTo>
                  <a:pt x="957483" y="1912210"/>
                </a:lnTo>
                <a:lnTo>
                  <a:pt x="969046" y="1919435"/>
                </a:lnTo>
                <a:lnTo>
                  <a:pt x="980610" y="1929068"/>
                </a:lnTo>
                <a:lnTo>
                  <a:pt x="985236" y="1948335"/>
                </a:lnTo>
                <a:lnTo>
                  <a:pt x="971360" y="1960376"/>
                </a:lnTo>
                <a:lnTo>
                  <a:pt x="950545" y="1967602"/>
                </a:lnTo>
                <a:lnTo>
                  <a:pt x="936669" y="1977235"/>
                </a:lnTo>
                <a:lnTo>
                  <a:pt x="922791" y="1994093"/>
                </a:lnTo>
                <a:lnTo>
                  <a:pt x="913541" y="2010951"/>
                </a:lnTo>
                <a:lnTo>
                  <a:pt x="885787" y="2095243"/>
                </a:lnTo>
                <a:lnTo>
                  <a:pt x="864972" y="2133776"/>
                </a:lnTo>
                <a:lnTo>
                  <a:pt x="848782" y="2153043"/>
                </a:lnTo>
                <a:lnTo>
                  <a:pt x="834906" y="2167492"/>
                </a:lnTo>
                <a:lnTo>
                  <a:pt x="832594" y="2172309"/>
                </a:lnTo>
                <a:lnTo>
                  <a:pt x="827968" y="2184351"/>
                </a:lnTo>
                <a:lnTo>
                  <a:pt x="825655" y="2186759"/>
                </a:lnTo>
                <a:lnTo>
                  <a:pt x="823343" y="2191576"/>
                </a:lnTo>
                <a:lnTo>
                  <a:pt x="807153" y="2198801"/>
                </a:lnTo>
                <a:lnTo>
                  <a:pt x="793277" y="2203617"/>
                </a:lnTo>
                <a:lnTo>
                  <a:pt x="788651" y="2206026"/>
                </a:lnTo>
                <a:lnTo>
                  <a:pt x="786339" y="2210842"/>
                </a:lnTo>
                <a:lnTo>
                  <a:pt x="779400" y="2222884"/>
                </a:lnTo>
                <a:lnTo>
                  <a:pt x="774775" y="2225292"/>
                </a:lnTo>
                <a:lnTo>
                  <a:pt x="763211" y="2227701"/>
                </a:lnTo>
                <a:lnTo>
                  <a:pt x="753960" y="2234926"/>
                </a:lnTo>
                <a:lnTo>
                  <a:pt x="737770" y="2251784"/>
                </a:lnTo>
                <a:lnTo>
                  <a:pt x="723894" y="2263825"/>
                </a:lnTo>
                <a:lnTo>
                  <a:pt x="716956" y="2271050"/>
                </a:lnTo>
                <a:lnTo>
                  <a:pt x="712330" y="2283092"/>
                </a:lnTo>
                <a:lnTo>
                  <a:pt x="705392" y="2292725"/>
                </a:lnTo>
                <a:lnTo>
                  <a:pt x="705392" y="2299950"/>
                </a:lnTo>
                <a:lnTo>
                  <a:pt x="705392" y="2304767"/>
                </a:lnTo>
                <a:lnTo>
                  <a:pt x="703079" y="2309584"/>
                </a:lnTo>
                <a:lnTo>
                  <a:pt x="698453" y="2316809"/>
                </a:lnTo>
                <a:lnTo>
                  <a:pt x="682265" y="2331259"/>
                </a:lnTo>
                <a:lnTo>
                  <a:pt x="677639" y="2340892"/>
                </a:lnTo>
                <a:lnTo>
                  <a:pt x="675325" y="2345709"/>
                </a:lnTo>
                <a:lnTo>
                  <a:pt x="673013" y="2350525"/>
                </a:lnTo>
                <a:lnTo>
                  <a:pt x="675325" y="2355342"/>
                </a:lnTo>
                <a:lnTo>
                  <a:pt x="677639" y="2357750"/>
                </a:lnTo>
                <a:lnTo>
                  <a:pt x="679951" y="2362567"/>
                </a:lnTo>
                <a:lnTo>
                  <a:pt x="679951" y="2369792"/>
                </a:lnTo>
                <a:lnTo>
                  <a:pt x="677639" y="2372200"/>
                </a:lnTo>
                <a:lnTo>
                  <a:pt x="668387" y="2372200"/>
                </a:lnTo>
                <a:lnTo>
                  <a:pt x="663761" y="2372200"/>
                </a:lnTo>
                <a:lnTo>
                  <a:pt x="661449" y="2374608"/>
                </a:lnTo>
                <a:lnTo>
                  <a:pt x="642947" y="2401100"/>
                </a:lnTo>
                <a:lnTo>
                  <a:pt x="640634" y="2408325"/>
                </a:lnTo>
                <a:lnTo>
                  <a:pt x="647573" y="2410733"/>
                </a:lnTo>
                <a:lnTo>
                  <a:pt x="647573" y="2415550"/>
                </a:lnTo>
                <a:lnTo>
                  <a:pt x="638322" y="2417958"/>
                </a:lnTo>
                <a:lnTo>
                  <a:pt x="633696" y="2425183"/>
                </a:lnTo>
                <a:lnTo>
                  <a:pt x="626758" y="2439633"/>
                </a:lnTo>
                <a:lnTo>
                  <a:pt x="612882" y="2437225"/>
                </a:lnTo>
                <a:lnTo>
                  <a:pt x="603630" y="2442042"/>
                </a:lnTo>
                <a:lnTo>
                  <a:pt x="592066" y="2446858"/>
                </a:lnTo>
                <a:lnTo>
                  <a:pt x="582815" y="2451675"/>
                </a:lnTo>
                <a:lnTo>
                  <a:pt x="573565" y="2454083"/>
                </a:lnTo>
                <a:lnTo>
                  <a:pt x="559687" y="2463716"/>
                </a:lnTo>
                <a:lnTo>
                  <a:pt x="504182" y="2475758"/>
                </a:lnTo>
                <a:lnTo>
                  <a:pt x="481054" y="2478166"/>
                </a:lnTo>
                <a:lnTo>
                  <a:pt x="462552" y="2470941"/>
                </a:lnTo>
                <a:lnTo>
                  <a:pt x="457927" y="2473350"/>
                </a:lnTo>
                <a:lnTo>
                  <a:pt x="444049" y="2487800"/>
                </a:lnTo>
                <a:lnTo>
                  <a:pt x="432485" y="2482983"/>
                </a:lnTo>
                <a:lnTo>
                  <a:pt x="427861" y="2482983"/>
                </a:lnTo>
                <a:lnTo>
                  <a:pt x="423235" y="2485391"/>
                </a:lnTo>
                <a:lnTo>
                  <a:pt x="416297" y="2492616"/>
                </a:lnTo>
                <a:lnTo>
                  <a:pt x="411671" y="2492616"/>
                </a:lnTo>
                <a:lnTo>
                  <a:pt x="381606" y="2495025"/>
                </a:lnTo>
                <a:lnTo>
                  <a:pt x="372354" y="2497433"/>
                </a:lnTo>
                <a:lnTo>
                  <a:pt x="353852" y="2502250"/>
                </a:lnTo>
                <a:lnTo>
                  <a:pt x="349226" y="2502250"/>
                </a:lnTo>
                <a:lnTo>
                  <a:pt x="333037" y="2502250"/>
                </a:lnTo>
                <a:lnTo>
                  <a:pt x="326099" y="2507066"/>
                </a:lnTo>
                <a:lnTo>
                  <a:pt x="316847" y="2511883"/>
                </a:lnTo>
                <a:lnTo>
                  <a:pt x="314535" y="2511883"/>
                </a:lnTo>
                <a:lnTo>
                  <a:pt x="307597" y="2509475"/>
                </a:lnTo>
                <a:lnTo>
                  <a:pt x="302971" y="2507066"/>
                </a:lnTo>
                <a:lnTo>
                  <a:pt x="296033" y="2507066"/>
                </a:lnTo>
                <a:lnTo>
                  <a:pt x="286782" y="2507066"/>
                </a:lnTo>
                <a:lnTo>
                  <a:pt x="270592" y="2514291"/>
                </a:lnTo>
                <a:lnTo>
                  <a:pt x="256716" y="2516700"/>
                </a:lnTo>
                <a:lnTo>
                  <a:pt x="252090" y="2519108"/>
                </a:lnTo>
                <a:lnTo>
                  <a:pt x="245152" y="2526333"/>
                </a:lnTo>
                <a:lnTo>
                  <a:pt x="242840" y="2526333"/>
                </a:lnTo>
                <a:lnTo>
                  <a:pt x="238214" y="2523924"/>
                </a:lnTo>
                <a:lnTo>
                  <a:pt x="222025" y="2511883"/>
                </a:lnTo>
                <a:lnTo>
                  <a:pt x="217399" y="2509475"/>
                </a:lnTo>
                <a:lnTo>
                  <a:pt x="168831" y="2504658"/>
                </a:lnTo>
                <a:lnTo>
                  <a:pt x="164206" y="2507066"/>
                </a:lnTo>
                <a:close/>
                <a:moveTo>
                  <a:pt x="1006051" y="1914618"/>
                </a:moveTo>
                <a:lnTo>
                  <a:pt x="1008364" y="1914618"/>
                </a:lnTo>
                <a:lnTo>
                  <a:pt x="1008364" y="1924252"/>
                </a:lnTo>
                <a:lnTo>
                  <a:pt x="1006051" y="1938702"/>
                </a:lnTo>
                <a:lnTo>
                  <a:pt x="1006051" y="1953151"/>
                </a:lnTo>
                <a:lnTo>
                  <a:pt x="1003738" y="1955560"/>
                </a:lnTo>
                <a:lnTo>
                  <a:pt x="996800" y="1962785"/>
                </a:lnTo>
                <a:lnTo>
                  <a:pt x="996800" y="1965193"/>
                </a:lnTo>
                <a:lnTo>
                  <a:pt x="992174" y="1982051"/>
                </a:lnTo>
                <a:lnTo>
                  <a:pt x="985236" y="1986868"/>
                </a:lnTo>
                <a:lnTo>
                  <a:pt x="969046" y="1991685"/>
                </a:lnTo>
                <a:lnTo>
                  <a:pt x="955170" y="1991685"/>
                </a:lnTo>
                <a:lnTo>
                  <a:pt x="948232" y="1984460"/>
                </a:lnTo>
                <a:lnTo>
                  <a:pt x="950545" y="1979643"/>
                </a:lnTo>
                <a:lnTo>
                  <a:pt x="955170" y="1977235"/>
                </a:lnTo>
                <a:lnTo>
                  <a:pt x="964421" y="1974826"/>
                </a:lnTo>
                <a:lnTo>
                  <a:pt x="985236" y="1965193"/>
                </a:lnTo>
                <a:lnTo>
                  <a:pt x="1006051" y="1914618"/>
                </a:lnTo>
                <a:close/>
                <a:moveTo>
                  <a:pt x="1068495" y="1517245"/>
                </a:moveTo>
                <a:lnTo>
                  <a:pt x="1077746" y="1522061"/>
                </a:lnTo>
                <a:lnTo>
                  <a:pt x="1080059" y="1526878"/>
                </a:lnTo>
                <a:lnTo>
                  <a:pt x="1077746" y="1543736"/>
                </a:lnTo>
                <a:lnTo>
                  <a:pt x="1063870" y="1550961"/>
                </a:lnTo>
                <a:lnTo>
                  <a:pt x="1049993" y="1546145"/>
                </a:lnTo>
                <a:lnTo>
                  <a:pt x="1040743" y="1536511"/>
                </a:lnTo>
                <a:lnTo>
                  <a:pt x="1038429" y="1524470"/>
                </a:lnTo>
                <a:lnTo>
                  <a:pt x="1045367" y="1517245"/>
                </a:lnTo>
                <a:lnTo>
                  <a:pt x="1052307" y="1514836"/>
                </a:lnTo>
                <a:lnTo>
                  <a:pt x="1059245" y="1514836"/>
                </a:lnTo>
                <a:lnTo>
                  <a:pt x="1068495" y="1517245"/>
                </a:lnTo>
                <a:close/>
                <a:moveTo>
                  <a:pt x="1073121" y="1324579"/>
                </a:moveTo>
                <a:lnTo>
                  <a:pt x="1077746" y="1329395"/>
                </a:lnTo>
                <a:lnTo>
                  <a:pt x="1077746" y="1336620"/>
                </a:lnTo>
                <a:lnTo>
                  <a:pt x="1073121" y="1343845"/>
                </a:lnTo>
                <a:lnTo>
                  <a:pt x="1061557" y="1353479"/>
                </a:lnTo>
                <a:lnTo>
                  <a:pt x="1056931" y="1355887"/>
                </a:lnTo>
                <a:lnTo>
                  <a:pt x="1056931" y="1360704"/>
                </a:lnTo>
                <a:lnTo>
                  <a:pt x="1054619" y="1367929"/>
                </a:lnTo>
                <a:lnTo>
                  <a:pt x="1056931" y="1375153"/>
                </a:lnTo>
                <a:lnTo>
                  <a:pt x="1061557" y="1382379"/>
                </a:lnTo>
                <a:lnTo>
                  <a:pt x="1063870" y="1387195"/>
                </a:lnTo>
                <a:lnTo>
                  <a:pt x="1063870" y="1394420"/>
                </a:lnTo>
                <a:lnTo>
                  <a:pt x="1063870" y="1399237"/>
                </a:lnTo>
                <a:lnTo>
                  <a:pt x="1059245" y="1401645"/>
                </a:lnTo>
                <a:lnTo>
                  <a:pt x="1049993" y="1401645"/>
                </a:lnTo>
                <a:lnTo>
                  <a:pt x="1045367" y="1396828"/>
                </a:lnTo>
                <a:lnTo>
                  <a:pt x="1043055" y="1387195"/>
                </a:lnTo>
                <a:lnTo>
                  <a:pt x="1043055" y="1377562"/>
                </a:lnTo>
                <a:lnTo>
                  <a:pt x="1040743" y="1370337"/>
                </a:lnTo>
                <a:lnTo>
                  <a:pt x="1036117" y="1355887"/>
                </a:lnTo>
                <a:lnTo>
                  <a:pt x="1033803" y="1348662"/>
                </a:lnTo>
                <a:lnTo>
                  <a:pt x="1036117" y="1341437"/>
                </a:lnTo>
                <a:lnTo>
                  <a:pt x="1043055" y="1324579"/>
                </a:lnTo>
                <a:lnTo>
                  <a:pt x="1047681" y="1319762"/>
                </a:lnTo>
                <a:lnTo>
                  <a:pt x="1054619" y="1314945"/>
                </a:lnTo>
                <a:lnTo>
                  <a:pt x="1061557" y="1314945"/>
                </a:lnTo>
                <a:lnTo>
                  <a:pt x="1068495" y="1317354"/>
                </a:lnTo>
                <a:lnTo>
                  <a:pt x="1073121" y="1324579"/>
                </a:lnTo>
                <a:close/>
                <a:moveTo>
                  <a:pt x="1167945" y="1001863"/>
                </a:moveTo>
                <a:lnTo>
                  <a:pt x="1170257" y="1004272"/>
                </a:lnTo>
                <a:lnTo>
                  <a:pt x="1174883" y="1011496"/>
                </a:lnTo>
                <a:lnTo>
                  <a:pt x="1174883" y="1016313"/>
                </a:lnTo>
                <a:lnTo>
                  <a:pt x="1174883" y="1018721"/>
                </a:lnTo>
                <a:lnTo>
                  <a:pt x="1172569" y="1021130"/>
                </a:lnTo>
                <a:lnTo>
                  <a:pt x="1156381" y="1035580"/>
                </a:lnTo>
                <a:lnTo>
                  <a:pt x="1151755" y="1035580"/>
                </a:lnTo>
                <a:lnTo>
                  <a:pt x="1147129" y="1035580"/>
                </a:lnTo>
                <a:lnTo>
                  <a:pt x="1144817" y="1030763"/>
                </a:lnTo>
                <a:lnTo>
                  <a:pt x="1144817" y="1025946"/>
                </a:lnTo>
                <a:lnTo>
                  <a:pt x="1142503" y="1021130"/>
                </a:lnTo>
                <a:lnTo>
                  <a:pt x="1133253" y="1016313"/>
                </a:lnTo>
                <a:lnTo>
                  <a:pt x="1110126" y="1009088"/>
                </a:lnTo>
                <a:lnTo>
                  <a:pt x="1103186" y="1004272"/>
                </a:lnTo>
                <a:lnTo>
                  <a:pt x="1100874" y="994638"/>
                </a:lnTo>
                <a:lnTo>
                  <a:pt x="1105500" y="972963"/>
                </a:lnTo>
                <a:lnTo>
                  <a:pt x="1107812" y="968147"/>
                </a:lnTo>
                <a:lnTo>
                  <a:pt x="1107812" y="965738"/>
                </a:lnTo>
                <a:lnTo>
                  <a:pt x="1107812" y="948880"/>
                </a:lnTo>
                <a:lnTo>
                  <a:pt x="1107812" y="946472"/>
                </a:lnTo>
                <a:lnTo>
                  <a:pt x="1096248" y="941655"/>
                </a:lnTo>
                <a:lnTo>
                  <a:pt x="1073121" y="919980"/>
                </a:lnTo>
                <a:lnTo>
                  <a:pt x="1068495" y="915163"/>
                </a:lnTo>
                <a:lnTo>
                  <a:pt x="1063870" y="905530"/>
                </a:lnTo>
                <a:lnTo>
                  <a:pt x="1061557" y="895897"/>
                </a:lnTo>
                <a:lnTo>
                  <a:pt x="1061557" y="886264"/>
                </a:lnTo>
                <a:lnTo>
                  <a:pt x="1073121" y="874222"/>
                </a:lnTo>
                <a:lnTo>
                  <a:pt x="1089310" y="876630"/>
                </a:lnTo>
                <a:lnTo>
                  <a:pt x="1105500" y="886264"/>
                </a:lnTo>
                <a:lnTo>
                  <a:pt x="1114750" y="898305"/>
                </a:lnTo>
                <a:lnTo>
                  <a:pt x="1130940" y="924797"/>
                </a:lnTo>
                <a:lnTo>
                  <a:pt x="1133253" y="934430"/>
                </a:lnTo>
                <a:lnTo>
                  <a:pt x="1133253" y="936838"/>
                </a:lnTo>
                <a:lnTo>
                  <a:pt x="1133253" y="939247"/>
                </a:lnTo>
                <a:lnTo>
                  <a:pt x="1133253" y="941655"/>
                </a:lnTo>
                <a:lnTo>
                  <a:pt x="1133253" y="948880"/>
                </a:lnTo>
                <a:lnTo>
                  <a:pt x="1135565" y="951288"/>
                </a:lnTo>
                <a:lnTo>
                  <a:pt x="1142503" y="956105"/>
                </a:lnTo>
                <a:lnTo>
                  <a:pt x="1147129" y="960922"/>
                </a:lnTo>
                <a:lnTo>
                  <a:pt x="1151755" y="975372"/>
                </a:lnTo>
                <a:lnTo>
                  <a:pt x="1156381" y="977780"/>
                </a:lnTo>
                <a:lnTo>
                  <a:pt x="1163319" y="980188"/>
                </a:lnTo>
                <a:lnTo>
                  <a:pt x="1165631" y="980188"/>
                </a:lnTo>
                <a:lnTo>
                  <a:pt x="1165631" y="989821"/>
                </a:lnTo>
                <a:lnTo>
                  <a:pt x="1167945" y="1001863"/>
                </a:lnTo>
                <a:close/>
                <a:moveTo>
                  <a:pt x="1667501" y="818830"/>
                </a:moveTo>
                <a:lnTo>
                  <a:pt x="1686002" y="821239"/>
                </a:lnTo>
                <a:lnTo>
                  <a:pt x="1699880" y="830872"/>
                </a:lnTo>
                <a:lnTo>
                  <a:pt x="1709130" y="845322"/>
                </a:lnTo>
                <a:lnTo>
                  <a:pt x="1713756" y="852547"/>
                </a:lnTo>
                <a:lnTo>
                  <a:pt x="1720694" y="862180"/>
                </a:lnTo>
                <a:lnTo>
                  <a:pt x="1711444" y="869405"/>
                </a:lnTo>
                <a:lnTo>
                  <a:pt x="1699880" y="876630"/>
                </a:lnTo>
                <a:lnTo>
                  <a:pt x="1679064" y="854955"/>
                </a:lnTo>
                <a:lnTo>
                  <a:pt x="1665188" y="830872"/>
                </a:lnTo>
                <a:lnTo>
                  <a:pt x="1667501" y="818830"/>
                </a:lnTo>
                <a:close/>
                <a:moveTo>
                  <a:pt x="1628183" y="756214"/>
                </a:moveTo>
                <a:lnTo>
                  <a:pt x="1648999" y="780297"/>
                </a:lnTo>
                <a:lnTo>
                  <a:pt x="1653625" y="785114"/>
                </a:lnTo>
                <a:lnTo>
                  <a:pt x="1653625" y="794747"/>
                </a:lnTo>
                <a:lnTo>
                  <a:pt x="1648999" y="804381"/>
                </a:lnTo>
                <a:lnTo>
                  <a:pt x="1642061" y="818830"/>
                </a:lnTo>
                <a:lnTo>
                  <a:pt x="1646685" y="838097"/>
                </a:lnTo>
                <a:lnTo>
                  <a:pt x="1637435" y="838097"/>
                </a:lnTo>
                <a:lnTo>
                  <a:pt x="1635121" y="816422"/>
                </a:lnTo>
                <a:lnTo>
                  <a:pt x="1630497" y="797156"/>
                </a:lnTo>
                <a:lnTo>
                  <a:pt x="1632809" y="780297"/>
                </a:lnTo>
                <a:lnTo>
                  <a:pt x="1623558" y="770664"/>
                </a:lnTo>
                <a:lnTo>
                  <a:pt x="1614307" y="763439"/>
                </a:lnTo>
                <a:lnTo>
                  <a:pt x="1611994" y="751397"/>
                </a:lnTo>
                <a:lnTo>
                  <a:pt x="1609682" y="734539"/>
                </a:lnTo>
                <a:lnTo>
                  <a:pt x="1609682" y="727314"/>
                </a:lnTo>
                <a:lnTo>
                  <a:pt x="1621245" y="734539"/>
                </a:lnTo>
                <a:lnTo>
                  <a:pt x="1628183" y="756214"/>
                </a:lnTo>
                <a:close/>
                <a:moveTo>
                  <a:pt x="1725320" y="590040"/>
                </a:moveTo>
                <a:lnTo>
                  <a:pt x="1739196" y="602081"/>
                </a:lnTo>
                <a:lnTo>
                  <a:pt x="1750760" y="614123"/>
                </a:lnTo>
                <a:lnTo>
                  <a:pt x="1723007" y="647839"/>
                </a:lnTo>
                <a:lnTo>
                  <a:pt x="1697566" y="671923"/>
                </a:lnTo>
                <a:lnTo>
                  <a:pt x="1697566" y="705639"/>
                </a:lnTo>
                <a:lnTo>
                  <a:pt x="1697566" y="729722"/>
                </a:lnTo>
                <a:lnTo>
                  <a:pt x="1692940" y="739356"/>
                </a:lnTo>
                <a:lnTo>
                  <a:pt x="1674439" y="751397"/>
                </a:lnTo>
                <a:lnTo>
                  <a:pt x="1655937" y="741764"/>
                </a:lnTo>
                <a:lnTo>
                  <a:pt x="1637435" y="746581"/>
                </a:lnTo>
                <a:lnTo>
                  <a:pt x="1632809" y="732131"/>
                </a:lnTo>
                <a:lnTo>
                  <a:pt x="1637435" y="717681"/>
                </a:lnTo>
                <a:lnTo>
                  <a:pt x="1644373" y="710456"/>
                </a:lnTo>
                <a:lnTo>
                  <a:pt x="1658249" y="700823"/>
                </a:lnTo>
                <a:lnTo>
                  <a:pt x="1674439" y="659881"/>
                </a:lnTo>
                <a:lnTo>
                  <a:pt x="1695254" y="640614"/>
                </a:lnTo>
                <a:lnTo>
                  <a:pt x="1690628" y="633389"/>
                </a:lnTo>
                <a:lnTo>
                  <a:pt x="1683690" y="630981"/>
                </a:lnTo>
                <a:lnTo>
                  <a:pt x="1674439" y="628573"/>
                </a:lnTo>
                <a:lnTo>
                  <a:pt x="1653625" y="621348"/>
                </a:lnTo>
                <a:lnTo>
                  <a:pt x="1651311" y="609306"/>
                </a:lnTo>
                <a:lnTo>
                  <a:pt x="1655937" y="599673"/>
                </a:lnTo>
                <a:lnTo>
                  <a:pt x="1651311" y="587631"/>
                </a:lnTo>
                <a:lnTo>
                  <a:pt x="1648999" y="582815"/>
                </a:lnTo>
                <a:lnTo>
                  <a:pt x="1648999" y="577998"/>
                </a:lnTo>
                <a:lnTo>
                  <a:pt x="1646685" y="570773"/>
                </a:lnTo>
                <a:lnTo>
                  <a:pt x="1646685" y="558731"/>
                </a:lnTo>
                <a:lnTo>
                  <a:pt x="1651311" y="544281"/>
                </a:lnTo>
                <a:lnTo>
                  <a:pt x="1665188" y="522606"/>
                </a:lnTo>
                <a:lnTo>
                  <a:pt x="1667501" y="517790"/>
                </a:lnTo>
                <a:lnTo>
                  <a:pt x="1667501" y="512973"/>
                </a:lnTo>
                <a:lnTo>
                  <a:pt x="1667501" y="508157"/>
                </a:lnTo>
                <a:lnTo>
                  <a:pt x="1665188" y="498523"/>
                </a:lnTo>
                <a:lnTo>
                  <a:pt x="1662875" y="491298"/>
                </a:lnTo>
                <a:lnTo>
                  <a:pt x="1667501" y="486482"/>
                </a:lnTo>
                <a:lnTo>
                  <a:pt x="1679064" y="484073"/>
                </a:lnTo>
                <a:lnTo>
                  <a:pt x="1692940" y="484073"/>
                </a:lnTo>
                <a:lnTo>
                  <a:pt x="1702192" y="486482"/>
                </a:lnTo>
                <a:lnTo>
                  <a:pt x="1706818" y="491298"/>
                </a:lnTo>
                <a:lnTo>
                  <a:pt x="1709130" y="496115"/>
                </a:lnTo>
                <a:lnTo>
                  <a:pt x="1709130" y="500932"/>
                </a:lnTo>
                <a:lnTo>
                  <a:pt x="1713756" y="505748"/>
                </a:lnTo>
                <a:lnTo>
                  <a:pt x="1718382" y="510565"/>
                </a:lnTo>
                <a:lnTo>
                  <a:pt x="1725320" y="510565"/>
                </a:lnTo>
                <a:lnTo>
                  <a:pt x="1727632" y="510565"/>
                </a:lnTo>
                <a:lnTo>
                  <a:pt x="1729946" y="520198"/>
                </a:lnTo>
                <a:lnTo>
                  <a:pt x="1732258" y="529831"/>
                </a:lnTo>
                <a:lnTo>
                  <a:pt x="1729946" y="539465"/>
                </a:lnTo>
                <a:lnTo>
                  <a:pt x="1725320" y="549098"/>
                </a:lnTo>
                <a:lnTo>
                  <a:pt x="1723007" y="561140"/>
                </a:lnTo>
                <a:lnTo>
                  <a:pt x="1720694" y="573181"/>
                </a:lnTo>
                <a:lnTo>
                  <a:pt x="1725320" y="590040"/>
                </a:lnTo>
                <a:close/>
                <a:moveTo>
                  <a:pt x="1049993" y="1644886"/>
                </a:moveTo>
                <a:lnTo>
                  <a:pt x="1056931" y="1640069"/>
                </a:lnTo>
                <a:lnTo>
                  <a:pt x="1056931" y="1642478"/>
                </a:lnTo>
                <a:lnTo>
                  <a:pt x="1056931" y="1649703"/>
                </a:lnTo>
                <a:lnTo>
                  <a:pt x="1054619" y="1652111"/>
                </a:lnTo>
                <a:lnTo>
                  <a:pt x="1052307" y="1652111"/>
                </a:lnTo>
                <a:lnTo>
                  <a:pt x="1049993" y="1652111"/>
                </a:lnTo>
                <a:lnTo>
                  <a:pt x="1043055" y="1656928"/>
                </a:lnTo>
                <a:lnTo>
                  <a:pt x="1040743" y="1656928"/>
                </a:lnTo>
                <a:lnTo>
                  <a:pt x="1036117" y="1659336"/>
                </a:lnTo>
                <a:lnTo>
                  <a:pt x="1033803" y="1664152"/>
                </a:lnTo>
                <a:lnTo>
                  <a:pt x="1029179" y="1666561"/>
                </a:lnTo>
                <a:lnTo>
                  <a:pt x="1026865" y="1666561"/>
                </a:lnTo>
                <a:lnTo>
                  <a:pt x="1024553" y="1661744"/>
                </a:lnTo>
                <a:lnTo>
                  <a:pt x="1024553" y="1656928"/>
                </a:lnTo>
                <a:lnTo>
                  <a:pt x="1026865" y="1654519"/>
                </a:lnTo>
                <a:lnTo>
                  <a:pt x="1029179" y="1652111"/>
                </a:lnTo>
                <a:lnTo>
                  <a:pt x="1031491" y="1649703"/>
                </a:lnTo>
                <a:lnTo>
                  <a:pt x="1033803" y="1649703"/>
                </a:lnTo>
                <a:lnTo>
                  <a:pt x="1033803" y="1647294"/>
                </a:lnTo>
                <a:lnTo>
                  <a:pt x="1031491" y="1644886"/>
                </a:lnTo>
                <a:lnTo>
                  <a:pt x="1031491" y="1642478"/>
                </a:lnTo>
                <a:lnTo>
                  <a:pt x="1031491" y="1640069"/>
                </a:lnTo>
                <a:lnTo>
                  <a:pt x="1036117" y="1640069"/>
                </a:lnTo>
                <a:lnTo>
                  <a:pt x="1038429" y="1642478"/>
                </a:lnTo>
                <a:lnTo>
                  <a:pt x="1040743" y="1642478"/>
                </a:lnTo>
                <a:lnTo>
                  <a:pt x="1043055" y="1644886"/>
                </a:lnTo>
                <a:lnTo>
                  <a:pt x="1047681" y="1644886"/>
                </a:lnTo>
                <a:lnTo>
                  <a:pt x="1049993" y="1644886"/>
                </a:lnTo>
                <a:close/>
                <a:moveTo>
                  <a:pt x="1598118" y="2408"/>
                </a:moveTo>
                <a:lnTo>
                  <a:pt x="1602744" y="0"/>
                </a:lnTo>
                <a:lnTo>
                  <a:pt x="1602744" y="4817"/>
                </a:lnTo>
                <a:lnTo>
                  <a:pt x="1600430" y="7225"/>
                </a:lnTo>
                <a:lnTo>
                  <a:pt x="1598118" y="2408"/>
                </a:lnTo>
                <a:close/>
                <a:moveTo>
                  <a:pt x="948232" y="1796610"/>
                </a:moveTo>
                <a:lnTo>
                  <a:pt x="950545" y="1801427"/>
                </a:lnTo>
                <a:lnTo>
                  <a:pt x="950545" y="1806244"/>
                </a:lnTo>
                <a:lnTo>
                  <a:pt x="941293" y="1818285"/>
                </a:lnTo>
                <a:lnTo>
                  <a:pt x="938981" y="1820694"/>
                </a:lnTo>
                <a:lnTo>
                  <a:pt x="938981" y="1825510"/>
                </a:lnTo>
                <a:lnTo>
                  <a:pt x="936669" y="1825510"/>
                </a:lnTo>
                <a:lnTo>
                  <a:pt x="934355" y="1820694"/>
                </a:lnTo>
                <a:lnTo>
                  <a:pt x="932043" y="1815877"/>
                </a:lnTo>
                <a:lnTo>
                  <a:pt x="929729" y="1811060"/>
                </a:lnTo>
                <a:lnTo>
                  <a:pt x="927417" y="1801427"/>
                </a:lnTo>
                <a:lnTo>
                  <a:pt x="927417" y="1794202"/>
                </a:lnTo>
                <a:lnTo>
                  <a:pt x="927417" y="1789385"/>
                </a:lnTo>
                <a:lnTo>
                  <a:pt x="929729" y="1784569"/>
                </a:lnTo>
                <a:lnTo>
                  <a:pt x="932043" y="1782160"/>
                </a:lnTo>
                <a:lnTo>
                  <a:pt x="936669" y="1786977"/>
                </a:lnTo>
                <a:lnTo>
                  <a:pt x="941293" y="1791794"/>
                </a:lnTo>
                <a:lnTo>
                  <a:pt x="945919" y="1796610"/>
                </a:lnTo>
                <a:lnTo>
                  <a:pt x="948232" y="1796610"/>
                </a:lnTo>
                <a:close/>
                <a:moveTo>
                  <a:pt x="1845584" y="378107"/>
                </a:moveTo>
                <a:lnTo>
                  <a:pt x="1847896" y="380515"/>
                </a:lnTo>
                <a:lnTo>
                  <a:pt x="1852522" y="387740"/>
                </a:lnTo>
                <a:lnTo>
                  <a:pt x="1847896" y="394965"/>
                </a:lnTo>
                <a:lnTo>
                  <a:pt x="1840958" y="387740"/>
                </a:lnTo>
                <a:lnTo>
                  <a:pt x="1840958" y="380515"/>
                </a:lnTo>
                <a:lnTo>
                  <a:pt x="1843270" y="378107"/>
                </a:lnTo>
                <a:lnTo>
                  <a:pt x="1845584" y="378107"/>
                </a:lnTo>
                <a:close/>
              </a:path>
            </a:pathLst>
          </a:custGeom>
          <a:grpFill/>
          <a:ln w="10497" cap="rnd">
            <a:solidFill>
              <a:srgbClr val="FFFFFF"/>
            </a:solidFill>
            <a:prstDash val="dashDot"/>
            <a:round/>
          </a:ln>
        </xdr:spPr>
        <xdr:txBody>
          <a:bodyPr rtlCol="0" anchor="ctr"/>
          <a:lstStyle/>
          <a:p>
            <a:endParaRPr lang="id-ID"/>
          </a:p>
        </xdr:txBody>
      </xdr:sp>
      <xdr:sp macro="" textlink="">
        <xdr:nvSpPr>
          <xdr:cNvPr id="36" name="Freeform: Shape 35">
            <a:extLst>
              <a:ext uri="{FF2B5EF4-FFF2-40B4-BE49-F238E27FC236}">
                <a16:creationId xmlns:a16="http://schemas.microsoft.com/office/drawing/2014/main" id="{7042634F-B9B0-9C57-81FC-5E85C63ACDFD}"/>
              </a:ext>
            </a:extLst>
          </xdr:cNvPr>
          <xdr:cNvSpPr/>
        </xdr:nvSpPr>
        <xdr:spPr>
          <a:xfrm>
            <a:off x="12695741" y="4041350"/>
            <a:ext cx="508807" cy="1307720"/>
          </a:xfrm>
          <a:custGeom>
            <a:avLst/>
            <a:gdLst>
              <a:gd name="connsiteX0" fmla="*/ 508808 w 508807"/>
              <a:gd name="connsiteY0" fmla="*/ 534648 h 1307720"/>
              <a:gd name="connsiteX1" fmla="*/ 487994 w 508807"/>
              <a:gd name="connsiteY1" fmla="*/ 577998 h 1307720"/>
              <a:gd name="connsiteX2" fmla="*/ 483368 w 508807"/>
              <a:gd name="connsiteY2" fmla="*/ 585223 h 1307720"/>
              <a:gd name="connsiteX3" fmla="*/ 476430 w 508807"/>
              <a:gd name="connsiteY3" fmla="*/ 590040 h 1307720"/>
              <a:gd name="connsiteX4" fmla="*/ 471804 w 508807"/>
              <a:gd name="connsiteY4" fmla="*/ 592448 h 1307720"/>
              <a:gd name="connsiteX5" fmla="*/ 467178 w 508807"/>
              <a:gd name="connsiteY5" fmla="*/ 592448 h 1307720"/>
              <a:gd name="connsiteX6" fmla="*/ 460240 w 508807"/>
              <a:gd name="connsiteY6" fmla="*/ 592448 h 1307720"/>
              <a:gd name="connsiteX7" fmla="*/ 455614 w 508807"/>
              <a:gd name="connsiteY7" fmla="*/ 594856 h 1307720"/>
              <a:gd name="connsiteX8" fmla="*/ 407047 w 508807"/>
              <a:gd name="connsiteY8" fmla="*/ 640614 h 1307720"/>
              <a:gd name="connsiteX9" fmla="*/ 400109 w 508807"/>
              <a:gd name="connsiteY9" fmla="*/ 647839 h 1307720"/>
              <a:gd name="connsiteX10" fmla="*/ 400109 w 508807"/>
              <a:gd name="connsiteY10" fmla="*/ 657473 h 1307720"/>
              <a:gd name="connsiteX11" fmla="*/ 397795 w 508807"/>
              <a:gd name="connsiteY11" fmla="*/ 681556 h 1307720"/>
              <a:gd name="connsiteX12" fmla="*/ 395483 w 508807"/>
              <a:gd name="connsiteY12" fmla="*/ 688781 h 1307720"/>
              <a:gd name="connsiteX13" fmla="*/ 395483 w 508807"/>
              <a:gd name="connsiteY13" fmla="*/ 696006 h 1307720"/>
              <a:gd name="connsiteX14" fmla="*/ 397795 w 508807"/>
              <a:gd name="connsiteY14" fmla="*/ 700822 h 1307720"/>
              <a:gd name="connsiteX15" fmla="*/ 402421 w 508807"/>
              <a:gd name="connsiteY15" fmla="*/ 703231 h 1307720"/>
              <a:gd name="connsiteX16" fmla="*/ 411673 w 508807"/>
              <a:gd name="connsiteY16" fmla="*/ 708047 h 1307720"/>
              <a:gd name="connsiteX17" fmla="*/ 418611 w 508807"/>
              <a:gd name="connsiteY17" fmla="*/ 710456 h 1307720"/>
              <a:gd name="connsiteX18" fmla="*/ 434800 w 508807"/>
              <a:gd name="connsiteY18" fmla="*/ 724906 h 1307720"/>
              <a:gd name="connsiteX19" fmla="*/ 439425 w 508807"/>
              <a:gd name="connsiteY19" fmla="*/ 732131 h 1307720"/>
              <a:gd name="connsiteX20" fmla="*/ 444051 w 508807"/>
              <a:gd name="connsiteY20" fmla="*/ 739356 h 1307720"/>
              <a:gd name="connsiteX21" fmla="*/ 446364 w 508807"/>
              <a:gd name="connsiteY21" fmla="*/ 744172 h 1307720"/>
              <a:gd name="connsiteX22" fmla="*/ 444051 w 508807"/>
              <a:gd name="connsiteY22" fmla="*/ 753806 h 1307720"/>
              <a:gd name="connsiteX23" fmla="*/ 437113 w 508807"/>
              <a:gd name="connsiteY23" fmla="*/ 765847 h 1307720"/>
              <a:gd name="connsiteX24" fmla="*/ 437113 w 508807"/>
              <a:gd name="connsiteY24" fmla="*/ 770664 h 1307720"/>
              <a:gd name="connsiteX25" fmla="*/ 439425 w 508807"/>
              <a:gd name="connsiteY25" fmla="*/ 775481 h 1307720"/>
              <a:gd name="connsiteX26" fmla="*/ 444051 w 508807"/>
              <a:gd name="connsiteY26" fmla="*/ 782706 h 1307720"/>
              <a:gd name="connsiteX27" fmla="*/ 446364 w 508807"/>
              <a:gd name="connsiteY27" fmla="*/ 787522 h 1307720"/>
              <a:gd name="connsiteX28" fmla="*/ 448676 w 508807"/>
              <a:gd name="connsiteY28" fmla="*/ 794747 h 1307720"/>
              <a:gd name="connsiteX29" fmla="*/ 446364 w 508807"/>
              <a:gd name="connsiteY29" fmla="*/ 806789 h 1307720"/>
              <a:gd name="connsiteX30" fmla="*/ 448676 w 508807"/>
              <a:gd name="connsiteY30" fmla="*/ 826056 h 1307720"/>
              <a:gd name="connsiteX31" fmla="*/ 464866 w 508807"/>
              <a:gd name="connsiteY31" fmla="*/ 847730 h 1307720"/>
              <a:gd name="connsiteX32" fmla="*/ 464866 w 508807"/>
              <a:gd name="connsiteY32" fmla="*/ 852547 h 1307720"/>
              <a:gd name="connsiteX33" fmla="*/ 462552 w 508807"/>
              <a:gd name="connsiteY33" fmla="*/ 862180 h 1307720"/>
              <a:gd name="connsiteX34" fmla="*/ 460240 w 508807"/>
              <a:gd name="connsiteY34" fmla="*/ 869405 h 1307720"/>
              <a:gd name="connsiteX35" fmla="*/ 462552 w 508807"/>
              <a:gd name="connsiteY35" fmla="*/ 874222 h 1307720"/>
              <a:gd name="connsiteX36" fmla="*/ 464866 w 508807"/>
              <a:gd name="connsiteY36" fmla="*/ 876630 h 1307720"/>
              <a:gd name="connsiteX37" fmla="*/ 469492 w 508807"/>
              <a:gd name="connsiteY37" fmla="*/ 879039 h 1307720"/>
              <a:gd name="connsiteX38" fmla="*/ 469492 w 508807"/>
              <a:gd name="connsiteY38" fmla="*/ 883855 h 1307720"/>
              <a:gd name="connsiteX39" fmla="*/ 469492 w 508807"/>
              <a:gd name="connsiteY39" fmla="*/ 886264 h 1307720"/>
              <a:gd name="connsiteX40" fmla="*/ 467178 w 508807"/>
              <a:gd name="connsiteY40" fmla="*/ 893488 h 1307720"/>
              <a:gd name="connsiteX41" fmla="*/ 460240 w 508807"/>
              <a:gd name="connsiteY41" fmla="*/ 898305 h 1307720"/>
              <a:gd name="connsiteX42" fmla="*/ 444051 w 508807"/>
              <a:gd name="connsiteY42" fmla="*/ 907938 h 1307720"/>
              <a:gd name="connsiteX43" fmla="*/ 413985 w 508807"/>
              <a:gd name="connsiteY43" fmla="*/ 917572 h 1307720"/>
              <a:gd name="connsiteX44" fmla="*/ 402421 w 508807"/>
              <a:gd name="connsiteY44" fmla="*/ 917572 h 1307720"/>
              <a:gd name="connsiteX45" fmla="*/ 383919 w 508807"/>
              <a:gd name="connsiteY45" fmla="*/ 912755 h 1307720"/>
              <a:gd name="connsiteX46" fmla="*/ 374668 w 508807"/>
              <a:gd name="connsiteY46" fmla="*/ 910347 h 1307720"/>
              <a:gd name="connsiteX47" fmla="*/ 367730 w 508807"/>
              <a:gd name="connsiteY47" fmla="*/ 912755 h 1307720"/>
              <a:gd name="connsiteX48" fmla="*/ 353854 w 508807"/>
              <a:gd name="connsiteY48" fmla="*/ 912755 h 1307720"/>
              <a:gd name="connsiteX49" fmla="*/ 346914 w 508807"/>
              <a:gd name="connsiteY49" fmla="*/ 917572 h 1307720"/>
              <a:gd name="connsiteX50" fmla="*/ 358478 w 508807"/>
              <a:gd name="connsiteY50" fmla="*/ 939247 h 1307720"/>
              <a:gd name="connsiteX51" fmla="*/ 358478 w 508807"/>
              <a:gd name="connsiteY51" fmla="*/ 944063 h 1307720"/>
              <a:gd name="connsiteX52" fmla="*/ 358478 w 508807"/>
              <a:gd name="connsiteY52" fmla="*/ 951288 h 1307720"/>
              <a:gd name="connsiteX53" fmla="*/ 356166 w 508807"/>
              <a:gd name="connsiteY53" fmla="*/ 960921 h 1307720"/>
              <a:gd name="connsiteX54" fmla="*/ 356166 w 508807"/>
              <a:gd name="connsiteY54" fmla="*/ 970555 h 1307720"/>
              <a:gd name="connsiteX55" fmla="*/ 356166 w 508807"/>
              <a:gd name="connsiteY55" fmla="*/ 980188 h 1307720"/>
              <a:gd name="connsiteX56" fmla="*/ 358478 w 508807"/>
              <a:gd name="connsiteY56" fmla="*/ 987413 h 1307720"/>
              <a:gd name="connsiteX57" fmla="*/ 388545 w 508807"/>
              <a:gd name="connsiteY57" fmla="*/ 1062071 h 1307720"/>
              <a:gd name="connsiteX58" fmla="*/ 400109 w 508807"/>
              <a:gd name="connsiteY58" fmla="*/ 1078930 h 1307720"/>
              <a:gd name="connsiteX59" fmla="*/ 404733 w 508807"/>
              <a:gd name="connsiteY59" fmla="*/ 1086154 h 1307720"/>
              <a:gd name="connsiteX60" fmla="*/ 402421 w 508807"/>
              <a:gd name="connsiteY60" fmla="*/ 1090971 h 1307720"/>
              <a:gd name="connsiteX61" fmla="*/ 397795 w 508807"/>
              <a:gd name="connsiteY61" fmla="*/ 1093379 h 1307720"/>
              <a:gd name="connsiteX62" fmla="*/ 376981 w 508807"/>
              <a:gd name="connsiteY62" fmla="*/ 1098196 h 1307720"/>
              <a:gd name="connsiteX63" fmla="*/ 367730 w 508807"/>
              <a:gd name="connsiteY63" fmla="*/ 1103013 h 1307720"/>
              <a:gd name="connsiteX64" fmla="*/ 358478 w 508807"/>
              <a:gd name="connsiteY64" fmla="*/ 1107829 h 1307720"/>
              <a:gd name="connsiteX65" fmla="*/ 342290 w 508807"/>
              <a:gd name="connsiteY65" fmla="*/ 1119871 h 1307720"/>
              <a:gd name="connsiteX66" fmla="*/ 335350 w 508807"/>
              <a:gd name="connsiteY66" fmla="*/ 1122279 h 1307720"/>
              <a:gd name="connsiteX67" fmla="*/ 328412 w 508807"/>
              <a:gd name="connsiteY67" fmla="*/ 1124688 h 1307720"/>
              <a:gd name="connsiteX68" fmla="*/ 323787 w 508807"/>
              <a:gd name="connsiteY68" fmla="*/ 1124688 h 1307720"/>
              <a:gd name="connsiteX69" fmla="*/ 316849 w 508807"/>
              <a:gd name="connsiteY69" fmla="*/ 1122279 h 1307720"/>
              <a:gd name="connsiteX70" fmla="*/ 312223 w 508807"/>
              <a:gd name="connsiteY70" fmla="*/ 1119871 h 1307720"/>
              <a:gd name="connsiteX71" fmla="*/ 307598 w 508807"/>
              <a:gd name="connsiteY71" fmla="*/ 1122279 h 1307720"/>
              <a:gd name="connsiteX72" fmla="*/ 302973 w 508807"/>
              <a:gd name="connsiteY72" fmla="*/ 1124688 h 1307720"/>
              <a:gd name="connsiteX73" fmla="*/ 300659 w 508807"/>
              <a:gd name="connsiteY73" fmla="*/ 1129504 h 1307720"/>
              <a:gd name="connsiteX74" fmla="*/ 298347 w 508807"/>
              <a:gd name="connsiteY74" fmla="*/ 1134321 h 1307720"/>
              <a:gd name="connsiteX75" fmla="*/ 300659 w 508807"/>
              <a:gd name="connsiteY75" fmla="*/ 1141546 h 1307720"/>
              <a:gd name="connsiteX76" fmla="*/ 300659 w 508807"/>
              <a:gd name="connsiteY76" fmla="*/ 1146362 h 1307720"/>
              <a:gd name="connsiteX77" fmla="*/ 312223 w 508807"/>
              <a:gd name="connsiteY77" fmla="*/ 1158404 h 1307720"/>
              <a:gd name="connsiteX78" fmla="*/ 316849 w 508807"/>
              <a:gd name="connsiteY78" fmla="*/ 1163221 h 1307720"/>
              <a:gd name="connsiteX79" fmla="*/ 316849 w 508807"/>
              <a:gd name="connsiteY79" fmla="*/ 1165629 h 1307720"/>
              <a:gd name="connsiteX80" fmla="*/ 319162 w 508807"/>
              <a:gd name="connsiteY80" fmla="*/ 1184896 h 1307720"/>
              <a:gd name="connsiteX81" fmla="*/ 321474 w 508807"/>
              <a:gd name="connsiteY81" fmla="*/ 1201754 h 1307720"/>
              <a:gd name="connsiteX82" fmla="*/ 321474 w 508807"/>
              <a:gd name="connsiteY82" fmla="*/ 1208979 h 1307720"/>
              <a:gd name="connsiteX83" fmla="*/ 330726 w 508807"/>
              <a:gd name="connsiteY83" fmla="*/ 1235471 h 1307720"/>
              <a:gd name="connsiteX84" fmla="*/ 335350 w 508807"/>
              <a:gd name="connsiteY84" fmla="*/ 1264371 h 1307720"/>
              <a:gd name="connsiteX85" fmla="*/ 333038 w 508807"/>
              <a:gd name="connsiteY85" fmla="*/ 1264371 h 1307720"/>
              <a:gd name="connsiteX86" fmla="*/ 323787 w 508807"/>
              <a:gd name="connsiteY86" fmla="*/ 1259554 h 1307720"/>
              <a:gd name="connsiteX87" fmla="*/ 319162 w 508807"/>
              <a:gd name="connsiteY87" fmla="*/ 1257146 h 1307720"/>
              <a:gd name="connsiteX88" fmla="*/ 307598 w 508807"/>
              <a:gd name="connsiteY88" fmla="*/ 1259554 h 1307720"/>
              <a:gd name="connsiteX89" fmla="*/ 293721 w 508807"/>
              <a:gd name="connsiteY89" fmla="*/ 1252329 h 1307720"/>
              <a:gd name="connsiteX90" fmla="*/ 279845 w 508807"/>
              <a:gd name="connsiteY90" fmla="*/ 1242695 h 1307720"/>
              <a:gd name="connsiteX91" fmla="*/ 268281 w 508807"/>
              <a:gd name="connsiteY91" fmla="*/ 1237879 h 1307720"/>
              <a:gd name="connsiteX92" fmla="*/ 252092 w 508807"/>
              <a:gd name="connsiteY92" fmla="*/ 1235471 h 1307720"/>
              <a:gd name="connsiteX93" fmla="*/ 247466 w 508807"/>
              <a:gd name="connsiteY93" fmla="*/ 1237879 h 1307720"/>
              <a:gd name="connsiteX94" fmla="*/ 242840 w 508807"/>
              <a:gd name="connsiteY94" fmla="*/ 1240287 h 1307720"/>
              <a:gd name="connsiteX95" fmla="*/ 240528 w 508807"/>
              <a:gd name="connsiteY95" fmla="*/ 1245104 h 1307720"/>
              <a:gd name="connsiteX96" fmla="*/ 222026 w 508807"/>
              <a:gd name="connsiteY96" fmla="*/ 1259554 h 1307720"/>
              <a:gd name="connsiteX97" fmla="*/ 215088 w 508807"/>
              <a:gd name="connsiteY97" fmla="*/ 1264371 h 1307720"/>
              <a:gd name="connsiteX98" fmla="*/ 205836 w 508807"/>
              <a:gd name="connsiteY98" fmla="*/ 1266779 h 1307720"/>
              <a:gd name="connsiteX99" fmla="*/ 198898 w 508807"/>
              <a:gd name="connsiteY99" fmla="*/ 1264371 h 1307720"/>
              <a:gd name="connsiteX100" fmla="*/ 191960 w 508807"/>
              <a:gd name="connsiteY100" fmla="*/ 1261962 h 1307720"/>
              <a:gd name="connsiteX101" fmla="*/ 182709 w 508807"/>
              <a:gd name="connsiteY101" fmla="*/ 1261962 h 1307720"/>
              <a:gd name="connsiteX102" fmla="*/ 175771 w 508807"/>
              <a:gd name="connsiteY102" fmla="*/ 1261962 h 1307720"/>
              <a:gd name="connsiteX103" fmla="*/ 164207 w 508807"/>
              <a:gd name="connsiteY103" fmla="*/ 1271596 h 1307720"/>
              <a:gd name="connsiteX104" fmla="*/ 154955 w 508807"/>
              <a:gd name="connsiteY104" fmla="*/ 1274004 h 1307720"/>
              <a:gd name="connsiteX105" fmla="*/ 122578 w 508807"/>
              <a:gd name="connsiteY105" fmla="*/ 1276412 h 1307720"/>
              <a:gd name="connsiteX106" fmla="*/ 108700 w 508807"/>
              <a:gd name="connsiteY106" fmla="*/ 1283637 h 1307720"/>
              <a:gd name="connsiteX107" fmla="*/ 113326 w 508807"/>
              <a:gd name="connsiteY107" fmla="*/ 1300495 h 1307720"/>
              <a:gd name="connsiteX108" fmla="*/ 106388 w 508807"/>
              <a:gd name="connsiteY108" fmla="*/ 1298087 h 1307720"/>
              <a:gd name="connsiteX109" fmla="*/ 101762 w 508807"/>
              <a:gd name="connsiteY109" fmla="*/ 1290862 h 1307720"/>
              <a:gd name="connsiteX110" fmla="*/ 97136 w 508807"/>
              <a:gd name="connsiteY110" fmla="*/ 1290862 h 1307720"/>
              <a:gd name="connsiteX111" fmla="*/ 92510 w 508807"/>
              <a:gd name="connsiteY111" fmla="*/ 1293270 h 1307720"/>
              <a:gd name="connsiteX112" fmla="*/ 87886 w 508807"/>
              <a:gd name="connsiteY112" fmla="*/ 1305312 h 1307720"/>
              <a:gd name="connsiteX113" fmla="*/ 83260 w 508807"/>
              <a:gd name="connsiteY113" fmla="*/ 1307721 h 1307720"/>
              <a:gd name="connsiteX114" fmla="*/ 76322 w 508807"/>
              <a:gd name="connsiteY114" fmla="*/ 1302904 h 1307720"/>
              <a:gd name="connsiteX115" fmla="*/ 71696 w 508807"/>
              <a:gd name="connsiteY115" fmla="*/ 1293270 h 1307720"/>
              <a:gd name="connsiteX116" fmla="*/ 55507 w 508807"/>
              <a:gd name="connsiteY116" fmla="*/ 1245104 h 1307720"/>
              <a:gd name="connsiteX117" fmla="*/ 46255 w 508807"/>
              <a:gd name="connsiteY117" fmla="*/ 1228246 h 1307720"/>
              <a:gd name="connsiteX118" fmla="*/ 41631 w 508807"/>
              <a:gd name="connsiteY118" fmla="*/ 1218612 h 1307720"/>
              <a:gd name="connsiteX119" fmla="*/ 39317 w 508807"/>
              <a:gd name="connsiteY119" fmla="*/ 1208979 h 1307720"/>
              <a:gd name="connsiteX120" fmla="*/ 37005 w 508807"/>
              <a:gd name="connsiteY120" fmla="*/ 1199346 h 1307720"/>
              <a:gd name="connsiteX121" fmla="*/ 39317 w 508807"/>
              <a:gd name="connsiteY121" fmla="*/ 1189712 h 1307720"/>
              <a:gd name="connsiteX122" fmla="*/ 41631 w 508807"/>
              <a:gd name="connsiteY122" fmla="*/ 1182487 h 1307720"/>
              <a:gd name="connsiteX123" fmla="*/ 43943 w 508807"/>
              <a:gd name="connsiteY123" fmla="*/ 1172854 h 1307720"/>
              <a:gd name="connsiteX124" fmla="*/ 34691 w 508807"/>
              <a:gd name="connsiteY124" fmla="*/ 1155996 h 1307720"/>
              <a:gd name="connsiteX125" fmla="*/ 30067 w 508807"/>
              <a:gd name="connsiteY125" fmla="*/ 1124688 h 1307720"/>
              <a:gd name="connsiteX126" fmla="*/ 27753 w 508807"/>
              <a:gd name="connsiteY126" fmla="*/ 1115055 h 1307720"/>
              <a:gd name="connsiteX127" fmla="*/ 25441 w 508807"/>
              <a:gd name="connsiteY127" fmla="*/ 1110238 h 1307720"/>
              <a:gd name="connsiteX128" fmla="*/ 20815 w 508807"/>
              <a:gd name="connsiteY128" fmla="*/ 1107829 h 1307720"/>
              <a:gd name="connsiteX129" fmla="*/ 16190 w 508807"/>
              <a:gd name="connsiteY129" fmla="*/ 1105421 h 1307720"/>
              <a:gd name="connsiteX130" fmla="*/ 11564 w 508807"/>
              <a:gd name="connsiteY130" fmla="*/ 1100604 h 1307720"/>
              <a:gd name="connsiteX131" fmla="*/ 9252 w 508807"/>
              <a:gd name="connsiteY131" fmla="*/ 1095788 h 1307720"/>
              <a:gd name="connsiteX132" fmla="*/ 6939 w 508807"/>
              <a:gd name="connsiteY132" fmla="*/ 1090971 h 1307720"/>
              <a:gd name="connsiteX133" fmla="*/ 4626 w 508807"/>
              <a:gd name="connsiteY133" fmla="*/ 1081338 h 1307720"/>
              <a:gd name="connsiteX134" fmla="*/ 2314 w 508807"/>
              <a:gd name="connsiteY134" fmla="*/ 1076521 h 1307720"/>
              <a:gd name="connsiteX135" fmla="*/ 4626 w 508807"/>
              <a:gd name="connsiteY135" fmla="*/ 1071705 h 1307720"/>
              <a:gd name="connsiteX136" fmla="*/ 11564 w 508807"/>
              <a:gd name="connsiteY136" fmla="*/ 1064480 h 1307720"/>
              <a:gd name="connsiteX137" fmla="*/ 13877 w 508807"/>
              <a:gd name="connsiteY137" fmla="*/ 1062071 h 1307720"/>
              <a:gd name="connsiteX138" fmla="*/ 18503 w 508807"/>
              <a:gd name="connsiteY138" fmla="*/ 1062071 h 1307720"/>
              <a:gd name="connsiteX139" fmla="*/ 30067 w 508807"/>
              <a:gd name="connsiteY139" fmla="*/ 1066888 h 1307720"/>
              <a:gd name="connsiteX140" fmla="*/ 34691 w 508807"/>
              <a:gd name="connsiteY140" fmla="*/ 1066888 h 1307720"/>
              <a:gd name="connsiteX141" fmla="*/ 41631 w 508807"/>
              <a:gd name="connsiteY141" fmla="*/ 1064480 h 1307720"/>
              <a:gd name="connsiteX142" fmla="*/ 43943 w 508807"/>
              <a:gd name="connsiteY142" fmla="*/ 1057255 h 1307720"/>
              <a:gd name="connsiteX143" fmla="*/ 43943 w 508807"/>
              <a:gd name="connsiteY143" fmla="*/ 1018722 h 1307720"/>
              <a:gd name="connsiteX144" fmla="*/ 48569 w 508807"/>
              <a:gd name="connsiteY144" fmla="*/ 1006680 h 1307720"/>
              <a:gd name="connsiteX145" fmla="*/ 55507 w 508807"/>
              <a:gd name="connsiteY145" fmla="*/ 997046 h 1307720"/>
              <a:gd name="connsiteX146" fmla="*/ 57819 w 508807"/>
              <a:gd name="connsiteY146" fmla="*/ 989821 h 1307720"/>
              <a:gd name="connsiteX147" fmla="*/ 60133 w 508807"/>
              <a:gd name="connsiteY147" fmla="*/ 977780 h 1307720"/>
              <a:gd name="connsiteX148" fmla="*/ 57819 w 508807"/>
              <a:gd name="connsiteY148" fmla="*/ 970555 h 1307720"/>
              <a:gd name="connsiteX149" fmla="*/ 55507 w 508807"/>
              <a:gd name="connsiteY149" fmla="*/ 965738 h 1307720"/>
              <a:gd name="connsiteX150" fmla="*/ 50881 w 508807"/>
              <a:gd name="connsiteY150" fmla="*/ 963330 h 1307720"/>
              <a:gd name="connsiteX151" fmla="*/ 46255 w 508807"/>
              <a:gd name="connsiteY151" fmla="*/ 960921 h 1307720"/>
              <a:gd name="connsiteX152" fmla="*/ 34691 w 508807"/>
              <a:gd name="connsiteY152" fmla="*/ 956105 h 1307720"/>
              <a:gd name="connsiteX153" fmla="*/ 25441 w 508807"/>
              <a:gd name="connsiteY153" fmla="*/ 958513 h 1307720"/>
              <a:gd name="connsiteX154" fmla="*/ 6939 w 508807"/>
              <a:gd name="connsiteY154" fmla="*/ 965738 h 1307720"/>
              <a:gd name="connsiteX155" fmla="*/ 4626 w 508807"/>
              <a:gd name="connsiteY155" fmla="*/ 956105 h 1307720"/>
              <a:gd name="connsiteX156" fmla="*/ 0 w 508807"/>
              <a:gd name="connsiteY156" fmla="*/ 936838 h 1307720"/>
              <a:gd name="connsiteX157" fmla="*/ 0 w 508807"/>
              <a:gd name="connsiteY157" fmla="*/ 924797 h 1307720"/>
              <a:gd name="connsiteX158" fmla="*/ 0 w 508807"/>
              <a:gd name="connsiteY158" fmla="*/ 919980 h 1307720"/>
              <a:gd name="connsiteX159" fmla="*/ 6939 w 508807"/>
              <a:gd name="connsiteY159" fmla="*/ 910347 h 1307720"/>
              <a:gd name="connsiteX160" fmla="*/ 9252 w 508807"/>
              <a:gd name="connsiteY160" fmla="*/ 905530 h 1307720"/>
              <a:gd name="connsiteX161" fmla="*/ 9252 w 508807"/>
              <a:gd name="connsiteY161" fmla="*/ 883855 h 1307720"/>
              <a:gd name="connsiteX162" fmla="*/ 11564 w 508807"/>
              <a:gd name="connsiteY162" fmla="*/ 876630 h 1307720"/>
              <a:gd name="connsiteX163" fmla="*/ 16190 w 508807"/>
              <a:gd name="connsiteY163" fmla="*/ 864589 h 1307720"/>
              <a:gd name="connsiteX164" fmla="*/ 20815 w 508807"/>
              <a:gd name="connsiteY164" fmla="*/ 857363 h 1307720"/>
              <a:gd name="connsiteX165" fmla="*/ 30067 w 508807"/>
              <a:gd name="connsiteY165" fmla="*/ 852547 h 1307720"/>
              <a:gd name="connsiteX166" fmla="*/ 37005 w 508807"/>
              <a:gd name="connsiteY166" fmla="*/ 854955 h 1307720"/>
              <a:gd name="connsiteX167" fmla="*/ 43943 w 508807"/>
              <a:gd name="connsiteY167" fmla="*/ 862180 h 1307720"/>
              <a:gd name="connsiteX168" fmla="*/ 50881 w 508807"/>
              <a:gd name="connsiteY168" fmla="*/ 866997 h 1307720"/>
              <a:gd name="connsiteX169" fmla="*/ 62445 w 508807"/>
              <a:gd name="connsiteY169" fmla="*/ 869405 h 1307720"/>
              <a:gd name="connsiteX170" fmla="*/ 71696 w 508807"/>
              <a:gd name="connsiteY170" fmla="*/ 864589 h 1307720"/>
              <a:gd name="connsiteX171" fmla="*/ 92510 w 508807"/>
              <a:gd name="connsiteY171" fmla="*/ 850139 h 1307720"/>
              <a:gd name="connsiteX172" fmla="*/ 101762 w 508807"/>
              <a:gd name="connsiteY172" fmla="*/ 840505 h 1307720"/>
              <a:gd name="connsiteX173" fmla="*/ 113326 w 508807"/>
              <a:gd name="connsiteY173" fmla="*/ 835689 h 1307720"/>
              <a:gd name="connsiteX174" fmla="*/ 117952 w 508807"/>
              <a:gd name="connsiteY174" fmla="*/ 830872 h 1307720"/>
              <a:gd name="connsiteX175" fmla="*/ 120264 w 508807"/>
              <a:gd name="connsiteY175" fmla="*/ 826056 h 1307720"/>
              <a:gd name="connsiteX176" fmla="*/ 124890 w 508807"/>
              <a:gd name="connsiteY176" fmla="*/ 809197 h 1307720"/>
              <a:gd name="connsiteX177" fmla="*/ 131828 w 508807"/>
              <a:gd name="connsiteY177" fmla="*/ 799564 h 1307720"/>
              <a:gd name="connsiteX178" fmla="*/ 141079 w 508807"/>
              <a:gd name="connsiteY178" fmla="*/ 794747 h 1307720"/>
              <a:gd name="connsiteX179" fmla="*/ 148017 w 508807"/>
              <a:gd name="connsiteY179" fmla="*/ 792339 h 1307720"/>
              <a:gd name="connsiteX180" fmla="*/ 173457 w 508807"/>
              <a:gd name="connsiteY180" fmla="*/ 773072 h 1307720"/>
              <a:gd name="connsiteX181" fmla="*/ 175771 w 508807"/>
              <a:gd name="connsiteY181" fmla="*/ 765847 h 1307720"/>
              <a:gd name="connsiteX182" fmla="*/ 173457 w 508807"/>
              <a:gd name="connsiteY182" fmla="*/ 736947 h 1307720"/>
              <a:gd name="connsiteX183" fmla="*/ 171145 w 508807"/>
              <a:gd name="connsiteY183" fmla="*/ 724906 h 1307720"/>
              <a:gd name="connsiteX184" fmla="*/ 168833 w 508807"/>
              <a:gd name="connsiteY184" fmla="*/ 676739 h 1307720"/>
              <a:gd name="connsiteX185" fmla="*/ 171145 w 508807"/>
              <a:gd name="connsiteY185" fmla="*/ 671923 h 1307720"/>
              <a:gd name="connsiteX186" fmla="*/ 173457 w 508807"/>
              <a:gd name="connsiteY186" fmla="*/ 667106 h 1307720"/>
              <a:gd name="connsiteX187" fmla="*/ 175771 w 508807"/>
              <a:gd name="connsiteY187" fmla="*/ 659881 h 1307720"/>
              <a:gd name="connsiteX188" fmla="*/ 171145 w 508807"/>
              <a:gd name="connsiteY188" fmla="*/ 652656 h 1307720"/>
              <a:gd name="connsiteX189" fmla="*/ 189647 w 508807"/>
              <a:gd name="connsiteY189" fmla="*/ 626164 h 1307720"/>
              <a:gd name="connsiteX190" fmla="*/ 194273 w 508807"/>
              <a:gd name="connsiteY190" fmla="*/ 614123 h 1307720"/>
              <a:gd name="connsiteX191" fmla="*/ 208149 w 508807"/>
              <a:gd name="connsiteY191" fmla="*/ 561140 h 1307720"/>
              <a:gd name="connsiteX192" fmla="*/ 217400 w 508807"/>
              <a:gd name="connsiteY192" fmla="*/ 546690 h 1307720"/>
              <a:gd name="connsiteX193" fmla="*/ 231276 w 508807"/>
              <a:gd name="connsiteY193" fmla="*/ 539465 h 1307720"/>
              <a:gd name="connsiteX194" fmla="*/ 242840 w 508807"/>
              <a:gd name="connsiteY194" fmla="*/ 537057 h 1307720"/>
              <a:gd name="connsiteX195" fmla="*/ 249779 w 508807"/>
              <a:gd name="connsiteY195" fmla="*/ 537057 h 1307720"/>
              <a:gd name="connsiteX196" fmla="*/ 256717 w 508807"/>
              <a:gd name="connsiteY196" fmla="*/ 539465 h 1307720"/>
              <a:gd name="connsiteX197" fmla="*/ 263655 w 508807"/>
              <a:gd name="connsiteY197" fmla="*/ 541873 h 1307720"/>
              <a:gd name="connsiteX198" fmla="*/ 268281 w 508807"/>
              <a:gd name="connsiteY198" fmla="*/ 537057 h 1307720"/>
              <a:gd name="connsiteX199" fmla="*/ 272907 w 508807"/>
              <a:gd name="connsiteY199" fmla="*/ 525015 h 1307720"/>
              <a:gd name="connsiteX200" fmla="*/ 277531 w 508807"/>
              <a:gd name="connsiteY200" fmla="*/ 484073 h 1307720"/>
              <a:gd name="connsiteX201" fmla="*/ 277531 w 508807"/>
              <a:gd name="connsiteY201" fmla="*/ 476848 h 1307720"/>
              <a:gd name="connsiteX202" fmla="*/ 277531 w 508807"/>
              <a:gd name="connsiteY202" fmla="*/ 474440 h 1307720"/>
              <a:gd name="connsiteX203" fmla="*/ 275219 w 508807"/>
              <a:gd name="connsiteY203" fmla="*/ 472031 h 1307720"/>
              <a:gd name="connsiteX204" fmla="*/ 270593 w 508807"/>
              <a:gd name="connsiteY204" fmla="*/ 467215 h 1307720"/>
              <a:gd name="connsiteX205" fmla="*/ 263655 w 508807"/>
              <a:gd name="connsiteY205" fmla="*/ 459990 h 1307720"/>
              <a:gd name="connsiteX206" fmla="*/ 261343 w 508807"/>
              <a:gd name="connsiteY206" fmla="*/ 452765 h 1307720"/>
              <a:gd name="connsiteX207" fmla="*/ 252092 w 508807"/>
              <a:gd name="connsiteY207" fmla="*/ 409415 h 1307720"/>
              <a:gd name="connsiteX208" fmla="*/ 249779 w 508807"/>
              <a:gd name="connsiteY208" fmla="*/ 390149 h 1307720"/>
              <a:gd name="connsiteX209" fmla="*/ 252092 w 508807"/>
              <a:gd name="connsiteY209" fmla="*/ 380515 h 1307720"/>
              <a:gd name="connsiteX210" fmla="*/ 261343 w 508807"/>
              <a:gd name="connsiteY210" fmla="*/ 361249 h 1307720"/>
              <a:gd name="connsiteX211" fmla="*/ 263655 w 508807"/>
              <a:gd name="connsiteY211" fmla="*/ 351615 h 1307720"/>
              <a:gd name="connsiteX212" fmla="*/ 252092 w 508807"/>
              <a:gd name="connsiteY212" fmla="*/ 320307 h 1307720"/>
              <a:gd name="connsiteX213" fmla="*/ 249779 w 508807"/>
              <a:gd name="connsiteY213" fmla="*/ 315490 h 1307720"/>
              <a:gd name="connsiteX214" fmla="*/ 245154 w 508807"/>
              <a:gd name="connsiteY214" fmla="*/ 274549 h 1307720"/>
              <a:gd name="connsiteX215" fmla="*/ 245154 w 508807"/>
              <a:gd name="connsiteY215" fmla="*/ 272141 h 1307720"/>
              <a:gd name="connsiteX216" fmla="*/ 245154 w 508807"/>
              <a:gd name="connsiteY216" fmla="*/ 269732 h 1307720"/>
              <a:gd name="connsiteX217" fmla="*/ 247466 w 508807"/>
              <a:gd name="connsiteY217" fmla="*/ 264916 h 1307720"/>
              <a:gd name="connsiteX218" fmla="*/ 249779 w 508807"/>
              <a:gd name="connsiteY218" fmla="*/ 260099 h 1307720"/>
              <a:gd name="connsiteX219" fmla="*/ 261343 w 508807"/>
              <a:gd name="connsiteY219" fmla="*/ 250466 h 1307720"/>
              <a:gd name="connsiteX220" fmla="*/ 263655 w 508807"/>
              <a:gd name="connsiteY220" fmla="*/ 245649 h 1307720"/>
              <a:gd name="connsiteX221" fmla="*/ 261343 w 508807"/>
              <a:gd name="connsiteY221" fmla="*/ 236016 h 1307720"/>
              <a:gd name="connsiteX222" fmla="*/ 254404 w 508807"/>
              <a:gd name="connsiteY222" fmla="*/ 214341 h 1307720"/>
              <a:gd name="connsiteX223" fmla="*/ 254404 w 508807"/>
              <a:gd name="connsiteY223" fmla="*/ 197483 h 1307720"/>
              <a:gd name="connsiteX224" fmla="*/ 261343 w 508807"/>
              <a:gd name="connsiteY224" fmla="*/ 180624 h 1307720"/>
              <a:gd name="connsiteX225" fmla="*/ 270593 w 508807"/>
              <a:gd name="connsiteY225" fmla="*/ 168583 h 1307720"/>
              <a:gd name="connsiteX226" fmla="*/ 282157 w 508807"/>
              <a:gd name="connsiteY226" fmla="*/ 158949 h 1307720"/>
              <a:gd name="connsiteX227" fmla="*/ 284471 w 508807"/>
              <a:gd name="connsiteY227" fmla="*/ 154133 h 1307720"/>
              <a:gd name="connsiteX228" fmla="*/ 289095 w 508807"/>
              <a:gd name="connsiteY228" fmla="*/ 149316 h 1307720"/>
              <a:gd name="connsiteX229" fmla="*/ 293721 w 508807"/>
              <a:gd name="connsiteY229" fmla="*/ 142091 h 1307720"/>
              <a:gd name="connsiteX230" fmla="*/ 298347 w 508807"/>
              <a:gd name="connsiteY230" fmla="*/ 139683 h 1307720"/>
              <a:gd name="connsiteX231" fmla="*/ 307598 w 508807"/>
              <a:gd name="connsiteY231" fmla="*/ 139683 h 1307720"/>
              <a:gd name="connsiteX232" fmla="*/ 312223 w 508807"/>
              <a:gd name="connsiteY232" fmla="*/ 132458 h 1307720"/>
              <a:gd name="connsiteX233" fmla="*/ 316849 w 508807"/>
              <a:gd name="connsiteY233" fmla="*/ 125233 h 1307720"/>
              <a:gd name="connsiteX234" fmla="*/ 321474 w 508807"/>
              <a:gd name="connsiteY234" fmla="*/ 105966 h 1307720"/>
              <a:gd name="connsiteX235" fmla="*/ 328412 w 508807"/>
              <a:gd name="connsiteY235" fmla="*/ 89108 h 1307720"/>
              <a:gd name="connsiteX236" fmla="*/ 330726 w 508807"/>
              <a:gd name="connsiteY236" fmla="*/ 62616 h 1307720"/>
              <a:gd name="connsiteX237" fmla="*/ 335350 w 508807"/>
              <a:gd name="connsiteY237" fmla="*/ 52983 h 1307720"/>
              <a:gd name="connsiteX238" fmla="*/ 339976 w 508807"/>
              <a:gd name="connsiteY238" fmla="*/ 48166 h 1307720"/>
              <a:gd name="connsiteX239" fmla="*/ 342290 w 508807"/>
              <a:gd name="connsiteY239" fmla="*/ 40941 h 1307720"/>
              <a:gd name="connsiteX240" fmla="*/ 346914 w 508807"/>
              <a:gd name="connsiteY240" fmla="*/ 21675 h 1307720"/>
              <a:gd name="connsiteX241" fmla="*/ 351540 w 508807"/>
              <a:gd name="connsiteY241" fmla="*/ 12042 h 1307720"/>
              <a:gd name="connsiteX242" fmla="*/ 356166 w 508807"/>
              <a:gd name="connsiteY242" fmla="*/ 7225 h 1307720"/>
              <a:gd name="connsiteX243" fmla="*/ 370042 w 508807"/>
              <a:gd name="connsiteY243" fmla="*/ 0 h 1307720"/>
              <a:gd name="connsiteX244" fmla="*/ 370042 w 508807"/>
              <a:gd name="connsiteY244" fmla="*/ 2408 h 1307720"/>
              <a:gd name="connsiteX245" fmla="*/ 372355 w 508807"/>
              <a:gd name="connsiteY245" fmla="*/ 21675 h 1307720"/>
              <a:gd name="connsiteX246" fmla="*/ 370042 w 508807"/>
              <a:gd name="connsiteY246" fmla="*/ 77066 h 1307720"/>
              <a:gd name="connsiteX247" fmla="*/ 370042 w 508807"/>
              <a:gd name="connsiteY247" fmla="*/ 91516 h 1307720"/>
              <a:gd name="connsiteX248" fmla="*/ 372355 w 508807"/>
              <a:gd name="connsiteY248" fmla="*/ 103558 h 1307720"/>
              <a:gd name="connsiteX249" fmla="*/ 381606 w 508807"/>
              <a:gd name="connsiteY249" fmla="*/ 137274 h 1307720"/>
              <a:gd name="connsiteX250" fmla="*/ 386231 w 508807"/>
              <a:gd name="connsiteY250" fmla="*/ 151725 h 1307720"/>
              <a:gd name="connsiteX251" fmla="*/ 383919 w 508807"/>
              <a:gd name="connsiteY251" fmla="*/ 158949 h 1307720"/>
              <a:gd name="connsiteX252" fmla="*/ 379293 w 508807"/>
              <a:gd name="connsiteY252" fmla="*/ 166174 h 1307720"/>
              <a:gd name="connsiteX253" fmla="*/ 351540 w 508807"/>
              <a:gd name="connsiteY253" fmla="*/ 185441 h 1307720"/>
              <a:gd name="connsiteX254" fmla="*/ 344602 w 508807"/>
              <a:gd name="connsiteY254" fmla="*/ 192666 h 1307720"/>
              <a:gd name="connsiteX255" fmla="*/ 337664 w 508807"/>
              <a:gd name="connsiteY255" fmla="*/ 202299 h 1307720"/>
              <a:gd name="connsiteX256" fmla="*/ 333038 w 508807"/>
              <a:gd name="connsiteY256" fmla="*/ 216749 h 1307720"/>
              <a:gd name="connsiteX257" fmla="*/ 333038 w 508807"/>
              <a:gd name="connsiteY257" fmla="*/ 228791 h 1307720"/>
              <a:gd name="connsiteX258" fmla="*/ 337664 w 508807"/>
              <a:gd name="connsiteY258" fmla="*/ 236016 h 1307720"/>
              <a:gd name="connsiteX259" fmla="*/ 342290 w 508807"/>
              <a:gd name="connsiteY259" fmla="*/ 240832 h 1307720"/>
              <a:gd name="connsiteX260" fmla="*/ 351540 w 508807"/>
              <a:gd name="connsiteY260" fmla="*/ 245649 h 1307720"/>
              <a:gd name="connsiteX261" fmla="*/ 404733 w 508807"/>
              <a:gd name="connsiteY261" fmla="*/ 267324 h 1307720"/>
              <a:gd name="connsiteX262" fmla="*/ 411673 w 508807"/>
              <a:gd name="connsiteY262" fmla="*/ 272141 h 1307720"/>
              <a:gd name="connsiteX263" fmla="*/ 416297 w 508807"/>
              <a:gd name="connsiteY263" fmla="*/ 276957 h 1307720"/>
              <a:gd name="connsiteX264" fmla="*/ 423237 w 508807"/>
              <a:gd name="connsiteY264" fmla="*/ 286591 h 1307720"/>
              <a:gd name="connsiteX265" fmla="*/ 427861 w 508807"/>
              <a:gd name="connsiteY265" fmla="*/ 298632 h 1307720"/>
              <a:gd name="connsiteX266" fmla="*/ 434800 w 508807"/>
              <a:gd name="connsiteY266" fmla="*/ 349207 h 1307720"/>
              <a:gd name="connsiteX267" fmla="*/ 437113 w 508807"/>
              <a:gd name="connsiteY267" fmla="*/ 361249 h 1307720"/>
              <a:gd name="connsiteX268" fmla="*/ 441738 w 508807"/>
              <a:gd name="connsiteY268" fmla="*/ 370882 h 1307720"/>
              <a:gd name="connsiteX269" fmla="*/ 462552 w 508807"/>
              <a:gd name="connsiteY269" fmla="*/ 397374 h 1307720"/>
              <a:gd name="connsiteX270" fmla="*/ 474116 w 508807"/>
              <a:gd name="connsiteY270" fmla="*/ 411823 h 1307720"/>
              <a:gd name="connsiteX271" fmla="*/ 485680 w 508807"/>
              <a:gd name="connsiteY271" fmla="*/ 426273 h 1307720"/>
              <a:gd name="connsiteX272" fmla="*/ 494932 w 508807"/>
              <a:gd name="connsiteY272" fmla="*/ 440724 h 1307720"/>
              <a:gd name="connsiteX273" fmla="*/ 497244 w 508807"/>
              <a:gd name="connsiteY273" fmla="*/ 447948 h 1307720"/>
              <a:gd name="connsiteX274" fmla="*/ 497244 w 508807"/>
              <a:gd name="connsiteY274" fmla="*/ 457582 h 1307720"/>
              <a:gd name="connsiteX275" fmla="*/ 494932 w 508807"/>
              <a:gd name="connsiteY275" fmla="*/ 469623 h 1307720"/>
              <a:gd name="connsiteX276" fmla="*/ 485680 w 508807"/>
              <a:gd name="connsiteY276" fmla="*/ 493707 h 1307720"/>
              <a:gd name="connsiteX277" fmla="*/ 485680 w 508807"/>
              <a:gd name="connsiteY277" fmla="*/ 500932 h 1307720"/>
              <a:gd name="connsiteX278" fmla="*/ 485680 w 508807"/>
              <a:gd name="connsiteY278" fmla="*/ 512973 h 1307720"/>
              <a:gd name="connsiteX279" fmla="*/ 487994 w 508807"/>
              <a:gd name="connsiteY279" fmla="*/ 520198 h 1307720"/>
              <a:gd name="connsiteX280" fmla="*/ 492619 w 508807"/>
              <a:gd name="connsiteY280" fmla="*/ 527423 h 1307720"/>
              <a:gd name="connsiteX281" fmla="*/ 497244 w 508807"/>
              <a:gd name="connsiteY281" fmla="*/ 532240 h 1307720"/>
              <a:gd name="connsiteX282" fmla="*/ 501870 w 508807"/>
              <a:gd name="connsiteY282" fmla="*/ 534648 h 1307720"/>
              <a:gd name="connsiteX283" fmla="*/ 508808 w 508807"/>
              <a:gd name="connsiteY283" fmla="*/ 534648 h 1307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Lst>
            <a:rect l="l" t="t" r="r" b="b"/>
            <a:pathLst>
              <a:path w="508807" h="1307720">
                <a:moveTo>
                  <a:pt x="508808" y="534648"/>
                </a:moveTo>
                <a:lnTo>
                  <a:pt x="487994" y="577998"/>
                </a:lnTo>
                <a:lnTo>
                  <a:pt x="483368" y="585223"/>
                </a:lnTo>
                <a:lnTo>
                  <a:pt x="476430" y="590040"/>
                </a:lnTo>
                <a:lnTo>
                  <a:pt x="471804" y="592448"/>
                </a:lnTo>
                <a:lnTo>
                  <a:pt x="467178" y="592448"/>
                </a:lnTo>
                <a:lnTo>
                  <a:pt x="460240" y="592448"/>
                </a:lnTo>
                <a:lnTo>
                  <a:pt x="455614" y="594856"/>
                </a:lnTo>
                <a:lnTo>
                  <a:pt x="407047" y="640614"/>
                </a:lnTo>
                <a:lnTo>
                  <a:pt x="400109" y="647839"/>
                </a:lnTo>
                <a:lnTo>
                  <a:pt x="400109" y="657473"/>
                </a:lnTo>
                <a:lnTo>
                  <a:pt x="397795" y="681556"/>
                </a:lnTo>
                <a:lnTo>
                  <a:pt x="395483" y="688781"/>
                </a:lnTo>
                <a:lnTo>
                  <a:pt x="395483" y="696006"/>
                </a:lnTo>
                <a:lnTo>
                  <a:pt x="397795" y="700822"/>
                </a:lnTo>
                <a:lnTo>
                  <a:pt x="402421" y="703231"/>
                </a:lnTo>
                <a:lnTo>
                  <a:pt x="411673" y="708047"/>
                </a:lnTo>
                <a:lnTo>
                  <a:pt x="418611" y="710456"/>
                </a:lnTo>
                <a:lnTo>
                  <a:pt x="434800" y="724906"/>
                </a:lnTo>
                <a:lnTo>
                  <a:pt x="439425" y="732131"/>
                </a:lnTo>
                <a:lnTo>
                  <a:pt x="444051" y="739356"/>
                </a:lnTo>
                <a:lnTo>
                  <a:pt x="446364" y="744172"/>
                </a:lnTo>
                <a:lnTo>
                  <a:pt x="444051" y="753806"/>
                </a:lnTo>
                <a:lnTo>
                  <a:pt x="437113" y="765847"/>
                </a:lnTo>
                <a:lnTo>
                  <a:pt x="437113" y="770664"/>
                </a:lnTo>
                <a:lnTo>
                  <a:pt x="439425" y="775481"/>
                </a:lnTo>
                <a:lnTo>
                  <a:pt x="444051" y="782706"/>
                </a:lnTo>
                <a:lnTo>
                  <a:pt x="446364" y="787522"/>
                </a:lnTo>
                <a:lnTo>
                  <a:pt x="448676" y="794747"/>
                </a:lnTo>
                <a:lnTo>
                  <a:pt x="446364" y="806789"/>
                </a:lnTo>
                <a:lnTo>
                  <a:pt x="448676" y="826056"/>
                </a:lnTo>
                <a:lnTo>
                  <a:pt x="464866" y="847730"/>
                </a:lnTo>
                <a:lnTo>
                  <a:pt x="464866" y="852547"/>
                </a:lnTo>
                <a:lnTo>
                  <a:pt x="462552" y="862180"/>
                </a:lnTo>
                <a:lnTo>
                  <a:pt x="460240" y="869405"/>
                </a:lnTo>
                <a:lnTo>
                  <a:pt x="462552" y="874222"/>
                </a:lnTo>
                <a:lnTo>
                  <a:pt x="464866" y="876630"/>
                </a:lnTo>
                <a:lnTo>
                  <a:pt x="469492" y="879039"/>
                </a:lnTo>
                <a:lnTo>
                  <a:pt x="469492" y="883855"/>
                </a:lnTo>
                <a:lnTo>
                  <a:pt x="469492" y="886264"/>
                </a:lnTo>
                <a:lnTo>
                  <a:pt x="467178" y="893488"/>
                </a:lnTo>
                <a:lnTo>
                  <a:pt x="460240" y="898305"/>
                </a:lnTo>
                <a:lnTo>
                  <a:pt x="444051" y="907938"/>
                </a:lnTo>
                <a:lnTo>
                  <a:pt x="413985" y="917572"/>
                </a:lnTo>
                <a:lnTo>
                  <a:pt x="402421" y="917572"/>
                </a:lnTo>
                <a:lnTo>
                  <a:pt x="383919" y="912755"/>
                </a:lnTo>
                <a:lnTo>
                  <a:pt x="374668" y="910347"/>
                </a:lnTo>
                <a:lnTo>
                  <a:pt x="367730" y="912755"/>
                </a:lnTo>
                <a:lnTo>
                  <a:pt x="353854" y="912755"/>
                </a:lnTo>
                <a:lnTo>
                  <a:pt x="346914" y="917572"/>
                </a:lnTo>
                <a:lnTo>
                  <a:pt x="358478" y="939247"/>
                </a:lnTo>
                <a:lnTo>
                  <a:pt x="358478" y="944063"/>
                </a:lnTo>
                <a:lnTo>
                  <a:pt x="358478" y="951288"/>
                </a:lnTo>
                <a:lnTo>
                  <a:pt x="356166" y="960921"/>
                </a:lnTo>
                <a:lnTo>
                  <a:pt x="356166" y="970555"/>
                </a:lnTo>
                <a:lnTo>
                  <a:pt x="356166" y="980188"/>
                </a:lnTo>
                <a:lnTo>
                  <a:pt x="358478" y="987413"/>
                </a:lnTo>
                <a:lnTo>
                  <a:pt x="388545" y="1062071"/>
                </a:lnTo>
                <a:lnTo>
                  <a:pt x="400109" y="1078930"/>
                </a:lnTo>
                <a:lnTo>
                  <a:pt x="404733" y="1086154"/>
                </a:lnTo>
                <a:lnTo>
                  <a:pt x="402421" y="1090971"/>
                </a:lnTo>
                <a:lnTo>
                  <a:pt x="397795" y="1093379"/>
                </a:lnTo>
                <a:lnTo>
                  <a:pt x="376981" y="1098196"/>
                </a:lnTo>
                <a:lnTo>
                  <a:pt x="367730" y="1103013"/>
                </a:lnTo>
                <a:lnTo>
                  <a:pt x="358478" y="1107829"/>
                </a:lnTo>
                <a:lnTo>
                  <a:pt x="342290" y="1119871"/>
                </a:lnTo>
                <a:lnTo>
                  <a:pt x="335350" y="1122279"/>
                </a:lnTo>
                <a:lnTo>
                  <a:pt x="328412" y="1124688"/>
                </a:lnTo>
                <a:lnTo>
                  <a:pt x="323787" y="1124688"/>
                </a:lnTo>
                <a:lnTo>
                  <a:pt x="316849" y="1122279"/>
                </a:lnTo>
                <a:lnTo>
                  <a:pt x="312223" y="1119871"/>
                </a:lnTo>
                <a:lnTo>
                  <a:pt x="307598" y="1122279"/>
                </a:lnTo>
                <a:lnTo>
                  <a:pt x="302973" y="1124688"/>
                </a:lnTo>
                <a:lnTo>
                  <a:pt x="300659" y="1129504"/>
                </a:lnTo>
                <a:lnTo>
                  <a:pt x="298347" y="1134321"/>
                </a:lnTo>
                <a:lnTo>
                  <a:pt x="300659" y="1141546"/>
                </a:lnTo>
                <a:lnTo>
                  <a:pt x="300659" y="1146362"/>
                </a:lnTo>
                <a:lnTo>
                  <a:pt x="312223" y="1158404"/>
                </a:lnTo>
                <a:lnTo>
                  <a:pt x="316849" y="1163221"/>
                </a:lnTo>
                <a:lnTo>
                  <a:pt x="316849" y="1165629"/>
                </a:lnTo>
                <a:lnTo>
                  <a:pt x="319162" y="1184896"/>
                </a:lnTo>
                <a:lnTo>
                  <a:pt x="321474" y="1201754"/>
                </a:lnTo>
                <a:lnTo>
                  <a:pt x="321474" y="1208979"/>
                </a:lnTo>
                <a:lnTo>
                  <a:pt x="330726" y="1235471"/>
                </a:lnTo>
                <a:lnTo>
                  <a:pt x="335350" y="1264371"/>
                </a:lnTo>
                <a:lnTo>
                  <a:pt x="333038" y="1264371"/>
                </a:lnTo>
                <a:lnTo>
                  <a:pt x="323787" y="1259554"/>
                </a:lnTo>
                <a:lnTo>
                  <a:pt x="319162" y="1257146"/>
                </a:lnTo>
                <a:lnTo>
                  <a:pt x="307598" y="1259554"/>
                </a:lnTo>
                <a:lnTo>
                  <a:pt x="293721" y="1252329"/>
                </a:lnTo>
                <a:lnTo>
                  <a:pt x="279845" y="1242695"/>
                </a:lnTo>
                <a:lnTo>
                  <a:pt x="268281" y="1237879"/>
                </a:lnTo>
                <a:lnTo>
                  <a:pt x="252092" y="1235471"/>
                </a:lnTo>
                <a:lnTo>
                  <a:pt x="247466" y="1237879"/>
                </a:lnTo>
                <a:lnTo>
                  <a:pt x="242840" y="1240287"/>
                </a:lnTo>
                <a:lnTo>
                  <a:pt x="240528" y="1245104"/>
                </a:lnTo>
                <a:lnTo>
                  <a:pt x="222026" y="1259554"/>
                </a:lnTo>
                <a:lnTo>
                  <a:pt x="215088" y="1264371"/>
                </a:lnTo>
                <a:lnTo>
                  <a:pt x="205836" y="1266779"/>
                </a:lnTo>
                <a:lnTo>
                  <a:pt x="198898" y="1264371"/>
                </a:lnTo>
                <a:lnTo>
                  <a:pt x="191960" y="1261962"/>
                </a:lnTo>
                <a:lnTo>
                  <a:pt x="182709" y="1261962"/>
                </a:lnTo>
                <a:lnTo>
                  <a:pt x="175771" y="1261962"/>
                </a:lnTo>
                <a:lnTo>
                  <a:pt x="164207" y="1271596"/>
                </a:lnTo>
                <a:lnTo>
                  <a:pt x="154955" y="1274004"/>
                </a:lnTo>
                <a:lnTo>
                  <a:pt x="122578" y="1276412"/>
                </a:lnTo>
                <a:lnTo>
                  <a:pt x="108700" y="1283637"/>
                </a:lnTo>
                <a:lnTo>
                  <a:pt x="113326" y="1300495"/>
                </a:lnTo>
                <a:lnTo>
                  <a:pt x="106388" y="1298087"/>
                </a:lnTo>
                <a:lnTo>
                  <a:pt x="101762" y="1290862"/>
                </a:lnTo>
                <a:lnTo>
                  <a:pt x="97136" y="1290862"/>
                </a:lnTo>
                <a:lnTo>
                  <a:pt x="92510" y="1293270"/>
                </a:lnTo>
                <a:lnTo>
                  <a:pt x="87886" y="1305312"/>
                </a:lnTo>
                <a:lnTo>
                  <a:pt x="83260" y="1307721"/>
                </a:lnTo>
                <a:lnTo>
                  <a:pt x="76322" y="1302904"/>
                </a:lnTo>
                <a:lnTo>
                  <a:pt x="71696" y="1293270"/>
                </a:lnTo>
                <a:lnTo>
                  <a:pt x="55507" y="1245104"/>
                </a:lnTo>
                <a:lnTo>
                  <a:pt x="46255" y="1228246"/>
                </a:lnTo>
                <a:lnTo>
                  <a:pt x="41631" y="1218612"/>
                </a:lnTo>
                <a:lnTo>
                  <a:pt x="39317" y="1208979"/>
                </a:lnTo>
                <a:lnTo>
                  <a:pt x="37005" y="1199346"/>
                </a:lnTo>
                <a:lnTo>
                  <a:pt x="39317" y="1189712"/>
                </a:lnTo>
                <a:lnTo>
                  <a:pt x="41631" y="1182487"/>
                </a:lnTo>
                <a:lnTo>
                  <a:pt x="43943" y="1172854"/>
                </a:lnTo>
                <a:lnTo>
                  <a:pt x="34691" y="1155996"/>
                </a:lnTo>
                <a:lnTo>
                  <a:pt x="30067" y="1124688"/>
                </a:lnTo>
                <a:lnTo>
                  <a:pt x="27753" y="1115055"/>
                </a:lnTo>
                <a:lnTo>
                  <a:pt x="25441" y="1110238"/>
                </a:lnTo>
                <a:lnTo>
                  <a:pt x="20815" y="1107829"/>
                </a:lnTo>
                <a:lnTo>
                  <a:pt x="16190" y="1105421"/>
                </a:lnTo>
                <a:lnTo>
                  <a:pt x="11564" y="1100604"/>
                </a:lnTo>
                <a:lnTo>
                  <a:pt x="9252" y="1095788"/>
                </a:lnTo>
                <a:lnTo>
                  <a:pt x="6939" y="1090971"/>
                </a:lnTo>
                <a:lnTo>
                  <a:pt x="4626" y="1081338"/>
                </a:lnTo>
                <a:lnTo>
                  <a:pt x="2314" y="1076521"/>
                </a:lnTo>
                <a:lnTo>
                  <a:pt x="4626" y="1071705"/>
                </a:lnTo>
                <a:lnTo>
                  <a:pt x="11564" y="1064480"/>
                </a:lnTo>
                <a:lnTo>
                  <a:pt x="13877" y="1062071"/>
                </a:lnTo>
                <a:lnTo>
                  <a:pt x="18503" y="1062071"/>
                </a:lnTo>
                <a:lnTo>
                  <a:pt x="30067" y="1066888"/>
                </a:lnTo>
                <a:lnTo>
                  <a:pt x="34691" y="1066888"/>
                </a:lnTo>
                <a:lnTo>
                  <a:pt x="41631" y="1064480"/>
                </a:lnTo>
                <a:lnTo>
                  <a:pt x="43943" y="1057255"/>
                </a:lnTo>
                <a:lnTo>
                  <a:pt x="43943" y="1018722"/>
                </a:lnTo>
                <a:lnTo>
                  <a:pt x="48569" y="1006680"/>
                </a:lnTo>
                <a:lnTo>
                  <a:pt x="55507" y="997046"/>
                </a:lnTo>
                <a:lnTo>
                  <a:pt x="57819" y="989821"/>
                </a:lnTo>
                <a:lnTo>
                  <a:pt x="60133" y="977780"/>
                </a:lnTo>
                <a:lnTo>
                  <a:pt x="57819" y="970555"/>
                </a:lnTo>
                <a:lnTo>
                  <a:pt x="55507" y="965738"/>
                </a:lnTo>
                <a:lnTo>
                  <a:pt x="50881" y="963330"/>
                </a:lnTo>
                <a:lnTo>
                  <a:pt x="46255" y="960921"/>
                </a:lnTo>
                <a:lnTo>
                  <a:pt x="34691" y="956105"/>
                </a:lnTo>
                <a:lnTo>
                  <a:pt x="25441" y="958513"/>
                </a:lnTo>
                <a:lnTo>
                  <a:pt x="6939" y="965738"/>
                </a:lnTo>
                <a:lnTo>
                  <a:pt x="4626" y="956105"/>
                </a:lnTo>
                <a:lnTo>
                  <a:pt x="0" y="936838"/>
                </a:lnTo>
                <a:lnTo>
                  <a:pt x="0" y="924797"/>
                </a:lnTo>
                <a:lnTo>
                  <a:pt x="0" y="919980"/>
                </a:lnTo>
                <a:lnTo>
                  <a:pt x="6939" y="910347"/>
                </a:lnTo>
                <a:lnTo>
                  <a:pt x="9252" y="905530"/>
                </a:lnTo>
                <a:lnTo>
                  <a:pt x="9252" y="883855"/>
                </a:lnTo>
                <a:lnTo>
                  <a:pt x="11564" y="876630"/>
                </a:lnTo>
                <a:lnTo>
                  <a:pt x="16190" y="864589"/>
                </a:lnTo>
                <a:lnTo>
                  <a:pt x="20815" y="857363"/>
                </a:lnTo>
                <a:lnTo>
                  <a:pt x="30067" y="852547"/>
                </a:lnTo>
                <a:lnTo>
                  <a:pt x="37005" y="854955"/>
                </a:lnTo>
                <a:lnTo>
                  <a:pt x="43943" y="862180"/>
                </a:lnTo>
                <a:lnTo>
                  <a:pt x="50881" y="866997"/>
                </a:lnTo>
                <a:lnTo>
                  <a:pt x="62445" y="869405"/>
                </a:lnTo>
                <a:lnTo>
                  <a:pt x="71696" y="864589"/>
                </a:lnTo>
                <a:lnTo>
                  <a:pt x="92510" y="850139"/>
                </a:lnTo>
                <a:lnTo>
                  <a:pt x="101762" y="840505"/>
                </a:lnTo>
                <a:lnTo>
                  <a:pt x="113326" y="835689"/>
                </a:lnTo>
                <a:lnTo>
                  <a:pt x="117952" y="830872"/>
                </a:lnTo>
                <a:lnTo>
                  <a:pt x="120264" y="826056"/>
                </a:lnTo>
                <a:lnTo>
                  <a:pt x="124890" y="809197"/>
                </a:lnTo>
                <a:lnTo>
                  <a:pt x="131828" y="799564"/>
                </a:lnTo>
                <a:lnTo>
                  <a:pt x="141079" y="794747"/>
                </a:lnTo>
                <a:lnTo>
                  <a:pt x="148017" y="792339"/>
                </a:lnTo>
                <a:lnTo>
                  <a:pt x="173457" y="773072"/>
                </a:lnTo>
                <a:lnTo>
                  <a:pt x="175771" y="765847"/>
                </a:lnTo>
                <a:lnTo>
                  <a:pt x="173457" y="736947"/>
                </a:lnTo>
                <a:lnTo>
                  <a:pt x="171145" y="724906"/>
                </a:lnTo>
                <a:lnTo>
                  <a:pt x="168833" y="676739"/>
                </a:lnTo>
                <a:lnTo>
                  <a:pt x="171145" y="671923"/>
                </a:lnTo>
                <a:lnTo>
                  <a:pt x="173457" y="667106"/>
                </a:lnTo>
                <a:lnTo>
                  <a:pt x="175771" y="659881"/>
                </a:lnTo>
                <a:lnTo>
                  <a:pt x="171145" y="652656"/>
                </a:lnTo>
                <a:lnTo>
                  <a:pt x="189647" y="626164"/>
                </a:lnTo>
                <a:lnTo>
                  <a:pt x="194273" y="614123"/>
                </a:lnTo>
                <a:lnTo>
                  <a:pt x="208149" y="561140"/>
                </a:lnTo>
                <a:lnTo>
                  <a:pt x="217400" y="546690"/>
                </a:lnTo>
                <a:lnTo>
                  <a:pt x="231276" y="539465"/>
                </a:lnTo>
                <a:lnTo>
                  <a:pt x="242840" y="537057"/>
                </a:lnTo>
                <a:lnTo>
                  <a:pt x="249779" y="537057"/>
                </a:lnTo>
                <a:lnTo>
                  <a:pt x="256717" y="539465"/>
                </a:lnTo>
                <a:lnTo>
                  <a:pt x="263655" y="541873"/>
                </a:lnTo>
                <a:lnTo>
                  <a:pt x="268281" y="537057"/>
                </a:lnTo>
                <a:lnTo>
                  <a:pt x="272907" y="525015"/>
                </a:lnTo>
                <a:lnTo>
                  <a:pt x="277531" y="484073"/>
                </a:lnTo>
                <a:lnTo>
                  <a:pt x="277531" y="476848"/>
                </a:lnTo>
                <a:lnTo>
                  <a:pt x="277531" y="474440"/>
                </a:lnTo>
                <a:lnTo>
                  <a:pt x="275219" y="472031"/>
                </a:lnTo>
                <a:lnTo>
                  <a:pt x="270593" y="467215"/>
                </a:lnTo>
                <a:lnTo>
                  <a:pt x="263655" y="459990"/>
                </a:lnTo>
                <a:lnTo>
                  <a:pt x="261343" y="452765"/>
                </a:lnTo>
                <a:lnTo>
                  <a:pt x="252092" y="409415"/>
                </a:lnTo>
                <a:lnTo>
                  <a:pt x="249779" y="390149"/>
                </a:lnTo>
                <a:lnTo>
                  <a:pt x="252092" y="380515"/>
                </a:lnTo>
                <a:lnTo>
                  <a:pt x="261343" y="361249"/>
                </a:lnTo>
                <a:lnTo>
                  <a:pt x="263655" y="351615"/>
                </a:lnTo>
                <a:lnTo>
                  <a:pt x="252092" y="320307"/>
                </a:lnTo>
                <a:lnTo>
                  <a:pt x="249779" y="315490"/>
                </a:lnTo>
                <a:lnTo>
                  <a:pt x="245154" y="274549"/>
                </a:lnTo>
                <a:lnTo>
                  <a:pt x="245154" y="272141"/>
                </a:lnTo>
                <a:lnTo>
                  <a:pt x="245154" y="269732"/>
                </a:lnTo>
                <a:lnTo>
                  <a:pt x="247466" y="264916"/>
                </a:lnTo>
                <a:lnTo>
                  <a:pt x="249779" y="260099"/>
                </a:lnTo>
                <a:lnTo>
                  <a:pt x="261343" y="250466"/>
                </a:lnTo>
                <a:lnTo>
                  <a:pt x="263655" y="245649"/>
                </a:lnTo>
                <a:lnTo>
                  <a:pt x="261343" y="236016"/>
                </a:lnTo>
                <a:lnTo>
                  <a:pt x="254404" y="214341"/>
                </a:lnTo>
                <a:lnTo>
                  <a:pt x="254404" y="197483"/>
                </a:lnTo>
                <a:lnTo>
                  <a:pt x="261343" y="180624"/>
                </a:lnTo>
                <a:lnTo>
                  <a:pt x="270593" y="168583"/>
                </a:lnTo>
                <a:lnTo>
                  <a:pt x="282157" y="158949"/>
                </a:lnTo>
                <a:lnTo>
                  <a:pt x="284471" y="154133"/>
                </a:lnTo>
                <a:lnTo>
                  <a:pt x="289095" y="149316"/>
                </a:lnTo>
                <a:lnTo>
                  <a:pt x="293721" y="142091"/>
                </a:lnTo>
                <a:lnTo>
                  <a:pt x="298347" y="139683"/>
                </a:lnTo>
                <a:lnTo>
                  <a:pt x="307598" y="139683"/>
                </a:lnTo>
                <a:lnTo>
                  <a:pt x="312223" y="132458"/>
                </a:lnTo>
                <a:lnTo>
                  <a:pt x="316849" y="125233"/>
                </a:lnTo>
                <a:lnTo>
                  <a:pt x="321474" y="105966"/>
                </a:lnTo>
                <a:lnTo>
                  <a:pt x="328412" y="89108"/>
                </a:lnTo>
                <a:lnTo>
                  <a:pt x="330726" y="62616"/>
                </a:lnTo>
                <a:lnTo>
                  <a:pt x="335350" y="52983"/>
                </a:lnTo>
                <a:lnTo>
                  <a:pt x="339976" y="48166"/>
                </a:lnTo>
                <a:lnTo>
                  <a:pt x="342290" y="40941"/>
                </a:lnTo>
                <a:lnTo>
                  <a:pt x="346914" y="21675"/>
                </a:lnTo>
                <a:lnTo>
                  <a:pt x="351540" y="12042"/>
                </a:lnTo>
                <a:lnTo>
                  <a:pt x="356166" y="7225"/>
                </a:lnTo>
                <a:lnTo>
                  <a:pt x="370042" y="0"/>
                </a:lnTo>
                <a:lnTo>
                  <a:pt x="370042" y="2408"/>
                </a:lnTo>
                <a:lnTo>
                  <a:pt x="372355" y="21675"/>
                </a:lnTo>
                <a:lnTo>
                  <a:pt x="370042" y="77066"/>
                </a:lnTo>
                <a:lnTo>
                  <a:pt x="370042" y="91516"/>
                </a:lnTo>
                <a:lnTo>
                  <a:pt x="372355" y="103558"/>
                </a:lnTo>
                <a:lnTo>
                  <a:pt x="381606" y="137274"/>
                </a:lnTo>
                <a:lnTo>
                  <a:pt x="386231" y="151725"/>
                </a:lnTo>
                <a:lnTo>
                  <a:pt x="383919" y="158949"/>
                </a:lnTo>
                <a:lnTo>
                  <a:pt x="379293" y="166174"/>
                </a:lnTo>
                <a:lnTo>
                  <a:pt x="351540" y="185441"/>
                </a:lnTo>
                <a:lnTo>
                  <a:pt x="344602" y="192666"/>
                </a:lnTo>
                <a:lnTo>
                  <a:pt x="337664" y="202299"/>
                </a:lnTo>
                <a:lnTo>
                  <a:pt x="333038" y="216749"/>
                </a:lnTo>
                <a:lnTo>
                  <a:pt x="333038" y="228791"/>
                </a:lnTo>
                <a:lnTo>
                  <a:pt x="337664" y="236016"/>
                </a:lnTo>
                <a:lnTo>
                  <a:pt x="342290" y="240832"/>
                </a:lnTo>
                <a:lnTo>
                  <a:pt x="351540" y="245649"/>
                </a:lnTo>
                <a:lnTo>
                  <a:pt x="404733" y="267324"/>
                </a:lnTo>
                <a:lnTo>
                  <a:pt x="411673" y="272141"/>
                </a:lnTo>
                <a:lnTo>
                  <a:pt x="416297" y="276957"/>
                </a:lnTo>
                <a:lnTo>
                  <a:pt x="423237" y="286591"/>
                </a:lnTo>
                <a:lnTo>
                  <a:pt x="427861" y="298632"/>
                </a:lnTo>
                <a:lnTo>
                  <a:pt x="434800" y="349207"/>
                </a:lnTo>
                <a:lnTo>
                  <a:pt x="437113" y="361249"/>
                </a:lnTo>
                <a:lnTo>
                  <a:pt x="441738" y="370882"/>
                </a:lnTo>
                <a:lnTo>
                  <a:pt x="462552" y="397374"/>
                </a:lnTo>
                <a:lnTo>
                  <a:pt x="474116" y="411823"/>
                </a:lnTo>
                <a:lnTo>
                  <a:pt x="485680" y="426273"/>
                </a:lnTo>
                <a:lnTo>
                  <a:pt x="494932" y="440724"/>
                </a:lnTo>
                <a:lnTo>
                  <a:pt x="497244" y="447948"/>
                </a:lnTo>
                <a:lnTo>
                  <a:pt x="497244" y="457582"/>
                </a:lnTo>
                <a:lnTo>
                  <a:pt x="494932" y="469623"/>
                </a:lnTo>
                <a:lnTo>
                  <a:pt x="485680" y="493707"/>
                </a:lnTo>
                <a:lnTo>
                  <a:pt x="485680" y="500932"/>
                </a:lnTo>
                <a:lnTo>
                  <a:pt x="485680" y="512973"/>
                </a:lnTo>
                <a:lnTo>
                  <a:pt x="487994" y="520198"/>
                </a:lnTo>
                <a:lnTo>
                  <a:pt x="492619" y="527423"/>
                </a:lnTo>
                <a:lnTo>
                  <a:pt x="497244" y="532240"/>
                </a:lnTo>
                <a:lnTo>
                  <a:pt x="501870" y="534648"/>
                </a:lnTo>
                <a:lnTo>
                  <a:pt x="508808" y="534648"/>
                </a:lnTo>
                <a:close/>
              </a:path>
            </a:pathLst>
          </a:custGeom>
          <a:grpFill/>
          <a:ln w="10497" cap="rnd">
            <a:solidFill>
              <a:srgbClr val="FFFFFF"/>
            </a:solidFill>
            <a:prstDash val="dashDot"/>
            <a:round/>
          </a:ln>
        </xdr:spPr>
        <xdr:txBody>
          <a:bodyPr rtlCol="0" anchor="ctr"/>
          <a:lstStyle/>
          <a:p>
            <a:endParaRPr lang="id-ID"/>
          </a:p>
        </xdr:txBody>
      </xdr:sp>
      <xdr:sp macro="" textlink="">
        <xdr:nvSpPr>
          <xdr:cNvPr id="37" name="Freeform: Shape 36">
            <a:extLst>
              <a:ext uri="{FF2B5EF4-FFF2-40B4-BE49-F238E27FC236}">
                <a16:creationId xmlns:a16="http://schemas.microsoft.com/office/drawing/2014/main" id="{2F626A1C-B699-632B-E9CA-00FA8D2BB528}"/>
              </a:ext>
            </a:extLst>
          </xdr:cNvPr>
          <xdr:cNvSpPr/>
        </xdr:nvSpPr>
        <xdr:spPr>
          <a:xfrm>
            <a:off x="4624204" y="4000408"/>
            <a:ext cx="1563426" cy="970554"/>
          </a:xfrm>
          <a:custGeom>
            <a:avLst/>
            <a:gdLst>
              <a:gd name="connsiteX0" fmla="*/ 300659 w 1563426"/>
              <a:gd name="connsiteY0" fmla="*/ 139683 h 970554"/>
              <a:gd name="connsiteX1" fmla="*/ 351540 w 1563426"/>
              <a:gd name="connsiteY1" fmla="*/ 120416 h 970554"/>
              <a:gd name="connsiteX2" fmla="*/ 356165 w 1563426"/>
              <a:gd name="connsiteY2" fmla="*/ 118008 h 970554"/>
              <a:gd name="connsiteX3" fmla="*/ 358478 w 1563426"/>
              <a:gd name="connsiteY3" fmla="*/ 115599 h 970554"/>
              <a:gd name="connsiteX4" fmla="*/ 363104 w 1563426"/>
              <a:gd name="connsiteY4" fmla="*/ 110783 h 970554"/>
              <a:gd name="connsiteX5" fmla="*/ 367729 w 1563426"/>
              <a:gd name="connsiteY5" fmla="*/ 101150 h 970554"/>
              <a:gd name="connsiteX6" fmla="*/ 370042 w 1563426"/>
              <a:gd name="connsiteY6" fmla="*/ 93925 h 970554"/>
              <a:gd name="connsiteX7" fmla="*/ 372354 w 1563426"/>
              <a:gd name="connsiteY7" fmla="*/ 91516 h 970554"/>
              <a:gd name="connsiteX8" fmla="*/ 376980 w 1563426"/>
              <a:gd name="connsiteY8" fmla="*/ 86699 h 970554"/>
              <a:gd name="connsiteX9" fmla="*/ 386231 w 1563426"/>
              <a:gd name="connsiteY9" fmla="*/ 77066 h 970554"/>
              <a:gd name="connsiteX10" fmla="*/ 395482 w 1563426"/>
              <a:gd name="connsiteY10" fmla="*/ 69841 h 970554"/>
              <a:gd name="connsiteX11" fmla="*/ 397795 w 1563426"/>
              <a:gd name="connsiteY11" fmla="*/ 67433 h 970554"/>
              <a:gd name="connsiteX12" fmla="*/ 402420 w 1563426"/>
              <a:gd name="connsiteY12" fmla="*/ 65025 h 970554"/>
              <a:gd name="connsiteX13" fmla="*/ 407046 w 1563426"/>
              <a:gd name="connsiteY13" fmla="*/ 65025 h 970554"/>
              <a:gd name="connsiteX14" fmla="*/ 411671 w 1563426"/>
              <a:gd name="connsiteY14" fmla="*/ 62616 h 970554"/>
              <a:gd name="connsiteX15" fmla="*/ 437112 w 1563426"/>
              <a:gd name="connsiteY15" fmla="*/ 65025 h 970554"/>
              <a:gd name="connsiteX16" fmla="*/ 460239 w 1563426"/>
              <a:gd name="connsiteY16" fmla="*/ 60208 h 970554"/>
              <a:gd name="connsiteX17" fmla="*/ 467178 w 1563426"/>
              <a:gd name="connsiteY17" fmla="*/ 60208 h 970554"/>
              <a:gd name="connsiteX18" fmla="*/ 481054 w 1563426"/>
              <a:gd name="connsiteY18" fmla="*/ 52983 h 970554"/>
              <a:gd name="connsiteX19" fmla="*/ 487993 w 1563426"/>
              <a:gd name="connsiteY19" fmla="*/ 52983 h 970554"/>
              <a:gd name="connsiteX20" fmla="*/ 492618 w 1563426"/>
              <a:gd name="connsiteY20" fmla="*/ 50575 h 970554"/>
              <a:gd name="connsiteX21" fmla="*/ 497244 w 1563426"/>
              <a:gd name="connsiteY21" fmla="*/ 52983 h 970554"/>
              <a:gd name="connsiteX22" fmla="*/ 515746 w 1563426"/>
              <a:gd name="connsiteY22" fmla="*/ 57800 h 970554"/>
              <a:gd name="connsiteX23" fmla="*/ 520371 w 1563426"/>
              <a:gd name="connsiteY23" fmla="*/ 60208 h 970554"/>
              <a:gd name="connsiteX24" fmla="*/ 524997 w 1563426"/>
              <a:gd name="connsiteY24" fmla="*/ 62616 h 970554"/>
              <a:gd name="connsiteX25" fmla="*/ 527309 w 1563426"/>
              <a:gd name="connsiteY25" fmla="*/ 69841 h 970554"/>
              <a:gd name="connsiteX26" fmla="*/ 531935 w 1563426"/>
              <a:gd name="connsiteY26" fmla="*/ 81883 h 970554"/>
              <a:gd name="connsiteX27" fmla="*/ 534248 w 1563426"/>
              <a:gd name="connsiteY27" fmla="*/ 84291 h 970554"/>
              <a:gd name="connsiteX28" fmla="*/ 557375 w 1563426"/>
              <a:gd name="connsiteY28" fmla="*/ 105966 h 970554"/>
              <a:gd name="connsiteX29" fmla="*/ 562001 w 1563426"/>
              <a:gd name="connsiteY29" fmla="*/ 113191 h 970554"/>
              <a:gd name="connsiteX30" fmla="*/ 564314 w 1563426"/>
              <a:gd name="connsiteY30" fmla="*/ 118008 h 970554"/>
              <a:gd name="connsiteX31" fmla="*/ 564314 w 1563426"/>
              <a:gd name="connsiteY31" fmla="*/ 120416 h 970554"/>
              <a:gd name="connsiteX32" fmla="*/ 566627 w 1563426"/>
              <a:gd name="connsiteY32" fmla="*/ 122824 h 970554"/>
              <a:gd name="connsiteX33" fmla="*/ 568939 w 1563426"/>
              <a:gd name="connsiteY33" fmla="*/ 125233 h 970554"/>
              <a:gd name="connsiteX34" fmla="*/ 580503 w 1563426"/>
              <a:gd name="connsiteY34" fmla="*/ 127641 h 970554"/>
              <a:gd name="connsiteX35" fmla="*/ 585128 w 1563426"/>
              <a:gd name="connsiteY35" fmla="*/ 130049 h 970554"/>
              <a:gd name="connsiteX36" fmla="*/ 589754 w 1563426"/>
              <a:gd name="connsiteY36" fmla="*/ 132458 h 970554"/>
              <a:gd name="connsiteX37" fmla="*/ 592067 w 1563426"/>
              <a:gd name="connsiteY37" fmla="*/ 137274 h 970554"/>
              <a:gd name="connsiteX38" fmla="*/ 596692 w 1563426"/>
              <a:gd name="connsiteY38" fmla="*/ 144499 h 970554"/>
              <a:gd name="connsiteX39" fmla="*/ 603631 w 1563426"/>
              <a:gd name="connsiteY39" fmla="*/ 149316 h 970554"/>
              <a:gd name="connsiteX40" fmla="*/ 612882 w 1563426"/>
              <a:gd name="connsiteY40" fmla="*/ 151724 h 970554"/>
              <a:gd name="connsiteX41" fmla="*/ 654511 w 1563426"/>
              <a:gd name="connsiteY41" fmla="*/ 161358 h 970554"/>
              <a:gd name="connsiteX42" fmla="*/ 663763 w 1563426"/>
              <a:gd name="connsiteY42" fmla="*/ 158949 h 970554"/>
              <a:gd name="connsiteX43" fmla="*/ 670701 w 1563426"/>
              <a:gd name="connsiteY43" fmla="*/ 151724 h 970554"/>
              <a:gd name="connsiteX44" fmla="*/ 677639 w 1563426"/>
              <a:gd name="connsiteY44" fmla="*/ 125233 h 970554"/>
              <a:gd name="connsiteX45" fmla="*/ 679952 w 1563426"/>
              <a:gd name="connsiteY45" fmla="*/ 120416 h 970554"/>
              <a:gd name="connsiteX46" fmla="*/ 693829 w 1563426"/>
              <a:gd name="connsiteY46" fmla="*/ 110783 h 970554"/>
              <a:gd name="connsiteX47" fmla="*/ 698454 w 1563426"/>
              <a:gd name="connsiteY47" fmla="*/ 108375 h 970554"/>
              <a:gd name="connsiteX48" fmla="*/ 700767 w 1563426"/>
              <a:gd name="connsiteY48" fmla="*/ 105966 h 970554"/>
              <a:gd name="connsiteX49" fmla="*/ 705392 w 1563426"/>
              <a:gd name="connsiteY49" fmla="*/ 98741 h 970554"/>
              <a:gd name="connsiteX50" fmla="*/ 712330 w 1563426"/>
              <a:gd name="connsiteY50" fmla="*/ 84291 h 970554"/>
              <a:gd name="connsiteX51" fmla="*/ 714643 w 1563426"/>
              <a:gd name="connsiteY51" fmla="*/ 79474 h 970554"/>
              <a:gd name="connsiteX52" fmla="*/ 716956 w 1563426"/>
              <a:gd name="connsiteY52" fmla="*/ 74658 h 970554"/>
              <a:gd name="connsiteX53" fmla="*/ 721582 w 1563426"/>
              <a:gd name="connsiteY53" fmla="*/ 72250 h 970554"/>
              <a:gd name="connsiteX54" fmla="*/ 735458 w 1563426"/>
              <a:gd name="connsiteY54" fmla="*/ 62616 h 970554"/>
              <a:gd name="connsiteX55" fmla="*/ 740084 w 1563426"/>
              <a:gd name="connsiteY55" fmla="*/ 57800 h 970554"/>
              <a:gd name="connsiteX56" fmla="*/ 756273 w 1563426"/>
              <a:gd name="connsiteY56" fmla="*/ 36125 h 970554"/>
              <a:gd name="connsiteX57" fmla="*/ 763211 w 1563426"/>
              <a:gd name="connsiteY57" fmla="*/ 28900 h 970554"/>
              <a:gd name="connsiteX58" fmla="*/ 767837 w 1563426"/>
              <a:gd name="connsiteY58" fmla="*/ 24083 h 970554"/>
              <a:gd name="connsiteX59" fmla="*/ 774775 w 1563426"/>
              <a:gd name="connsiteY59" fmla="*/ 21675 h 970554"/>
              <a:gd name="connsiteX60" fmla="*/ 825656 w 1563426"/>
              <a:gd name="connsiteY60" fmla="*/ 7225 h 970554"/>
              <a:gd name="connsiteX61" fmla="*/ 844158 w 1563426"/>
              <a:gd name="connsiteY61" fmla="*/ 7225 h 970554"/>
              <a:gd name="connsiteX62" fmla="*/ 908915 w 1563426"/>
              <a:gd name="connsiteY62" fmla="*/ 12042 h 970554"/>
              <a:gd name="connsiteX63" fmla="*/ 1059245 w 1563426"/>
              <a:gd name="connsiteY63" fmla="*/ 0 h 970554"/>
              <a:gd name="connsiteX64" fmla="*/ 1063870 w 1563426"/>
              <a:gd name="connsiteY64" fmla="*/ 0 h 970554"/>
              <a:gd name="connsiteX65" fmla="*/ 1068496 w 1563426"/>
              <a:gd name="connsiteY65" fmla="*/ 2408 h 970554"/>
              <a:gd name="connsiteX66" fmla="*/ 1075434 w 1563426"/>
              <a:gd name="connsiteY66" fmla="*/ 4817 h 970554"/>
              <a:gd name="connsiteX67" fmla="*/ 1077747 w 1563426"/>
              <a:gd name="connsiteY67" fmla="*/ 9633 h 970554"/>
              <a:gd name="connsiteX68" fmla="*/ 1075434 w 1563426"/>
              <a:gd name="connsiteY68" fmla="*/ 16858 h 970554"/>
              <a:gd name="connsiteX69" fmla="*/ 1068496 w 1563426"/>
              <a:gd name="connsiteY69" fmla="*/ 24083 h 970554"/>
              <a:gd name="connsiteX70" fmla="*/ 1066183 w 1563426"/>
              <a:gd name="connsiteY70" fmla="*/ 31308 h 970554"/>
              <a:gd name="connsiteX71" fmla="*/ 1084685 w 1563426"/>
              <a:gd name="connsiteY71" fmla="*/ 26491 h 970554"/>
              <a:gd name="connsiteX72" fmla="*/ 1096249 w 1563426"/>
              <a:gd name="connsiteY72" fmla="*/ 26491 h 970554"/>
              <a:gd name="connsiteX73" fmla="*/ 1105500 w 1563426"/>
              <a:gd name="connsiteY73" fmla="*/ 33716 h 970554"/>
              <a:gd name="connsiteX74" fmla="*/ 1110126 w 1563426"/>
              <a:gd name="connsiteY74" fmla="*/ 38533 h 970554"/>
              <a:gd name="connsiteX75" fmla="*/ 1117064 w 1563426"/>
              <a:gd name="connsiteY75" fmla="*/ 55391 h 970554"/>
              <a:gd name="connsiteX76" fmla="*/ 1121689 w 1563426"/>
              <a:gd name="connsiteY76" fmla="*/ 60208 h 970554"/>
              <a:gd name="connsiteX77" fmla="*/ 1124002 w 1563426"/>
              <a:gd name="connsiteY77" fmla="*/ 60208 h 970554"/>
              <a:gd name="connsiteX78" fmla="*/ 1128627 w 1563426"/>
              <a:gd name="connsiteY78" fmla="*/ 60208 h 970554"/>
              <a:gd name="connsiteX79" fmla="*/ 1130940 w 1563426"/>
              <a:gd name="connsiteY79" fmla="*/ 60208 h 970554"/>
              <a:gd name="connsiteX80" fmla="*/ 1130940 w 1563426"/>
              <a:gd name="connsiteY80" fmla="*/ 62616 h 970554"/>
              <a:gd name="connsiteX81" fmla="*/ 1133253 w 1563426"/>
              <a:gd name="connsiteY81" fmla="*/ 65025 h 970554"/>
              <a:gd name="connsiteX82" fmla="*/ 1133253 w 1563426"/>
              <a:gd name="connsiteY82" fmla="*/ 67433 h 970554"/>
              <a:gd name="connsiteX83" fmla="*/ 1137879 w 1563426"/>
              <a:gd name="connsiteY83" fmla="*/ 69841 h 970554"/>
              <a:gd name="connsiteX84" fmla="*/ 1140191 w 1563426"/>
              <a:gd name="connsiteY84" fmla="*/ 74658 h 970554"/>
              <a:gd name="connsiteX85" fmla="*/ 1142504 w 1563426"/>
              <a:gd name="connsiteY85" fmla="*/ 77066 h 970554"/>
              <a:gd name="connsiteX86" fmla="*/ 1154068 w 1563426"/>
              <a:gd name="connsiteY86" fmla="*/ 81883 h 970554"/>
              <a:gd name="connsiteX87" fmla="*/ 1156381 w 1563426"/>
              <a:gd name="connsiteY87" fmla="*/ 86699 h 970554"/>
              <a:gd name="connsiteX88" fmla="*/ 1158693 w 1563426"/>
              <a:gd name="connsiteY88" fmla="*/ 91516 h 970554"/>
              <a:gd name="connsiteX89" fmla="*/ 1161006 w 1563426"/>
              <a:gd name="connsiteY89" fmla="*/ 93925 h 970554"/>
              <a:gd name="connsiteX90" fmla="*/ 1177196 w 1563426"/>
              <a:gd name="connsiteY90" fmla="*/ 96333 h 970554"/>
              <a:gd name="connsiteX91" fmla="*/ 1184134 w 1563426"/>
              <a:gd name="connsiteY91" fmla="*/ 101150 h 970554"/>
              <a:gd name="connsiteX92" fmla="*/ 1195698 w 1563426"/>
              <a:gd name="connsiteY92" fmla="*/ 113191 h 970554"/>
              <a:gd name="connsiteX93" fmla="*/ 1202636 w 1563426"/>
              <a:gd name="connsiteY93" fmla="*/ 115599 h 970554"/>
              <a:gd name="connsiteX94" fmla="*/ 1211887 w 1563426"/>
              <a:gd name="connsiteY94" fmla="*/ 118008 h 970554"/>
              <a:gd name="connsiteX95" fmla="*/ 1221138 w 1563426"/>
              <a:gd name="connsiteY95" fmla="*/ 120416 h 970554"/>
              <a:gd name="connsiteX96" fmla="*/ 1225764 w 1563426"/>
              <a:gd name="connsiteY96" fmla="*/ 125233 h 970554"/>
              <a:gd name="connsiteX97" fmla="*/ 1230389 w 1563426"/>
              <a:gd name="connsiteY97" fmla="*/ 132458 h 970554"/>
              <a:gd name="connsiteX98" fmla="*/ 1239640 w 1563426"/>
              <a:gd name="connsiteY98" fmla="*/ 149316 h 970554"/>
              <a:gd name="connsiteX99" fmla="*/ 1241953 w 1563426"/>
              <a:gd name="connsiteY99" fmla="*/ 156541 h 970554"/>
              <a:gd name="connsiteX100" fmla="*/ 1246578 w 1563426"/>
              <a:gd name="connsiteY100" fmla="*/ 134866 h 970554"/>
              <a:gd name="connsiteX101" fmla="*/ 1255829 w 1563426"/>
              <a:gd name="connsiteY101" fmla="*/ 127641 h 970554"/>
              <a:gd name="connsiteX102" fmla="*/ 1265081 w 1563426"/>
              <a:gd name="connsiteY102" fmla="*/ 120416 h 970554"/>
              <a:gd name="connsiteX103" fmla="*/ 1274332 w 1563426"/>
              <a:gd name="connsiteY103" fmla="*/ 115599 h 970554"/>
              <a:gd name="connsiteX104" fmla="*/ 1295147 w 1563426"/>
              <a:gd name="connsiteY104" fmla="*/ 110783 h 970554"/>
              <a:gd name="connsiteX105" fmla="*/ 1299772 w 1563426"/>
              <a:gd name="connsiteY105" fmla="*/ 108375 h 970554"/>
              <a:gd name="connsiteX106" fmla="*/ 1329838 w 1563426"/>
              <a:gd name="connsiteY106" fmla="*/ 125233 h 970554"/>
              <a:gd name="connsiteX107" fmla="*/ 1339089 w 1563426"/>
              <a:gd name="connsiteY107" fmla="*/ 130049 h 970554"/>
              <a:gd name="connsiteX108" fmla="*/ 1346027 w 1563426"/>
              <a:gd name="connsiteY108" fmla="*/ 132458 h 970554"/>
              <a:gd name="connsiteX109" fmla="*/ 1369155 w 1563426"/>
              <a:gd name="connsiteY109" fmla="*/ 134866 h 970554"/>
              <a:gd name="connsiteX110" fmla="*/ 1378406 w 1563426"/>
              <a:gd name="connsiteY110" fmla="*/ 134866 h 970554"/>
              <a:gd name="connsiteX111" fmla="*/ 1408472 w 1563426"/>
              <a:gd name="connsiteY111" fmla="*/ 151724 h 970554"/>
              <a:gd name="connsiteX112" fmla="*/ 1417723 w 1563426"/>
              <a:gd name="connsiteY112" fmla="*/ 154133 h 970554"/>
              <a:gd name="connsiteX113" fmla="*/ 1436225 w 1563426"/>
              <a:gd name="connsiteY113" fmla="*/ 146908 h 970554"/>
              <a:gd name="connsiteX114" fmla="*/ 1440850 w 1563426"/>
              <a:gd name="connsiteY114" fmla="*/ 144499 h 970554"/>
              <a:gd name="connsiteX115" fmla="*/ 1466291 w 1563426"/>
              <a:gd name="connsiteY115" fmla="*/ 137274 h 970554"/>
              <a:gd name="connsiteX116" fmla="*/ 1494044 w 1563426"/>
              <a:gd name="connsiteY116" fmla="*/ 134866 h 970554"/>
              <a:gd name="connsiteX117" fmla="*/ 1496357 w 1563426"/>
              <a:gd name="connsiteY117" fmla="*/ 139683 h 970554"/>
              <a:gd name="connsiteX118" fmla="*/ 1507921 w 1563426"/>
              <a:gd name="connsiteY118" fmla="*/ 180624 h 970554"/>
              <a:gd name="connsiteX119" fmla="*/ 1503295 w 1563426"/>
              <a:gd name="connsiteY119" fmla="*/ 211932 h 970554"/>
              <a:gd name="connsiteX120" fmla="*/ 1503295 w 1563426"/>
              <a:gd name="connsiteY120" fmla="*/ 231199 h 970554"/>
              <a:gd name="connsiteX121" fmla="*/ 1507921 w 1563426"/>
              <a:gd name="connsiteY121" fmla="*/ 245649 h 970554"/>
              <a:gd name="connsiteX122" fmla="*/ 1510233 w 1563426"/>
              <a:gd name="connsiteY122" fmla="*/ 250466 h 970554"/>
              <a:gd name="connsiteX123" fmla="*/ 1524110 w 1563426"/>
              <a:gd name="connsiteY123" fmla="*/ 264916 h 970554"/>
              <a:gd name="connsiteX124" fmla="*/ 1526423 w 1563426"/>
              <a:gd name="connsiteY124" fmla="*/ 269732 h 970554"/>
              <a:gd name="connsiteX125" fmla="*/ 1528735 w 1563426"/>
              <a:gd name="connsiteY125" fmla="*/ 301041 h 970554"/>
              <a:gd name="connsiteX126" fmla="*/ 1528735 w 1563426"/>
              <a:gd name="connsiteY126" fmla="*/ 373290 h 970554"/>
              <a:gd name="connsiteX127" fmla="*/ 1533361 w 1563426"/>
              <a:gd name="connsiteY127" fmla="*/ 392557 h 970554"/>
              <a:gd name="connsiteX128" fmla="*/ 1540299 w 1563426"/>
              <a:gd name="connsiteY128" fmla="*/ 414232 h 970554"/>
              <a:gd name="connsiteX129" fmla="*/ 1556488 w 1563426"/>
              <a:gd name="connsiteY129" fmla="*/ 447948 h 970554"/>
              <a:gd name="connsiteX130" fmla="*/ 1563427 w 1563426"/>
              <a:gd name="connsiteY130" fmla="*/ 469623 h 970554"/>
              <a:gd name="connsiteX131" fmla="*/ 1556488 w 1563426"/>
              <a:gd name="connsiteY131" fmla="*/ 474440 h 970554"/>
              <a:gd name="connsiteX132" fmla="*/ 1554176 w 1563426"/>
              <a:gd name="connsiteY132" fmla="*/ 472031 h 970554"/>
              <a:gd name="connsiteX133" fmla="*/ 1547237 w 1563426"/>
              <a:gd name="connsiteY133" fmla="*/ 472031 h 970554"/>
              <a:gd name="connsiteX134" fmla="*/ 1542612 w 1563426"/>
              <a:gd name="connsiteY134" fmla="*/ 469623 h 970554"/>
              <a:gd name="connsiteX135" fmla="*/ 1528735 w 1563426"/>
              <a:gd name="connsiteY135" fmla="*/ 459990 h 970554"/>
              <a:gd name="connsiteX136" fmla="*/ 1517171 w 1563426"/>
              <a:gd name="connsiteY136" fmla="*/ 450357 h 970554"/>
              <a:gd name="connsiteX137" fmla="*/ 1507921 w 1563426"/>
              <a:gd name="connsiteY137" fmla="*/ 447948 h 970554"/>
              <a:gd name="connsiteX138" fmla="*/ 1503295 w 1563426"/>
              <a:gd name="connsiteY138" fmla="*/ 447948 h 970554"/>
              <a:gd name="connsiteX139" fmla="*/ 1498669 w 1563426"/>
              <a:gd name="connsiteY139" fmla="*/ 452765 h 970554"/>
              <a:gd name="connsiteX140" fmla="*/ 1496357 w 1563426"/>
              <a:gd name="connsiteY140" fmla="*/ 455173 h 970554"/>
              <a:gd name="connsiteX141" fmla="*/ 1491731 w 1563426"/>
              <a:gd name="connsiteY141" fmla="*/ 459990 h 970554"/>
              <a:gd name="connsiteX142" fmla="*/ 1480168 w 1563426"/>
              <a:gd name="connsiteY142" fmla="*/ 493707 h 970554"/>
              <a:gd name="connsiteX143" fmla="*/ 1475542 w 1563426"/>
              <a:gd name="connsiteY143" fmla="*/ 498523 h 970554"/>
              <a:gd name="connsiteX144" fmla="*/ 1468604 w 1563426"/>
              <a:gd name="connsiteY144" fmla="*/ 503340 h 970554"/>
              <a:gd name="connsiteX145" fmla="*/ 1429286 w 1563426"/>
              <a:gd name="connsiteY145" fmla="*/ 515381 h 970554"/>
              <a:gd name="connsiteX146" fmla="*/ 1399221 w 1563426"/>
              <a:gd name="connsiteY146" fmla="*/ 517790 h 970554"/>
              <a:gd name="connsiteX147" fmla="*/ 1378406 w 1563426"/>
              <a:gd name="connsiteY147" fmla="*/ 515381 h 970554"/>
              <a:gd name="connsiteX148" fmla="*/ 1302085 w 1563426"/>
              <a:gd name="connsiteY148" fmla="*/ 496115 h 970554"/>
              <a:gd name="connsiteX149" fmla="*/ 1283583 w 1563426"/>
              <a:gd name="connsiteY149" fmla="*/ 496115 h 970554"/>
              <a:gd name="connsiteX150" fmla="*/ 1269706 w 1563426"/>
              <a:gd name="connsiteY150" fmla="*/ 498523 h 970554"/>
              <a:gd name="connsiteX151" fmla="*/ 1107813 w 1563426"/>
              <a:gd name="connsiteY151" fmla="*/ 580406 h 970554"/>
              <a:gd name="connsiteX152" fmla="*/ 1100874 w 1563426"/>
              <a:gd name="connsiteY152" fmla="*/ 587631 h 970554"/>
              <a:gd name="connsiteX153" fmla="*/ 1105500 w 1563426"/>
              <a:gd name="connsiteY153" fmla="*/ 594856 h 970554"/>
              <a:gd name="connsiteX154" fmla="*/ 1100874 w 1563426"/>
              <a:gd name="connsiteY154" fmla="*/ 655064 h 970554"/>
              <a:gd name="connsiteX155" fmla="*/ 1100874 w 1563426"/>
              <a:gd name="connsiteY155" fmla="*/ 669514 h 970554"/>
              <a:gd name="connsiteX156" fmla="*/ 1105500 w 1563426"/>
              <a:gd name="connsiteY156" fmla="*/ 679148 h 970554"/>
              <a:gd name="connsiteX157" fmla="*/ 1107813 w 1563426"/>
              <a:gd name="connsiteY157" fmla="*/ 683964 h 970554"/>
              <a:gd name="connsiteX158" fmla="*/ 1114751 w 1563426"/>
              <a:gd name="connsiteY158" fmla="*/ 688781 h 970554"/>
              <a:gd name="connsiteX159" fmla="*/ 1117064 w 1563426"/>
              <a:gd name="connsiteY159" fmla="*/ 691189 h 970554"/>
              <a:gd name="connsiteX160" fmla="*/ 1117064 w 1563426"/>
              <a:gd name="connsiteY160" fmla="*/ 693597 h 970554"/>
              <a:gd name="connsiteX161" fmla="*/ 1114751 w 1563426"/>
              <a:gd name="connsiteY161" fmla="*/ 696006 h 970554"/>
              <a:gd name="connsiteX162" fmla="*/ 1110126 w 1563426"/>
              <a:gd name="connsiteY162" fmla="*/ 700822 h 970554"/>
              <a:gd name="connsiteX163" fmla="*/ 1103187 w 1563426"/>
              <a:gd name="connsiteY163" fmla="*/ 703231 h 970554"/>
              <a:gd name="connsiteX164" fmla="*/ 1093936 w 1563426"/>
              <a:gd name="connsiteY164" fmla="*/ 705639 h 970554"/>
              <a:gd name="connsiteX165" fmla="*/ 1077747 w 1563426"/>
              <a:gd name="connsiteY165" fmla="*/ 708047 h 970554"/>
              <a:gd name="connsiteX166" fmla="*/ 1073121 w 1563426"/>
              <a:gd name="connsiteY166" fmla="*/ 710456 h 970554"/>
              <a:gd name="connsiteX167" fmla="*/ 1070808 w 1563426"/>
              <a:gd name="connsiteY167" fmla="*/ 715272 h 970554"/>
              <a:gd name="connsiteX168" fmla="*/ 1068496 w 1563426"/>
              <a:gd name="connsiteY168" fmla="*/ 720089 h 970554"/>
              <a:gd name="connsiteX169" fmla="*/ 1068496 w 1563426"/>
              <a:gd name="connsiteY169" fmla="*/ 724906 h 970554"/>
              <a:gd name="connsiteX170" fmla="*/ 1068496 w 1563426"/>
              <a:gd name="connsiteY170" fmla="*/ 729722 h 970554"/>
              <a:gd name="connsiteX171" fmla="*/ 1073121 w 1563426"/>
              <a:gd name="connsiteY171" fmla="*/ 751397 h 970554"/>
              <a:gd name="connsiteX172" fmla="*/ 1075434 w 1563426"/>
              <a:gd name="connsiteY172" fmla="*/ 763439 h 970554"/>
              <a:gd name="connsiteX173" fmla="*/ 1075434 w 1563426"/>
              <a:gd name="connsiteY173" fmla="*/ 768256 h 970554"/>
              <a:gd name="connsiteX174" fmla="*/ 1073121 w 1563426"/>
              <a:gd name="connsiteY174" fmla="*/ 770664 h 970554"/>
              <a:gd name="connsiteX175" fmla="*/ 1073121 w 1563426"/>
              <a:gd name="connsiteY175" fmla="*/ 773072 h 970554"/>
              <a:gd name="connsiteX176" fmla="*/ 1073121 w 1563426"/>
              <a:gd name="connsiteY176" fmla="*/ 775481 h 970554"/>
              <a:gd name="connsiteX177" fmla="*/ 1073121 w 1563426"/>
              <a:gd name="connsiteY177" fmla="*/ 780297 h 970554"/>
              <a:gd name="connsiteX178" fmla="*/ 1075434 w 1563426"/>
              <a:gd name="connsiteY178" fmla="*/ 782706 h 970554"/>
              <a:gd name="connsiteX179" fmla="*/ 1073121 w 1563426"/>
              <a:gd name="connsiteY179" fmla="*/ 785114 h 970554"/>
              <a:gd name="connsiteX180" fmla="*/ 1073121 w 1563426"/>
              <a:gd name="connsiteY180" fmla="*/ 787522 h 970554"/>
              <a:gd name="connsiteX181" fmla="*/ 1068496 w 1563426"/>
              <a:gd name="connsiteY181" fmla="*/ 789930 h 970554"/>
              <a:gd name="connsiteX182" fmla="*/ 1063870 w 1563426"/>
              <a:gd name="connsiteY182" fmla="*/ 789930 h 970554"/>
              <a:gd name="connsiteX183" fmla="*/ 1054619 w 1563426"/>
              <a:gd name="connsiteY183" fmla="*/ 785114 h 970554"/>
              <a:gd name="connsiteX184" fmla="*/ 1001426 w 1563426"/>
              <a:gd name="connsiteY184" fmla="*/ 732131 h 970554"/>
              <a:gd name="connsiteX185" fmla="*/ 999113 w 1563426"/>
              <a:gd name="connsiteY185" fmla="*/ 724906 h 970554"/>
              <a:gd name="connsiteX186" fmla="*/ 994488 w 1563426"/>
              <a:gd name="connsiteY186" fmla="*/ 712864 h 970554"/>
              <a:gd name="connsiteX187" fmla="*/ 987549 w 1563426"/>
              <a:gd name="connsiteY187" fmla="*/ 696006 h 970554"/>
              <a:gd name="connsiteX188" fmla="*/ 982924 w 1563426"/>
              <a:gd name="connsiteY188" fmla="*/ 688781 h 970554"/>
              <a:gd name="connsiteX189" fmla="*/ 975985 w 1563426"/>
              <a:gd name="connsiteY189" fmla="*/ 683964 h 970554"/>
              <a:gd name="connsiteX190" fmla="*/ 969047 w 1563426"/>
              <a:gd name="connsiteY190" fmla="*/ 681556 h 970554"/>
              <a:gd name="connsiteX191" fmla="*/ 962109 w 1563426"/>
              <a:gd name="connsiteY191" fmla="*/ 686373 h 970554"/>
              <a:gd name="connsiteX192" fmla="*/ 952858 w 1563426"/>
              <a:gd name="connsiteY192" fmla="*/ 705639 h 970554"/>
              <a:gd name="connsiteX193" fmla="*/ 943607 w 1563426"/>
              <a:gd name="connsiteY193" fmla="*/ 715272 h 970554"/>
              <a:gd name="connsiteX194" fmla="*/ 941294 w 1563426"/>
              <a:gd name="connsiteY194" fmla="*/ 727314 h 970554"/>
              <a:gd name="connsiteX195" fmla="*/ 941294 w 1563426"/>
              <a:gd name="connsiteY195" fmla="*/ 732131 h 970554"/>
              <a:gd name="connsiteX196" fmla="*/ 943607 w 1563426"/>
              <a:gd name="connsiteY196" fmla="*/ 739356 h 970554"/>
              <a:gd name="connsiteX197" fmla="*/ 948232 w 1563426"/>
              <a:gd name="connsiteY197" fmla="*/ 744172 h 970554"/>
              <a:gd name="connsiteX198" fmla="*/ 952858 w 1563426"/>
              <a:gd name="connsiteY198" fmla="*/ 748989 h 970554"/>
              <a:gd name="connsiteX199" fmla="*/ 955170 w 1563426"/>
              <a:gd name="connsiteY199" fmla="*/ 756214 h 970554"/>
              <a:gd name="connsiteX200" fmla="*/ 957483 w 1563426"/>
              <a:gd name="connsiteY200" fmla="*/ 763439 h 970554"/>
              <a:gd name="connsiteX201" fmla="*/ 957483 w 1563426"/>
              <a:gd name="connsiteY201" fmla="*/ 768256 h 970554"/>
              <a:gd name="connsiteX202" fmla="*/ 955170 w 1563426"/>
              <a:gd name="connsiteY202" fmla="*/ 773072 h 970554"/>
              <a:gd name="connsiteX203" fmla="*/ 948232 w 1563426"/>
              <a:gd name="connsiteY203" fmla="*/ 777889 h 970554"/>
              <a:gd name="connsiteX204" fmla="*/ 929730 w 1563426"/>
              <a:gd name="connsiteY204" fmla="*/ 785114 h 970554"/>
              <a:gd name="connsiteX205" fmla="*/ 920479 w 1563426"/>
              <a:gd name="connsiteY205" fmla="*/ 787522 h 970554"/>
              <a:gd name="connsiteX206" fmla="*/ 908915 w 1563426"/>
              <a:gd name="connsiteY206" fmla="*/ 782706 h 970554"/>
              <a:gd name="connsiteX207" fmla="*/ 883475 w 1563426"/>
              <a:gd name="connsiteY207" fmla="*/ 773072 h 970554"/>
              <a:gd name="connsiteX208" fmla="*/ 869598 w 1563426"/>
              <a:gd name="connsiteY208" fmla="*/ 777889 h 970554"/>
              <a:gd name="connsiteX209" fmla="*/ 858034 w 1563426"/>
              <a:gd name="connsiteY209" fmla="*/ 777889 h 970554"/>
              <a:gd name="connsiteX210" fmla="*/ 841845 w 1563426"/>
              <a:gd name="connsiteY210" fmla="*/ 773072 h 970554"/>
              <a:gd name="connsiteX211" fmla="*/ 827968 w 1563426"/>
              <a:gd name="connsiteY211" fmla="*/ 770664 h 970554"/>
              <a:gd name="connsiteX212" fmla="*/ 814092 w 1563426"/>
              <a:gd name="connsiteY212" fmla="*/ 765847 h 970554"/>
              <a:gd name="connsiteX213" fmla="*/ 804841 w 1563426"/>
              <a:gd name="connsiteY213" fmla="*/ 763439 h 970554"/>
              <a:gd name="connsiteX214" fmla="*/ 800215 w 1563426"/>
              <a:gd name="connsiteY214" fmla="*/ 765847 h 970554"/>
              <a:gd name="connsiteX215" fmla="*/ 795590 w 1563426"/>
              <a:gd name="connsiteY215" fmla="*/ 770664 h 970554"/>
              <a:gd name="connsiteX216" fmla="*/ 790964 w 1563426"/>
              <a:gd name="connsiteY216" fmla="*/ 777889 h 970554"/>
              <a:gd name="connsiteX217" fmla="*/ 790964 w 1563426"/>
              <a:gd name="connsiteY217" fmla="*/ 787522 h 970554"/>
              <a:gd name="connsiteX218" fmla="*/ 790964 w 1563426"/>
              <a:gd name="connsiteY218" fmla="*/ 792339 h 970554"/>
              <a:gd name="connsiteX219" fmla="*/ 793277 w 1563426"/>
              <a:gd name="connsiteY219" fmla="*/ 797155 h 970554"/>
              <a:gd name="connsiteX220" fmla="*/ 797903 w 1563426"/>
              <a:gd name="connsiteY220" fmla="*/ 801972 h 970554"/>
              <a:gd name="connsiteX221" fmla="*/ 800215 w 1563426"/>
              <a:gd name="connsiteY221" fmla="*/ 804380 h 970554"/>
              <a:gd name="connsiteX222" fmla="*/ 802528 w 1563426"/>
              <a:gd name="connsiteY222" fmla="*/ 811605 h 970554"/>
              <a:gd name="connsiteX223" fmla="*/ 800215 w 1563426"/>
              <a:gd name="connsiteY223" fmla="*/ 816422 h 970554"/>
              <a:gd name="connsiteX224" fmla="*/ 767837 w 1563426"/>
              <a:gd name="connsiteY224" fmla="*/ 866997 h 970554"/>
              <a:gd name="connsiteX225" fmla="*/ 763211 w 1563426"/>
              <a:gd name="connsiteY225" fmla="*/ 874222 h 970554"/>
              <a:gd name="connsiteX226" fmla="*/ 753960 w 1563426"/>
              <a:gd name="connsiteY226" fmla="*/ 881447 h 970554"/>
              <a:gd name="connsiteX227" fmla="*/ 747022 w 1563426"/>
              <a:gd name="connsiteY227" fmla="*/ 886263 h 970554"/>
              <a:gd name="connsiteX228" fmla="*/ 742396 w 1563426"/>
              <a:gd name="connsiteY228" fmla="*/ 888672 h 970554"/>
              <a:gd name="connsiteX229" fmla="*/ 737771 w 1563426"/>
              <a:gd name="connsiteY229" fmla="*/ 886263 h 970554"/>
              <a:gd name="connsiteX230" fmla="*/ 737771 w 1563426"/>
              <a:gd name="connsiteY230" fmla="*/ 883855 h 970554"/>
              <a:gd name="connsiteX231" fmla="*/ 735458 w 1563426"/>
              <a:gd name="connsiteY231" fmla="*/ 883855 h 970554"/>
              <a:gd name="connsiteX232" fmla="*/ 726207 w 1563426"/>
              <a:gd name="connsiteY232" fmla="*/ 893488 h 970554"/>
              <a:gd name="connsiteX233" fmla="*/ 716956 w 1563426"/>
              <a:gd name="connsiteY233" fmla="*/ 898305 h 970554"/>
              <a:gd name="connsiteX234" fmla="*/ 696141 w 1563426"/>
              <a:gd name="connsiteY234" fmla="*/ 910347 h 970554"/>
              <a:gd name="connsiteX235" fmla="*/ 689203 w 1563426"/>
              <a:gd name="connsiteY235" fmla="*/ 917572 h 970554"/>
              <a:gd name="connsiteX236" fmla="*/ 684577 w 1563426"/>
              <a:gd name="connsiteY236" fmla="*/ 924797 h 970554"/>
              <a:gd name="connsiteX237" fmla="*/ 682265 w 1563426"/>
              <a:gd name="connsiteY237" fmla="*/ 929613 h 970554"/>
              <a:gd name="connsiteX238" fmla="*/ 677639 w 1563426"/>
              <a:gd name="connsiteY238" fmla="*/ 934430 h 970554"/>
              <a:gd name="connsiteX239" fmla="*/ 670701 w 1563426"/>
              <a:gd name="connsiteY239" fmla="*/ 939247 h 970554"/>
              <a:gd name="connsiteX240" fmla="*/ 642947 w 1563426"/>
              <a:gd name="connsiteY240" fmla="*/ 941655 h 970554"/>
              <a:gd name="connsiteX241" fmla="*/ 636009 w 1563426"/>
              <a:gd name="connsiteY241" fmla="*/ 944063 h 970554"/>
              <a:gd name="connsiteX242" fmla="*/ 629071 w 1563426"/>
              <a:gd name="connsiteY242" fmla="*/ 944063 h 970554"/>
              <a:gd name="connsiteX243" fmla="*/ 619820 w 1563426"/>
              <a:gd name="connsiteY243" fmla="*/ 944063 h 970554"/>
              <a:gd name="connsiteX244" fmla="*/ 610569 w 1563426"/>
              <a:gd name="connsiteY244" fmla="*/ 944063 h 970554"/>
              <a:gd name="connsiteX245" fmla="*/ 599005 w 1563426"/>
              <a:gd name="connsiteY245" fmla="*/ 939247 h 970554"/>
              <a:gd name="connsiteX246" fmla="*/ 587441 w 1563426"/>
              <a:gd name="connsiteY246" fmla="*/ 934430 h 970554"/>
              <a:gd name="connsiteX247" fmla="*/ 566627 w 1563426"/>
              <a:gd name="connsiteY247" fmla="*/ 919980 h 970554"/>
              <a:gd name="connsiteX248" fmla="*/ 541186 w 1563426"/>
              <a:gd name="connsiteY248" fmla="*/ 915163 h 970554"/>
              <a:gd name="connsiteX249" fmla="*/ 524997 w 1563426"/>
              <a:gd name="connsiteY249" fmla="*/ 900713 h 970554"/>
              <a:gd name="connsiteX250" fmla="*/ 513433 w 1563426"/>
              <a:gd name="connsiteY250" fmla="*/ 922388 h 970554"/>
              <a:gd name="connsiteX251" fmla="*/ 487993 w 1563426"/>
              <a:gd name="connsiteY251" fmla="*/ 939247 h 970554"/>
              <a:gd name="connsiteX252" fmla="*/ 478742 w 1563426"/>
              <a:gd name="connsiteY252" fmla="*/ 944063 h 970554"/>
              <a:gd name="connsiteX253" fmla="*/ 460239 w 1563426"/>
              <a:gd name="connsiteY253" fmla="*/ 946471 h 970554"/>
              <a:gd name="connsiteX254" fmla="*/ 455614 w 1563426"/>
              <a:gd name="connsiteY254" fmla="*/ 951288 h 970554"/>
              <a:gd name="connsiteX255" fmla="*/ 437112 w 1563426"/>
              <a:gd name="connsiteY255" fmla="*/ 970555 h 970554"/>
              <a:gd name="connsiteX256" fmla="*/ 432486 w 1563426"/>
              <a:gd name="connsiteY256" fmla="*/ 965738 h 970554"/>
              <a:gd name="connsiteX257" fmla="*/ 420923 w 1563426"/>
              <a:gd name="connsiteY257" fmla="*/ 963330 h 970554"/>
              <a:gd name="connsiteX258" fmla="*/ 413984 w 1563426"/>
              <a:gd name="connsiteY258" fmla="*/ 960921 h 970554"/>
              <a:gd name="connsiteX259" fmla="*/ 402420 w 1563426"/>
              <a:gd name="connsiteY259" fmla="*/ 953696 h 970554"/>
              <a:gd name="connsiteX260" fmla="*/ 388544 w 1563426"/>
              <a:gd name="connsiteY260" fmla="*/ 946471 h 970554"/>
              <a:gd name="connsiteX261" fmla="*/ 381606 w 1563426"/>
              <a:gd name="connsiteY261" fmla="*/ 946471 h 970554"/>
              <a:gd name="connsiteX262" fmla="*/ 379293 w 1563426"/>
              <a:gd name="connsiteY262" fmla="*/ 948880 h 970554"/>
              <a:gd name="connsiteX263" fmla="*/ 370042 w 1563426"/>
              <a:gd name="connsiteY263" fmla="*/ 951288 h 970554"/>
              <a:gd name="connsiteX264" fmla="*/ 365416 w 1563426"/>
              <a:gd name="connsiteY264" fmla="*/ 951288 h 970554"/>
              <a:gd name="connsiteX265" fmla="*/ 360791 w 1563426"/>
              <a:gd name="connsiteY265" fmla="*/ 948880 h 970554"/>
              <a:gd name="connsiteX266" fmla="*/ 351540 w 1563426"/>
              <a:gd name="connsiteY266" fmla="*/ 936838 h 970554"/>
              <a:gd name="connsiteX267" fmla="*/ 344601 w 1563426"/>
              <a:gd name="connsiteY267" fmla="*/ 932022 h 970554"/>
              <a:gd name="connsiteX268" fmla="*/ 333038 w 1563426"/>
              <a:gd name="connsiteY268" fmla="*/ 929613 h 970554"/>
              <a:gd name="connsiteX269" fmla="*/ 326099 w 1563426"/>
              <a:gd name="connsiteY269" fmla="*/ 927205 h 970554"/>
              <a:gd name="connsiteX270" fmla="*/ 302972 w 1563426"/>
              <a:gd name="connsiteY270" fmla="*/ 912755 h 970554"/>
              <a:gd name="connsiteX271" fmla="*/ 284469 w 1563426"/>
              <a:gd name="connsiteY271" fmla="*/ 900713 h 970554"/>
              <a:gd name="connsiteX272" fmla="*/ 270593 w 1563426"/>
              <a:gd name="connsiteY272" fmla="*/ 883855 h 970554"/>
              <a:gd name="connsiteX273" fmla="*/ 261342 w 1563426"/>
              <a:gd name="connsiteY273" fmla="*/ 866997 h 970554"/>
              <a:gd name="connsiteX274" fmla="*/ 245153 w 1563426"/>
              <a:gd name="connsiteY274" fmla="*/ 852547 h 970554"/>
              <a:gd name="connsiteX275" fmla="*/ 240527 w 1563426"/>
              <a:gd name="connsiteY275" fmla="*/ 840505 h 970554"/>
              <a:gd name="connsiteX276" fmla="*/ 238214 w 1563426"/>
              <a:gd name="connsiteY276" fmla="*/ 835689 h 970554"/>
              <a:gd name="connsiteX277" fmla="*/ 231276 w 1563426"/>
              <a:gd name="connsiteY277" fmla="*/ 828464 h 970554"/>
              <a:gd name="connsiteX278" fmla="*/ 217399 w 1563426"/>
              <a:gd name="connsiteY278" fmla="*/ 823647 h 970554"/>
              <a:gd name="connsiteX279" fmla="*/ 210461 w 1563426"/>
              <a:gd name="connsiteY279" fmla="*/ 818830 h 970554"/>
              <a:gd name="connsiteX280" fmla="*/ 205836 w 1563426"/>
              <a:gd name="connsiteY280" fmla="*/ 811605 h 970554"/>
              <a:gd name="connsiteX281" fmla="*/ 194272 w 1563426"/>
              <a:gd name="connsiteY281" fmla="*/ 763439 h 970554"/>
              <a:gd name="connsiteX282" fmla="*/ 187333 w 1563426"/>
              <a:gd name="connsiteY282" fmla="*/ 751397 h 970554"/>
              <a:gd name="connsiteX283" fmla="*/ 185021 w 1563426"/>
              <a:gd name="connsiteY283" fmla="*/ 744172 h 970554"/>
              <a:gd name="connsiteX284" fmla="*/ 185021 w 1563426"/>
              <a:gd name="connsiteY284" fmla="*/ 741764 h 970554"/>
              <a:gd name="connsiteX285" fmla="*/ 182708 w 1563426"/>
              <a:gd name="connsiteY285" fmla="*/ 739356 h 970554"/>
              <a:gd name="connsiteX286" fmla="*/ 178083 w 1563426"/>
              <a:gd name="connsiteY286" fmla="*/ 734539 h 970554"/>
              <a:gd name="connsiteX287" fmla="*/ 168831 w 1563426"/>
              <a:gd name="connsiteY287" fmla="*/ 729722 h 970554"/>
              <a:gd name="connsiteX288" fmla="*/ 159580 w 1563426"/>
              <a:gd name="connsiteY288" fmla="*/ 720089 h 970554"/>
              <a:gd name="connsiteX289" fmla="*/ 154955 w 1563426"/>
              <a:gd name="connsiteY289" fmla="*/ 715272 h 970554"/>
              <a:gd name="connsiteX290" fmla="*/ 150330 w 1563426"/>
              <a:gd name="connsiteY290" fmla="*/ 712864 h 970554"/>
              <a:gd name="connsiteX291" fmla="*/ 148017 w 1563426"/>
              <a:gd name="connsiteY291" fmla="*/ 710456 h 970554"/>
              <a:gd name="connsiteX292" fmla="*/ 141078 w 1563426"/>
              <a:gd name="connsiteY292" fmla="*/ 710456 h 970554"/>
              <a:gd name="connsiteX293" fmla="*/ 101761 w 1563426"/>
              <a:gd name="connsiteY293" fmla="*/ 739356 h 970554"/>
              <a:gd name="connsiteX294" fmla="*/ 85572 w 1563426"/>
              <a:gd name="connsiteY294" fmla="*/ 681556 h 970554"/>
              <a:gd name="connsiteX295" fmla="*/ 67070 w 1563426"/>
              <a:gd name="connsiteY295" fmla="*/ 635798 h 970554"/>
              <a:gd name="connsiteX296" fmla="*/ 60132 w 1563426"/>
              <a:gd name="connsiteY296" fmla="*/ 623756 h 970554"/>
              <a:gd name="connsiteX297" fmla="*/ 55506 w 1563426"/>
              <a:gd name="connsiteY297" fmla="*/ 618939 h 970554"/>
              <a:gd name="connsiteX298" fmla="*/ 41629 w 1563426"/>
              <a:gd name="connsiteY298" fmla="*/ 606898 h 970554"/>
              <a:gd name="connsiteX299" fmla="*/ 34691 w 1563426"/>
              <a:gd name="connsiteY299" fmla="*/ 597264 h 970554"/>
              <a:gd name="connsiteX300" fmla="*/ 27753 w 1563426"/>
              <a:gd name="connsiteY300" fmla="*/ 585223 h 970554"/>
              <a:gd name="connsiteX301" fmla="*/ 13876 w 1563426"/>
              <a:gd name="connsiteY301" fmla="*/ 558731 h 970554"/>
              <a:gd name="connsiteX302" fmla="*/ 6938 w 1563426"/>
              <a:gd name="connsiteY302" fmla="*/ 532240 h 970554"/>
              <a:gd name="connsiteX303" fmla="*/ 2313 w 1563426"/>
              <a:gd name="connsiteY303" fmla="*/ 505748 h 970554"/>
              <a:gd name="connsiteX304" fmla="*/ 0 w 1563426"/>
              <a:gd name="connsiteY304" fmla="*/ 455173 h 970554"/>
              <a:gd name="connsiteX305" fmla="*/ 18502 w 1563426"/>
              <a:gd name="connsiteY305" fmla="*/ 459990 h 970554"/>
              <a:gd name="connsiteX306" fmla="*/ 25440 w 1563426"/>
              <a:gd name="connsiteY306" fmla="*/ 457582 h 970554"/>
              <a:gd name="connsiteX307" fmla="*/ 32379 w 1563426"/>
              <a:gd name="connsiteY307" fmla="*/ 459990 h 970554"/>
              <a:gd name="connsiteX308" fmla="*/ 41629 w 1563426"/>
              <a:gd name="connsiteY308" fmla="*/ 467215 h 970554"/>
              <a:gd name="connsiteX309" fmla="*/ 50881 w 1563426"/>
              <a:gd name="connsiteY309" fmla="*/ 467215 h 970554"/>
              <a:gd name="connsiteX310" fmla="*/ 131827 w 1563426"/>
              <a:gd name="connsiteY310" fmla="*/ 455173 h 970554"/>
              <a:gd name="connsiteX311" fmla="*/ 138766 w 1563426"/>
              <a:gd name="connsiteY311" fmla="*/ 459990 h 970554"/>
              <a:gd name="connsiteX312" fmla="*/ 152642 w 1563426"/>
              <a:gd name="connsiteY312" fmla="*/ 462398 h 970554"/>
              <a:gd name="connsiteX313" fmla="*/ 159580 w 1563426"/>
              <a:gd name="connsiteY313" fmla="*/ 459990 h 970554"/>
              <a:gd name="connsiteX314" fmla="*/ 166519 w 1563426"/>
              <a:gd name="connsiteY314" fmla="*/ 455173 h 970554"/>
              <a:gd name="connsiteX315" fmla="*/ 178083 w 1563426"/>
              <a:gd name="connsiteY315" fmla="*/ 435907 h 970554"/>
              <a:gd name="connsiteX316" fmla="*/ 185021 w 1563426"/>
              <a:gd name="connsiteY316" fmla="*/ 426273 h 970554"/>
              <a:gd name="connsiteX317" fmla="*/ 203523 w 1563426"/>
              <a:gd name="connsiteY317" fmla="*/ 409415 h 970554"/>
              <a:gd name="connsiteX318" fmla="*/ 240527 w 1563426"/>
              <a:gd name="connsiteY318" fmla="*/ 378107 h 970554"/>
              <a:gd name="connsiteX319" fmla="*/ 252091 w 1563426"/>
              <a:gd name="connsiteY319" fmla="*/ 368473 h 970554"/>
              <a:gd name="connsiteX320" fmla="*/ 256716 w 1563426"/>
              <a:gd name="connsiteY320" fmla="*/ 358840 h 970554"/>
              <a:gd name="connsiteX321" fmla="*/ 261342 w 1563426"/>
              <a:gd name="connsiteY321" fmla="*/ 344390 h 970554"/>
              <a:gd name="connsiteX322" fmla="*/ 261342 w 1563426"/>
              <a:gd name="connsiteY322" fmla="*/ 339574 h 970554"/>
              <a:gd name="connsiteX323" fmla="*/ 261342 w 1563426"/>
              <a:gd name="connsiteY323" fmla="*/ 337165 h 970554"/>
              <a:gd name="connsiteX324" fmla="*/ 256716 w 1563426"/>
              <a:gd name="connsiteY324" fmla="*/ 332349 h 970554"/>
              <a:gd name="connsiteX325" fmla="*/ 256716 w 1563426"/>
              <a:gd name="connsiteY325" fmla="*/ 327532 h 970554"/>
              <a:gd name="connsiteX326" fmla="*/ 261342 w 1563426"/>
              <a:gd name="connsiteY326" fmla="*/ 315490 h 970554"/>
              <a:gd name="connsiteX327" fmla="*/ 263655 w 1563426"/>
              <a:gd name="connsiteY327" fmla="*/ 308265 h 970554"/>
              <a:gd name="connsiteX328" fmla="*/ 254404 w 1563426"/>
              <a:gd name="connsiteY328" fmla="*/ 281774 h 970554"/>
              <a:gd name="connsiteX329" fmla="*/ 256716 w 1563426"/>
              <a:gd name="connsiteY329" fmla="*/ 267324 h 970554"/>
              <a:gd name="connsiteX330" fmla="*/ 259029 w 1563426"/>
              <a:gd name="connsiteY330" fmla="*/ 257691 h 970554"/>
              <a:gd name="connsiteX331" fmla="*/ 263655 w 1563426"/>
              <a:gd name="connsiteY331" fmla="*/ 252874 h 970554"/>
              <a:gd name="connsiteX332" fmla="*/ 265968 w 1563426"/>
              <a:gd name="connsiteY332" fmla="*/ 250466 h 970554"/>
              <a:gd name="connsiteX333" fmla="*/ 270593 w 1563426"/>
              <a:gd name="connsiteY333" fmla="*/ 250466 h 970554"/>
              <a:gd name="connsiteX334" fmla="*/ 275219 w 1563426"/>
              <a:gd name="connsiteY334" fmla="*/ 250466 h 970554"/>
              <a:gd name="connsiteX335" fmla="*/ 291408 w 1563426"/>
              <a:gd name="connsiteY335" fmla="*/ 248057 h 970554"/>
              <a:gd name="connsiteX336" fmla="*/ 302972 w 1563426"/>
              <a:gd name="connsiteY336" fmla="*/ 240832 h 970554"/>
              <a:gd name="connsiteX337" fmla="*/ 312223 w 1563426"/>
              <a:gd name="connsiteY337" fmla="*/ 233607 h 970554"/>
              <a:gd name="connsiteX338" fmla="*/ 323787 w 1563426"/>
              <a:gd name="connsiteY338" fmla="*/ 219157 h 970554"/>
              <a:gd name="connsiteX339" fmla="*/ 328412 w 1563426"/>
              <a:gd name="connsiteY339" fmla="*/ 209524 h 970554"/>
              <a:gd name="connsiteX340" fmla="*/ 333038 w 1563426"/>
              <a:gd name="connsiteY340" fmla="*/ 199891 h 970554"/>
              <a:gd name="connsiteX341" fmla="*/ 333038 w 1563426"/>
              <a:gd name="connsiteY341" fmla="*/ 192666 h 970554"/>
              <a:gd name="connsiteX342" fmla="*/ 333038 w 1563426"/>
              <a:gd name="connsiteY342" fmla="*/ 190258 h 970554"/>
              <a:gd name="connsiteX343" fmla="*/ 330725 w 1563426"/>
              <a:gd name="connsiteY343" fmla="*/ 190258 h 970554"/>
              <a:gd name="connsiteX344" fmla="*/ 328412 w 1563426"/>
              <a:gd name="connsiteY344" fmla="*/ 190258 h 970554"/>
              <a:gd name="connsiteX345" fmla="*/ 326099 w 1563426"/>
              <a:gd name="connsiteY345" fmla="*/ 192666 h 970554"/>
              <a:gd name="connsiteX346" fmla="*/ 321474 w 1563426"/>
              <a:gd name="connsiteY346" fmla="*/ 192666 h 970554"/>
              <a:gd name="connsiteX347" fmla="*/ 312223 w 1563426"/>
              <a:gd name="connsiteY347" fmla="*/ 187849 h 970554"/>
              <a:gd name="connsiteX348" fmla="*/ 307597 w 1563426"/>
              <a:gd name="connsiteY348" fmla="*/ 183032 h 970554"/>
              <a:gd name="connsiteX349" fmla="*/ 307597 w 1563426"/>
              <a:gd name="connsiteY349" fmla="*/ 173399 h 970554"/>
              <a:gd name="connsiteX350" fmla="*/ 307597 w 1563426"/>
              <a:gd name="connsiteY350" fmla="*/ 161358 h 970554"/>
              <a:gd name="connsiteX351" fmla="*/ 305284 w 1563426"/>
              <a:gd name="connsiteY351" fmla="*/ 151724 h 970554"/>
              <a:gd name="connsiteX352" fmla="*/ 300659 w 1563426"/>
              <a:gd name="connsiteY352" fmla="*/ 139683 h 9705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Lst>
            <a:rect l="l" t="t" r="r" b="b"/>
            <a:pathLst>
              <a:path w="1563426" h="970554">
                <a:moveTo>
                  <a:pt x="300659" y="139683"/>
                </a:moveTo>
                <a:lnTo>
                  <a:pt x="351540" y="120416"/>
                </a:lnTo>
                <a:lnTo>
                  <a:pt x="356165" y="118008"/>
                </a:lnTo>
                <a:lnTo>
                  <a:pt x="358478" y="115599"/>
                </a:lnTo>
                <a:lnTo>
                  <a:pt x="363104" y="110783"/>
                </a:lnTo>
                <a:lnTo>
                  <a:pt x="367729" y="101150"/>
                </a:lnTo>
                <a:lnTo>
                  <a:pt x="370042" y="93925"/>
                </a:lnTo>
                <a:lnTo>
                  <a:pt x="372354" y="91516"/>
                </a:lnTo>
                <a:lnTo>
                  <a:pt x="376980" y="86699"/>
                </a:lnTo>
                <a:lnTo>
                  <a:pt x="386231" y="77066"/>
                </a:lnTo>
                <a:lnTo>
                  <a:pt x="395482" y="69841"/>
                </a:lnTo>
                <a:lnTo>
                  <a:pt x="397795" y="67433"/>
                </a:lnTo>
                <a:lnTo>
                  <a:pt x="402420" y="65025"/>
                </a:lnTo>
                <a:lnTo>
                  <a:pt x="407046" y="65025"/>
                </a:lnTo>
                <a:lnTo>
                  <a:pt x="411671" y="62616"/>
                </a:lnTo>
                <a:lnTo>
                  <a:pt x="437112" y="65025"/>
                </a:lnTo>
                <a:lnTo>
                  <a:pt x="460239" y="60208"/>
                </a:lnTo>
                <a:lnTo>
                  <a:pt x="467178" y="60208"/>
                </a:lnTo>
                <a:lnTo>
                  <a:pt x="481054" y="52983"/>
                </a:lnTo>
                <a:lnTo>
                  <a:pt x="487993" y="52983"/>
                </a:lnTo>
                <a:lnTo>
                  <a:pt x="492618" y="50575"/>
                </a:lnTo>
                <a:lnTo>
                  <a:pt x="497244" y="52983"/>
                </a:lnTo>
                <a:lnTo>
                  <a:pt x="515746" y="57800"/>
                </a:lnTo>
                <a:lnTo>
                  <a:pt x="520371" y="60208"/>
                </a:lnTo>
                <a:lnTo>
                  <a:pt x="524997" y="62616"/>
                </a:lnTo>
                <a:lnTo>
                  <a:pt x="527309" y="69841"/>
                </a:lnTo>
                <a:lnTo>
                  <a:pt x="531935" y="81883"/>
                </a:lnTo>
                <a:lnTo>
                  <a:pt x="534248" y="84291"/>
                </a:lnTo>
                <a:lnTo>
                  <a:pt x="557375" y="105966"/>
                </a:lnTo>
                <a:lnTo>
                  <a:pt x="562001" y="113191"/>
                </a:lnTo>
                <a:lnTo>
                  <a:pt x="564314" y="118008"/>
                </a:lnTo>
                <a:lnTo>
                  <a:pt x="564314" y="120416"/>
                </a:lnTo>
                <a:lnTo>
                  <a:pt x="566627" y="122824"/>
                </a:lnTo>
                <a:lnTo>
                  <a:pt x="568939" y="125233"/>
                </a:lnTo>
                <a:lnTo>
                  <a:pt x="580503" y="127641"/>
                </a:lnTo>
                <a:lnTo>
                  <a:pt x="585128" y="130049"/>
                </a:lnTo>
                <a:lnTo>
                  <a:pt x="589754" y="132458"/>
                </a:lnTo>
                <a:lnTo>
                  <a:pt x="592067" y="137274"/>
                </a:lnTo>
                <a:lnTo>
                  <a:pt x="596692" y="144499"/>
                </a:lnTo>
                <a:lnTo>
                  <a:pt x="603631" y="149316"/>
                </a:lnTo>
                <a:lnTo>
                  <a:pt x="612882" y="151724"/>
                </a:lnTo>
                <a:lnTo>
                  <a:pt x="654511" y="161358"/>
                </a:lnTo>
                <a:lnTo>
                  <a:pt x="663763" y="158949"/>
                </a:lnTo>
                <a:lnTo>
                  <a:pt x="670701" y="151724"/>
                </a:lnTo>
                <a:lnTo>
                  <a:pt x="677639" y="125233"/>
                </a:lnTo>
                <a:lnTo>
                  <a:pt x="679952" y="120416"/>
                </a:lnTo>
                <a:lnTo>
                  <a:pt x="693829" y="110783"/>
                </a:lnTo>
                <a:lnTo>
                  <a:pt x="698454" y="108375"/>
                </a:lnTo>
                <a:lnTo>
                  <a:pt x="700767" y="105966"/>
                </a:lnTo>
                <a:lnTo>
                  <a:pt x="705392" y="98741"/>
                </a:lnTo>
                <a:lnTo>
                  <a:pt x="712330" y="84291"/>
                </a:lnTo>
                <a:lnTo>
                  <a:pt x="714643" y="79474"/>
                </a:lnTo>
                <a:lnTo>
                  <a:pt x="716956" y="74658"/>
                </a:lnTo>
                <a:lnTo>
                  <a:pt x="721582" y="72250"/>
                </a:lnTo>
                <a:lnTo>
                  <a:pt x="735458" y="62616"/>
                </a:lnTo>
                <a:lnTo>
                  <a:pt x="740084" y="57800"/>
                </a:lnTo>
                <a:lnTo>
                  <a:pt x="756273" y="36125"/>
                </a:lnTo>
                <a:lnTo>
                  <a:pt x="763211" y="28900"/>
                </a:lnTo>
                <a:lnTo>
                  <a:pt x="767837" y="24083"/>
                </a:lnTo>
                <a:lnTo>
                  <a:pt x="774775" y="21675"/>
                </a:lnTo>
                <a:lnTo>
                  <a:pt x="825656" y="7225"/>
                </a:lnTo>
                <a:lnTo>
                  <a:pt x="844158" y="7225"/>
                </a:lnTo>
                <a:lnTo>
                  <a:pt x="908915" y="12042"/>
                </a:lnTo>
                <a:lnTo>
                  <a:pt x="1059245" y="0"/>
                </a:lnTo>
                <a:lnTo>
                  <a:pt x="1063870" y="0"/>
                </a:lnTo>
                <a:lnTo>
                  <a:pt x="1068496" y="2408"/>
                </a:lnTo>
                <a:lnTo>
                  <a:pt x="1075434" y="4817"/>
                </a:lnTo>
                <a:lnTo>
                  <a:pt x="1077747" y="9633"/>
                </a:lnTo>
                <a:lnTo>
                  <a:pt x="1075434" y="16858"/>
                </a:lnTo>
                <a:lnTo>
                  <a:pt x="1068496" y="24083"/>
                </a:lnTo>
                <a:lnTo>
                  <a:pt x="1066183" y="31308"/>
                </a:lnTo>
                <a:lnTo>
                  <a:pt x="1084685" y="26491"/>
                </a:lnTo>
                <a:lnTo>
                  <a:pt x="1096249" y="26491"/>
                </a:lnTo>
                <a:lnTo>
                  <a:pt x="1105500" y="33716"/>
                </a:lnTo>
                <a:lnTo>
                  <a:pt x="1110126" y="38533"/>
                </a:lnTo>
                <a:lnTo>
                  <a:pt x="1117064" y="55391"/>
                </a:lnTo>
                <a:lnTo>
                  <a:pt x="1121689" y="60208"/>
                </a:lnTo>
                <a:lnTo>
                  <a:pt x="1124002" y="60208"/>
                </a:lnTo>
                <a:lnTo>
                  <a:pt x="1128627" y="60208"/>
                </a:lnTo>
                <a:lnTo>
                  <a:pt x="1130940" y="60208"/>
                </a:lnTo>
                <a:lnTo>
                  <a:pt x="1130940" y="62616"/>
                </a:lnTo>
                <a:lnTo>
                  <a:pt x="1133253" y="65025"/>
                </a:lnTo>
                <a:lnTo>
                  <a:pt x="1133253" y="67433"/>
                </a:lnTo>
                <a:lnTo>
                  <a:pt x="1137879" y="69841"/>
                </a:lnTo>
                <a:lnTo>
                  <a:pt x="1140191" y="74658"/>
                </a:lnTo>
                <a:lnTo>
                  <a:pt x="1142504" y="77066"/>
                </a:lnTo>
                <a:lnTo>
                  <a:pt x="1154068" y="81883"/>
                </a:lnTo>
                <a:lnTo>
                  <a:pt x="1156381" y="86699"/>
                </a:lnTo>
                <a:lnTo>
                  <a:pt x="1158693" y="91516"/>
                </a:lnTo>
                <a:lnTo>
                  <a:pt x="1161006" y="93925"/>
                </a:lnTo>
                <a:lnTo>
                  <a:pt x="1177196" y="96333"/>
                </a:lnTo>
                <a:lnTo>
                  <a:pt x="1184134" y="101150"/>
                </a:lnTo>
                <a:lnTo>
                  <a:pt x="1195698" y="113191"/>
                </a:lnTo>
                <a:lnTo>
                  <a:pt x="1202636" y="115599"/>
                </a:lnTo>
                <a:lnTo>
                  <a:pt x="1211887" y="118008"/>
                </a:lnTo>
                <a:lnTo>
                  <a:pt x="1221138" y="120416"/>
                </a:lnTo>
                <a:lnTo>
                  <a:pt x="1225764" y="125233"/>
                </a:lnTo>
                <a:lnTo>
                  <a:pt x="1230389" y="132458"/>
                </a:lnTo>
                <a:lnTo>
                  <a:pt x="1239640" y="149316"/>
                </a:lnTo>
                <a:lnTo>
                  <a:pt x="1241953" y="156541"/>
                </a:lnTo>
                <a:lnTo>
                  <a:pt x="1246578" y="134866"/>
                </a:lnTo>
                <a:lnTo>
                  <a:pt x="1255829" y="127641"/>
                </a:lnTo>
                <a:lnTo>
                  <a:pt x="1265081" y="120416"/>
                </a:lnTo>
                <a:lnTo>
                  <a:pt x="1274332" y="115599"/>
                </a:lnTo>
                <a:lnTo>
                  <a:pt x="1295147" y="110783"/>
                </a:lnTo>
                <a:lnTo>
                  <a:pt x="1299772" y="108375"/>
                </a:lnTo>
                <a:lnTo>
                  <a:pt x="1329838" y="125233"/>
                </a:lnTo>
                <a:lnTo>
                  <a:pt x="1339089" y="130049"/>
                </a:lnTo>
                <a:lnTo>
                  <a:pt x="1346027" y="132458"/>
                </a:lnTo>
                <a:lnTo>
                  <a:pt x="1369155" y="134866"/>
                </a:lnTo>
                <a:lnTo>
                  <a:pt x="1378406" y="134866"/>
                </a:lnTo>
                <a:lnTo>
                  <a:pt x="1408472" y="151724"/>
                </a:lnTo>
                <a:lnTo>
                  <a:pt x="1417723" y="154133"/>
                </a:lnTo>
                <a:lnTo>
                  <a:pt x="1436225" y="146908"/>
                </a:lnTo>
                <a:lnTo>
                  <a:pt x="1440850" y="144499"/>
                </a:lnTo>
                <a:lnTo>
                  <a:pt x="1466291" y="137274"/>
                </a:lnTo>
                <a:lnTo>
                  <a:pt x="1494044" y="134866"/>
                </a:lnTo>
                <a:lnTo>
                  <a:pt x="1496357" y="139683"/>
                </a:lnTo>
                <a:lnTo>
                  <a:pt x="1507921" y="180624"/>
                </a:lnTo>
                <a:lnTo>
                  <a:pt x="1503295" y="211932"/>
                </a:lnTo>
                <a:lnTo>
                  <a:pt x="1503295" y="231199"/>
                </a:lnTo>
                <a:lnTo>
                  <a:pt x="1507921" y="245649"/>
                </a:lnTo>
                <a:lnTo>
                  <a:pt x="1510233" y="250466"/>
                </a:lnTo>
                <a:lnTo>
                  <a:pt x="1524110" y="264916"/>
                </a:lnTo>
                <a:lnTo>
                  <a:pt x="1526423" y="269732"/>
                </a:lnTo>
                <a:lnTo>
                  <a:pt x="1528735" y="301041"/>
                </a:lnTo>
                <a:lnTo>
                  <a:pt x="1528735" y="373290"/>
                </a:lnTo>
                <a:lnTo>
                  <a:pt x="1533361" y="392557"/>
                </a:lnTo>
                <a:lnTo>
                  <a:pt x="1540299" y="414232"/>
                </a:lnTo>
                <a:lnTo>
                  <a:pt x="1556488" y="447948"/>
                </a:lnTo>
                <a:lnTo>
                  <a:pt x="1563427" y="469623"/>
                </a:lnTo>
                <a:lnTo>
                  <a:pt x="1556488" y="474440"/>
                </a:lnTo>
                <a:lnTo>
                  <a:pt x="1554176" y="472031"/>
                </a:lnTo>
                <a:lnTo>
                  <a:pt x="1547237" y="472031"/>
                </a:lnTo>
                <a:lnTo>
                  <a:pt x="1542612" y="469623"/>
                </a:lnTo>
                <a:lnTo>
                  <a:pt x="1528735" y="459990"/>
                </a:lnTo>
                <a:lnTo>
                  <a:pt x="1517171" y="450357"/>
                </a:lnTo>
                <a:lnTo>
                  <a:pt x="1507921" y="447948"/>
                </a:lnTo>
                <a:lnTo>
                  <a:pt x="1503295" y="447948"/>
                </a:lnTo>
                <a:lnTo>
                  <a:pt x="1498669" y="452765"/>
                </a:lnTo>
                <a:lnTo>
                  <a:pt x="1496357" y="455173"/>
                </a:lnTo>
                <a:lnTo>
                  <a:pt x="1491731" y="459990"/>
                </a:lnTo>
                <a:lnTo>
                  <a:pt x="1480168" y="493707"/>
                </a:lnTo>
                <a:lnTo>
                  <a:pt x="1475542" y="498523"/>
                </a:lnTo>
                <a:lnTo>
                  <a:pt x="1468604" y="503340"/>
                </a:lnTo>
                <a:lnTo>
                  <a:pt x="1429286" y="515381"/>
                </a:lnTo>
                <a:lnTo>
                  <a:pt x="1399221" y="517790"/>
                </a:lnTo>
                <a:lnTo>
                  <a:pt x="1378406" y="515381"/>
                </a:lnTo>
                <a:lnTo>
                  <a:pt x="1302085" y="496115"/>
                </a:lnTo>
                <a:lnTo>
                  <a:pt x="1283583" y="496115"/>
                </a:lnTo>
                <a:lnTo>
                  <a:pt x="1269706" y="498523"/>
                </a:lnTo>
                <a:lnTo>
                  <a:pt x="1107813" y="580406"/>
                </a:lnTo>
                <a:lnTo>
                  <a:pt x="1100874" y="587631"/>
                </a:lnTo>
                <a:lnTo>
                  <a:pt x="1105500" y="594856"/>
                </a:lnTo>
                <a:lnTo>
                  <a:pt x="1100874" y="655064"/>
                </a:lnTo>
                <a:lnTo>
                  <a:pt x="1100874" y="669514"/>
                </a:lnTo>
                <a:lnTo>
                  <a:pt x="1105500" y="679148"/>
                </a:lnTo>
                <a:lnTo>
                  <a:pt x="1107813" y="683964"/>
                </a:lnTo>
                <a:lnTo>
                  <a:pt x="1114751" y="688781"/>
                </a:lnTo>
                <a:lnTo>
                  <a:pt x="1117064" y="691189"/>
                </a:lnTo>
                <a:lnTo>
                  <a:pt x="1117064" y="693597"/>
                </a:lnTo>
                <a:lnTo>
                  <a:pt x="1114751" y="696006"/>
                </a:lnTo>
                <a:lnTo>
                  <a:pt x="1110126" y="700822"/>
                </a:lnTo>
                <a:lnTo>
                  <a:pt x="1103187" y="703231"/>
                </a:lnTo>
                <a:lnTo>
                  <a:pt x="1093936" y="705639"/>
                </a:lnTo>
                <a:lnTo>
                  <a:pt x="1077747" y="708047"/>
                </a:lnTo>
                <a:lnTo>
                  <a:pt x="1073121" y="710456"/>
                </a:lnTo>
                <a:lnTo>
                  <a:pt x="1070808" y="715272"/>
                </a:lnTo>
                <a:lnTo>
                  <a:pt x="1068496" y="720089"/>
                </a:lnTo>
                <a:lnTo>
                  <a:pt x="1068496" y="724906"/>
                </a:lnTo>
                <a:lnTo>
                  <a:pt x="1068496" y="729722"/>
                </a:lnTo>
                <a:lnTo>
                  <a:pt x="1073121" y="751397"/>
                </a:lnTo>
                <a:lnTo>
                  <a:pt x="1075434" y="763439"/>
                </a:lnTo>
                <a:lnTo>
                  <a:pt x="1075434" y="768256"/>
                </a:lnTo>
                <a:lnTo>
                  <a:pt x="1073121" y="770664"/>
                </a:lnTo>
                <a:lnTo>
                  <a:pt x="1073121" y="773072"/>
                </a:lnTo>
                <a:lnTo>
                  <a:pt x="1073121" y="775481"/>
                </a:lnTo>
                <a:lnTo>
                  <a:pt x="1073121" y="780297"/>
                </a:lnTo>
                <a:lnTo>
                  <a:pt x="1075434" y="782706"/>
                </a:lnTo>
                <a:lnTo>
                  <a:pt x="1073121" y="785114"/>
                </a:lnTo>
                <a:lnTo>
                  <a:pt x="1073121" y="787522"/>
                </a:lnTo>
                <a:lnTo>
                  <a:pt x="1068496" y="789930"/>
                </a:lnTo>
                <a:lnTo>
                  <a:pt x="1063870" y="789930"/>
                </a:lnTo>
                <a:lnTo>
                  <a:pt x="1054619" y="785114"/>
                </a:lnTo>
                <a:lnTo>
                  <a:pt x="1001426" y="732131"/>
                </a:lnTo>
                <a:lnTo>
                  <a:pt x="999113" y="724906"/>
                </a:lnTo>
                <a:lnTo>
                  <a:pt x="994488" y="712864"/>
                </a:lnTo>
                <a:lnTo>
                  <a:pt x="987549" y="696006"/>
                </a:lnTo>
                <a:lnTo>
                  <a:pt x="982924" y="688781"/>
                </a:lnTo>
                <a:lnTo>
                  <a:pt x="975985" y="683964"/>
                </a:lnTo>
                <a:lnTo>
                  <a:pt x="969047" y="681556"/>
                </a:lnTo>
                <a:lnTo>
                  <a:pt x="962109" y="686373"/>
                </a:lnTo>
                <a:lnTo>
                  <a:pt x="952858" y="705639"/>
                </a:lnTo>
                <a:lnTo>
                  <a:pt x="943607" y="715272"/>
                </a:lnTo>
                <a:lnTo>
                  <a:pt x="941294" y="727314"/>
                </a:lnTo>
                <a:lnTo>
                  <a:pt x="941294" y="732131"/>
                </a:lnTo>
                <a:lnTo>
                  <a:pt x="943607" y="739356"/>
                </a:lnTo>
                <a:lnTo>
                  <a:pt x="948232" y="744172"/>
                </a:lnTo>
                <a:lnTo>
                  <a:pt x="952858" y="748989"/>
                </a:lnTo>
                <a:lnTo>
                  <a:pt x="955170" y="756214"/>
                </a:lnTo>
                <a:lnTo>
                  <a:pt x="957483" y="763439"/>
                </a:lnTo>
                <a:lnTo>
                  <a:pt x="957483" y="768256"/>
                </a:lnTo>
                <a:lnTo>
                  <a:pt x="955170" y="773072"/>
                </a:lnTo>
                <a:lnTo>
                  <a:pt x="948232" y="777889"/>
                </a:lnTo>
                <a:lnTo>
                  <a:pt x="929730" y="785114"/>
                </a:lnTo>
                <a:lnTo>
                  <a:pt x="920479" y="787522"/>
                </a:lnTo>
                <a:lnTo>
                  <a:pt x="908915" y="782706"/>
                </a:lnTo>
                <a:lnTo>
                  <a:pt x="883475" y="773072"/>
                </a:lnTo>
                <a:lnTo>
                  <a:pt x="869598" y="777889"/>
                </a:lnTo>
                <a:lnTo>
                  <a:pt x="858034" y="777889"/>
                </a:lnTo>
                <a:lnTo>
                  <a:pt x="841845" y="773072"/>
                </a:lnTo>
                <a:lnTo>
                  <a:pt x="827968" y="770664"/>
                </a:lnTo>
                <a:lnTo>
                  <a:pt x="814092" y="765847"/>
                </a:lnTo>
                <a:lnTo>
                  <a:pt x="804841" y="763439"/>
                </a:lnTo>
                <a:lnTo>
                  <a:pt x="800215" y="765847"/>
                </a:lnTo>
                <a:lnTo>
                  <a:pt x="795590" y="770664"/>
                </a:lnTo>
                <a:lnTo>
                  <a:pt x="790964" y="777889"/>
                </a:lnTo>
                <a:lnTo>
                  <a:pt x="790964" y="787522"/>
                </a:lnTo>
                <a:lnTo>
                  <a:pt x="790964" y="792339"/>
                </a:lnTo>
                <a:lnTo>
                  <a:pt x="793277" y="797155"/>
                </a:lnTo>
                <a:lnTo>
                  <a:pt x="797903" y="801972"/>
                </a:lnTo>
                <a:lnTo>
                  <a:pt x="800215" y="804380"/>
                </a:lnTo>
                <a:lnTo>
                  <a:pt x="802528" y="811605"/>
                </a:lnTo>
                <a:lnTo>
                  <a:pt x="800215" y="816422"/>
                </a:lnTo>
                <a:lnTo>
                  <a:pt x="767837" y="866997"/>
                </a:lnTo>
                <a:lnTo>
                  <a:pt x="763211" y="874222"/>
                </a:lnTo>
                <a:lnTo>
                  <a:pt x="753960" y="881447"/>
                </a:lnTo>
                <a:lnTo>
                  <a:pt x="747022" y="886263"/>
                </a:lnTo>
                <a:lnTo>
                  <a:pt x="742396" y="888672"/>
                </a:lnTo>
                <a:lnTo>
                  <a:pt x="737771" y="886263"/>
                </a:lnTo>
                <a:lnTo>
                  <a:pt x="737771" y="883855"/>
                </a:lnTo>
                <a:lnTo>
                  <a:pt x="735458" y="883855"/>
                </a:lnTo>
                <a:lnTo>
                  <a:pt x="726207" y="893488"/>
                </a:lnTo>
                <a:lnTo>
                  <a:pt x="716956" y="898305"/>
                </a:lnTo>
                <a:lnTo>
                  <a:pt x="696141" y="910347"/>
                </a:lnTo>
                <a:lnTo>
                  <a:pt x="689203" y="917572"/>
                </a:lnTo>
                <a:lnTo>
                  <a:pt x="684577" y="924797"/>
                </a:lnTo>
                <a:lnTo>
                  <a:pt x="682265" y="929613"/>
                </a:lnTo>
                <a:lnTo>
                  <a:pt x="677639" y="934430"/>
                </a:lnTo>
                <a:lnTo>
                  <a:pt x="670701" y="939247"/>
                </a:lnTo>
                <a:lnTo>
                  <a:pt x="642947" y="941655"/>
                </a:lnTo>
                <a:lnTo>
                  <a:pt x="636009" y="944063"/>
                </a:lnTo>
                <a:lnTo>
                  <a:pt x="629071" y="944063"/>
                </a:lnTo>
                <a:lnTo>
                  <a:pt x="619820" y="944063"/>
                </a:lnTo>
                <a:lnTo>
                  <a:pt x="610569" y="944063"/>
                </a:lnTo>
                <a:lnTo>
                  <a:pt x="599005" y="939247"/>
                </a:lnTo>
                <a:lnTo>
                  <a:pt x="587441" y="934430"/>
                </a:lnTo>
                <a:lnTo>
                  <a:pt x="566627" y="919980"/>
                </a:lnTo>
                <a:lnTo>
                  <a:pt x="541186" y="915163"/>
                </a:lnTo>
                <a:lnTo>
                  <a:pt x="524997" y="900713"/>
                </a:lnTo>
                <a:lnTo>
                  <a:pt x="513433" y="922388"/>
                </a:lnTo>
                <a:lnTo>
                  <a:pt x="487993" y="939247"/>
                </a:lnTo>
                <a:lnTo>
                  <a:pt x="478742" y="944063"/>
                </a:lnTo>
                <a:lnTo>
                  <a:pt x="460239" y="946471"/>
                </a:lnTo>
                <a:lnTo>
                  <a:pt x="455614" y="951288"/>
                </a:lnTo>
                <a:lnTo>
                  <a:pt x="437112" y="970555"/>
                </a:lnTo>
                <a:lnTo>
                  <a:pt x="432486" y="965738"/>
                </a:lnTo>
                <a:lnTo>
                  <a:pt x="420923" y="963330"/>
                </a:lnTo>
                <a:lnTo>
                  <a:pt x="413984" y="960921"/>
                </a:lnTo>
                <a:lnTo>
                  <a:pt x="402420" y="953696"/>
                </a:lnTo>
                <a:lnTo>
                  <a:pt x="388544" y="946471"/>
                </a:lnTo>
                <a:lnTo>
                  <a:pt x="381606" y="946471"/>
                </a:lnTo>
                <a:lnTo>
                  <a:pt x="379293" y="948880"/>
                </a:lnTo>
                <a:lnTo>
                  <a:pt x="370042" y="951288"/>
                </a:lnTo>
                <a:lnTo>
                  <a:pt x="365416" y="951288"/>
                </a:lnTo>
                <a:lnTo>
                  <a:pt x="360791" y="948880"/>
                </a:lnTo>
                <a:lnTo>
                  <a:pt x="351540" y="936838"/>
                </a:lnTo>
                <a:lnTo>
                  <a:pt x="344601" y="932022"/>
                </a:lnTo>
                <a:lnTo>
                  <a:pt x="333038" y="929613"/>
                </a:lnTo>
                <a:lnTo>
                  <a:pt x="326099" y="927205"/>
                </a:lnTo>
                <a:lnTo>
                  <a:pt x="302972" y="912755"/>
                </a:lnTo>
                <a:lnTo>
                  <a:pt x="284469" y="900713"/>
                </a:lnTo>
                <a:lnTo>
                  <a:pt x="270593" y="883855"/>
                </a:lnTo>
                <a:lnTo>
                  <a:pt x="261342" y="866997"/>
                </a:lnTo>
                <a:lnTo>
                  <a:pt x="245153" y="852547"/>
                </a:lnTo>
                <a:lnTo>
                  <a:pt x="240527" y="840505"/>
                </a:lnTo>
                <a:lnTo>
                  <a:pt x="238214" y="835689"/>
                </a:lnTo>
                <a:lnTo>
                  <a:pt x="231276" y="828464"/>
                </a:lnTo>
                <a:lnTo>
                  <a:pt x="217399" y="823647"/>
                </a:lnTo>
                <a:lnTo>
                  <a:pt x="210461" y="818830"/>
                </a:lnTo>
                <a:lnTo>
                  <a:pt x="205836" y="811605"/>
                </a:lnTo>
                <a:lnTo>
                  <a:pt x="194272" y="763439"/>
                </a:lnTo>
                <a:lnTo>
                  <a:pt x="187333" y="751397"/>
                </a:lnTo>
                <a:lnTo>
                  <a:pt x="185021" y="744172"/>
                </a:lnTo>
                <a:lnTo>
                  <a:pt x="185021" y="741764"/>
                </a:lnTo>
                <a:lnTo>
                  <a:pt x="182708" y="739356"/>
                </a:lnTo>
                <a:lnTo>
                  <a:pt x="178083" y="734539"/>
                </a:lnTo>
                <a:lnTo>
                  <a:pt x="168831" y="729722"/>
                </a:lnTo>
                <a:lnTo>
                  <a:pt x="159580" y="720089"/>
                </a:lnTo>
                <a:lnTo>
                  <a:pt x="154955" y="715272"/>
                </a:lnTo>
                <a:lnTo>
                  <a:pt x="150330" y="712864"/>
                </a:lnTo>
                <a:lnTo>
                  <a:pt x="148017" y="710456"/>
                </a:lnTo>
                <a:lnTo>
                  <a:pt x="141078" y="710456"/>
                </a:lnTo>
                <a:lnTo>
                  <a:pt x="101761" y="739356"/>
                </a:lnTo>
                <a:lnTo>
                  <a:pt x="85572" y="681556"/>
                </a:lnTo>
                <a:lnTo>
                  <a:pt x="67070" y="635798"/>
                </a:lnTo>
                <a:lnTo>
                  <a:pt x="60132" y="623756"/>
                </a:lnTo>
                <a:lnTo>
                  <a:pt x="55506" y="618939"/>
                </a:lnTo>
                <a:lnTo>
                  <a:pt x="41629" y="606898"/>
                </a:lnTo>
                <a:lnTo>
                  <a:pt x="34691" y="597264"/>
                </a:lnTo>
                <a:lnTo>
                  <a:pt x="27753" y="585223"/>
                </a:lnTo>
                <a:lnTo>
                  <a:pt x="13876" y="558731"/>
                </a:lnTo>
                <a:lnTo>
                  <a:pt x="6938" y="532240"/>
                </a:lnTo>
                <a:lnTo>
                  <a:pt x="2313" y="505748"/>
                </a:lnTo>
                <a:lnTo>
                  <a:pt x="0" y="455173"/>
                </a:lnTo>
                <a:lnTo>
                  <a:pt x="18502" y="459990"/>
                </a:lnTo>
                <a:lnTo>
                  <a:pt x="25440" y="457582"/>
                </a:lnTo>
                <a:lnTo>
                  <a:pt x="32379" y="459990"/>
                </a:lnTo>
                <a:lnTo>
                  <a:pt x="41629" y="467215"/>
                </a:lnTo>
                <a:lnTo>
                  <a:pt x="50881" y="467215"/>
                </a:lnTo>
                <a:lnTo>
                  <a:pt x="131827" y="455173"/>
                </a:lnTo>
                <a:lnTo>
                  <a:pt x="138766" y="459990"/>
                </a:lnTo>
                <a:lnTo>
                  <a:pt x="152642" y="462398"/>
                </a:lnTo>
                <a:lnTo>
                  <a:pt x="159580" y="459990"/>
                </a:lnTo>
                <a:lnTo>
                  <a:pt x="166519" y="455173"/>
                </a:lnTo>
                <a:lnTo>
                  <a:pt x="178083" y="435907"/>
                </a:lnTo>
                <a:lnTo>
                  <a:pt x="185021" y="426273"/>
                </a:lnTo>
                <a:lnTo>
                  <a:pt x="203523" y="409415"/>
                </a:lnTo>
                <a:lnTo>
                  <a:pt x="240527" y="378107"/>
                </a:lnTo>
                <a:lnTo>
                  <a:pt x="252091" y="368473"/>
                </a:lnTo>
                <a:lnTo>
                  <a:pt x="256716" y="358840"/>
                </a:lnTo>
                <a:lnTo>
                  <a:pt x="261342" y="344390"/>
                </a:lnTo>
                <a:lnTo>
                  <a:pt x="261342" y="339574"/>
                </a:lnTo>
                <a:lnTo>
                  <a:pt x="261342" y="337165"/>
                </a:lnTo>
                <a:lnTo>
                  <a:pt x="256716" y="332349"/>
                </a:lnTo>
                <a:lnTo>
                  <a:pt x="256716" y="327532"/>
                </a:lnTo>
                <a:lnTo>
                  <a:pt x="261342" y="315490"/>
                </a:lnTo>
                <a:lnTo>
                  <a:pt x="263655" y="308265"/>
                </a:lnTo>
                <a:lnTo>
                  <a:pt x="254404" y="281774"/>
                </a:lnTo>
                <a:lnTo>
                  <a:pt x="256716" y="267324"/>
                </a:lnTo>
                <a:lnTo>
                  <a:pt x="259029" y="257691"/>
                </a:lnTo>
                <a:lnTo>
                  <a:pt x="263655" y="252874"/>
                </a:lnTo>
                <a:lnTo>
                  <a:pt x="265968" y="250466"/>
                </a:lnTo>
                <a:lnTo>
                  <a:pt x="270593" y="250466"/>
                </a:lnTo>
                <a:lnTo>
                  <a:pt x="275219" y="250466"/>
                </a:lnTo>
                <a:lnTo>
                  <a:pt x="291408" y="248057"/>
                </a:lnTo>
                <a:lnTo>
                  <a:pt x="302972" y="240832"/>
                </a:lnTo>
                <a:lnTo>
                  <a:pt x="312223" y="233607"/>
                </a:lnTo>
                <a:lnTo>
                  <a:pt x="323787" y="219157"/>
                </a:lnTo>
                <a:lnTo>
                  <a:pt x="328412" y="209524"/>
                </a:lnTo>
                <a:lnTo>
                  <a:pt x="333038" y="199891"/>
                </a:lnTo>
                <a:lnTo>
                  <a:pt x="333038" y="192666"/>
                </a:lnTo>
                <a:lnTo>
                  <a:pt x="333038" y="190258"/>
                </a:lnTo>
                <a:lnTo>
                  <a:pt x="330725" y="190258"/>
                </a:lnTo>
                <a:lnTo>
                  <a:pt x="328412" y="190258"/>
                </a:lnTo>
                <a:lnTo>
                  <a:pt x="326099" y="192666"/>
                </a:lnTo>
                <a:lnTo>
                  <a:pt x="321474" y="192666"/>
                </a:lnTo>
                <a:lnTo>
                  <a:pt x="312223" y="187849"/>
                </a:lnTo>
                <a:lnTo>
                  <a:pt x="307597" y="183032"/>
                </a:lnTo>
                <a:lnTo>
                  <a:pt x="307597" y="173399"/>
                </a:lnTo>
                <a:lnTo>
                  <a:pt x="307597" y="161358"/>
                </a:lnTo>
                <a:lnTo>
                  <a:pt x="305284" y="151724"/>
                </a:lnTo>
                <a:lnTo>
                  <a:pt x="300659" y="139683"/>
                </a:lnTo>
                <a:close/>
              </a:path>
            </a:pathLst>
          </a:custGeom>
          <a:grpFill/>
          <a:ln w="10497" cap="rnd">
            <a:solidFill>
              <a:srgbClr val="FFFFFF"/>
            </a:solidFill>
            <a:prstDash val="dashDot"/>
            <a:round/>
          </a:ln>
        </xdr:spPr>
        <xdr:txBody>
          <a:bodyPr rtlCol="0" anchor="ctr"/>
          <a:lstStyle/>
          <a:p>
            <a:endParaRPr lang="id-ID"/>
          </a:p>
        </xdr:txBody>
      </xdr:sp>
      <xdr:sp macro="" textlink="">
        <xdr:nvSpPr>
          <xdr:cNvPr id="38" name="Freeform: Shape 37">
            <a:extLst>
              <a:ext uri="{FF2B5EF4-FFF2-40B4-BE49-F238E27FC236}">
                <a16:creationId xmlns:a16="http://schemas.microsoft.com/office/drawing/2014/main" id="{351162AD-8DAA-C937-A132-53C490944375}"/>
              </a:ext>
            </a:extLst>
          </xdr:cNvPr>
          <xdr:cNvSpPr/>
        </xdr:nvSpPr>
        <xdr:spPr>
          <a:xfrm>
            <a:off x="5061316" y="4448357"/>
            <a:ext cx="1834019" cy="1555777"/>
          </a:xfrm>
          <a:custGeom>
            <a:avLst/>
            <a:gdLst>
              <a:gd name="connsiteX0" fmla="*/ 0 w 1834019"/>
              <a:gd name="connsiteY0" fmla="*/ 522606 h 1555777"/>
              <a:gd name="connsiteX1" fmla="*/ 18502 w 1834019"/>
              <a:gd name="connsiteY1" fmla="*/ 503340 h 1555777"/>
              <a:gd name="connsiteX2" fmla="*/ 23128 w 1834019"/>
              <a:gd name="connsiteY2" fmla="*/ 498523 h 1555777"/>
              <a:gd name="connsiteX3" fmla="*/ 41630 w 1834019"/>
              <a:gd name="connsiteY3" fmla="*/ 496115 h 1555777"/>
              <a:gd name="connsiteX4" fmla="*/ 50881 w 1834019"/>
              <a:gd name="connsiteY4" fmla="*/ 491299 h 1555777"/>
              <a:gd name="connsiteX5" fmla="*/ 76321 w 1834019"/>
              <a:gd name="connsiteY5" fmla="*/ 474440 h 1555777"/>
              <a:gd name="connsiteX6" fmla="*/ 87885 w 1834019"/>
              <a:gd name="connsiteY6" fmla="*/ 452765 h 1555777"/>
              <a:gd name="connsiteX7" fmla="*/ 104074 w 1834019"/>
              <a:gd name="connsiteY7" fmla="*/ 467215 h 1555777"/>
              <a:gd name="connsiteX8" fmla="*/ 129515 w 1834019"/>
              <a:gd name="connsiteY8" fmla="*/ 472032 h 1555777"/>
              <a:gd name="connsiteX9" fmla="*/ 150330 w 1834019"/>
              <a:gd name="connsiteY9" fmla="*/ 486482 h 1555777"/>
              <a:gd name="connsiteX10" fmla="*/ 161893 w 1834019"/>
              <a:gd name="connsiteY10" fmla="*/ 491299 h 1555777"/>
              <a:gd name="connsiteX11" fmla="*/ 173457 w 1834019"/>
              <a:gd name="connsiteY11" fmla="*/ 496115 h 1555777"/>
              <a:gd name="connsiteX12" fmla="*/ 182708 w 1834019"/>
              <a:gd name="connsiteY12" fmla="*/ 496115 h 1555777"/>
              <a:gd name="connsiteX13" fmla="*/ 191959 w 1834019"/>
              <a:gd name="connsiteY13" fmla="*/ 496115 h 1555777"/>
              <a:gd name="connsiteX14" fmla="*/ 198898 w 1834019"/>
              <a:gd name="connsiteY14" fmla="*/ 496115 h 1555777"/>
              <a:gd name="connsiteX15" fmla="*/ 205836 w 1834019"/>
              <a:gd name="connsiteY15" fmla="*/ 493707 h 1555777"/>
              <a:gd name="connsiteX16" fmla="*/ 233589 w 1834019"/>
              <a:gd name="connsiteY16" fmla="*/ 491299 h 1555777"/>
              <a:gd name="connsiteX17" fmla="*/ 240527 w 1834019"/>
              <a:gd name="connsiteY17" fmla="*/ 486482 h 1555777"/>
              <a:gd name="connsiteX18" fmla="*/ 245153 w 1834019"/>
              <a:gd name="connsiteY18" fmla="*/ 481665 h 1555777"/>
              <a:gd name="connsiteX19" fmla="*/ 247465 w 1834019"/>
              <a:gd name="connsiteY19" fmla="*/ 476848 h 1555777"/>
              <a:gd name="connsiteX20" fmla="*/ 252091 w 1834019"/>
              <a:gd name="connsiteY20" fmla="*/ 469623 h 1555777"/>
              <a:gd name="connsiteX21" fmla="*/ 259029 w 1834019"/>
              <a:gd name="connsiteY21" fmla="*/ 462398 h 1555777"/>
              <a:gd name="connsiteX22" fmla="*/ 279844 w 1834019"/>
              <a:gd name="connsiteY22" fmla="*/ 450357 h 1555777"/>
              <a:gd name="connsiteX23" fmla="*/ 289095 w 1834019"/>
              <a:gd name="connsiteY23" fmla="*/ 445540 h 1555777"/>
              <a:gd name="connsiteX24" fmla="*/ 298346 w 1834019"/>
              <a:gd name="connsiteY24" fmla="*/ 435907 h 1555777"/>
              <a:gd name="connsiteX25" fmla="*/ 300659 w 1834019"/>
              <a:gd name="connsiteY25" fmla="*/ 435907 h 1555777"/>
              <a:gd name="connsiteX26" fmla="*/ 300659 w 1834019"/>
              <a:gd name="connsiteY26" fmla="*/ 438315 h 1555777"/>
              <a:gd name="connsiteX27" fmla="*/ 305284 w 1834019"/>
              <a:gd name="connsiteY27" fmla="*/ 440724 h 1555777"/>
              <a:gd name="connsiteX28" fmla="*/ 309910 w 1834019"/>
              <a:gd name="connsiteY28" fmla="*/ 438315 h 1555777"/>
              <a:gd name="connsiteX29" fmla="*/ 316848 w 1834019"/>
              <a:gd name="connsiteY29" fmla="*/ 433498 h 1555777"/>
              <a:gd name="connsiteX30" fmla="*/ 326100 w 1834019"/>
              <a:gd name="connsiteY30" fmla="*/ 426273 h 1555777"/>
              <a:gd name="connsiteX31" fmla="*/ 330725 w 1834019"/>
              <a:gd name="connsiteY31" fmla="*/ 419049 h 1555777"/>
              <a:gd name="connsiteX32" fmla="*/ 363104 w 1834019"/>
              <a:gd name="connsiteY32" fmla="*/ 368474 h 1555777"/>
              <a:gd name="connsiteX33" fmla="*/ 365416 w 1834019"/>
              <a:gd name="connsiteY33" fmla="*/ 363657 h 1555777"/>
              <a:gd name="connsiteX34" fmla="*/ 363104 w 1834019"/>
              <a:gd name="connsiteY34" fmla="*/ 356432 h 1555777"/>
              <a:gd name="connsiteX35" fmla="*/ 360791 w 1834019"/>
              <a:gd name="connsiteY35" fmla="*/ 354024 h 1555777"/>
              <a:gd name="connsiteX36" fmla="*/ 356165 w 1834019"/>
              <a:gd name="connsiteY36" fmla="*/ 349207 h 1555777"/>
              <a:gd name="connsiteX37" fmla="*/ 353853 w 1834019"/>
              <a:gd name="connsiteY37" fmla="*/ 344391 h 1555777"/>
              <a:gd name="connsiteX38" fmla="*/ 353853 w 1834019"/>
              <a:gd name="connsiteY38" fmla="*/ 339574 h 1555777"/>
              <a:gd name="connsiteX39" fmla="*/ 353853 w 1834019"/>
              <a:gd name="connsiteY39" fmla="*/ 329940 h 1555777"/>
              <a:gd name="connsiteX40" fmla="*/ 358478 w 1834019"/>
              <a:gd name="connsiteY40" fmla="*/ 322716 h 1555777"/>
              <a:gd name="connsiteX41" fmla="*/ 363104 w 1834019"/>
              <a:gd name="connsiteY41" fmla="*/ 317899 h 1555777"/>
              <a:gd name="connsiteX42" fmla="*/ 367729 w 1834019"/>
              <a:gd name="connsiteY42" fmla="*/ 315491 h 1555777"/>
              <a:gd name="connsiteX43" fmla="*/ 376980 w 1834019"/>
              <a:gd name="connsiteY43" fmla="*/ 317899 h 1555777"/>
              <a:gd name="connsiteX44" fmla="*/ 390857 w 1834019"/>
              <a:gd name="connsiteY44" fmla="*/ 322716 h 1555777"/>
              <a:gd name="connsiteX45" fmla="*/ 404733 w 1834019"/>
              <a:gd name="connsiteY45" fmla="*/ 325124 h 1555777"/>
              <a:gd name="connsiteX46" fmla="*/ 420923 w 1834019"/>
              <a:gd name="connsiteY46" fmla="*/ 329940 h 1555777"/>
              <a:gd name="connsiteX47" fmla="*/ 432486 w 1834019"/>
              <a:gd name="connsiteY47" fmla="*/ 329940 h 1555777"/>
              <a:gd name="connsiteX48" fmla="*/ 446363 w 1834019"/>
              <a:gd name="connsiteY48" fmla="*/ 325124 h 1555777"/>
              <a:gd name="connsiteX49" fmla="*/ 471803 w 1834019"/>
              <a:gd name="connsiteY49" fmla="*/ 334757 h 1555777"/>
              <a:gd name="connsiteX50" fmla="*/ 483367 w 1834019"/>
              <a:gd name="connsiteY50" fmla="*/ 339574 h 1555777"/>
              <a:gd name="connsiteX51" fmla="*/ 492618 w 1834019"/>
              <a:gd name="connsiteY51" fmla="*/ 337165 h 1555777"/>
              <a:gd name="connsiteX52" fmla="*/ 511120 w 1834019"/>
              <a:gd name="connsiteY52" fmla="*/ 329940 h 1555777"/>
              <a:gd name="connsiteX53" fmla="*/ 518058 w 1834019"/>
              <a:gd name="connsiteY53" fmla="*/ 325124 h 1555777"/>
              <a:gd name="connsiteX54" fmla="*/ 520371 w 1834019"/>
              <a:gd name="connsiteY54" fmla="*/ 320307 h 1555777"/>
              <a:gd name="connsiteX55" fmla="*/ 520371 w 1834019"/>
              <a:gd name="connsiteY55" fmla="*/ 315491 h 1555777"/>
              <a:gd name="connsiteX56" fmla="*/ 518058 w 1834019"/>
              <a:gd name="connsiteY56" fmla="*/ 308266 h 1555777"/>
              <a:gd name="connsiteX57" fmla="*/ 515746 w 1834019"/>
              <a:gd name="connsiteY57" fmla="*/ 301041 h 1555777"/>
              <a:gd name="connsiteX58" fmla="*/ 511120 w 1834019"/>
              <a:gd name="connsiteY58" fmla="*/ 296224 h 1555777"/>
              <a:gd name="connsiteX59" fmla="*/ 506495 w 1834019"/>
              <a:gd name="connsiteY59" fmla="*/ 291407 h 1555777"/>
              <a:gd name="connsiteX60" fmla="*/ 504182 w 1834019"/>
              <a:gd name="connsiteY60" fmla="*/ 284182 h 1555777"/>
              <a:gd name="connsiteX61" fmla="*/ 504182 w 1834019"/>
              <a:gd name="connsiteY61" fmla="*/ 279366 h 1555777"/>
              <a:gd name="connsiteX62" fmla="*/ 506495 w 1834019"/>
              <a:gd name="connsiteY62" fmla="*/ 267324 h 1555777"/>
              <a:gd name="connsiteX63" fmla="*/ 515746 w 1834019"/>
              <a:gd name="connsiteY63" fmla="*/ 257691 h 1555777"/>
              <a:gd name="connsiteX64" fmla="*/ 524997 w 1834019"/>
              <a:gd name="connsiteY64" fmla="*/ 238424 h 1555777"/>
              <a:gd name="connsiteX65" fmla="*/ 531935 w 1834019"/>
              <a:gd name="connsiteY65" fmla="*/ 233607 h 1555777"/>
              <a:gd name="connsiteX66" fmla="*/ 538874 w 1834019"/>
              <a:gd name="connsiteY66" fmla="*/ 236016 h 1555777"/>
              <a:gd name="connsiteX67" fmla="*/ 545812 w 1834019"/>
              <a:gd name="connsiteY67" fmla="*/ 240832 h 1555777"/>
              <a:gd name="connsiteX68" fmla="*/ 550437 w 1834019"/>
              <a:gd name="connsiteY68" fmla="*/ 248058 h 1555777"/>
              <a:gd name="connsiteX69" fmla="*/ 557376 w 1834019"/>
              <a:gd name="connsiteY69" fmla="*/ 264916 h 1555777"/>
              <a:gd name="connsiteX70" fmla="*/ 562001 w 1834019"/>
              <a:gd name="connsiteY70" fmla="*/ 276957 h 1555777"/>
              <a:gd name="connsiteX71" fmla="*/ 564314 w 1834019"/>
              <a:gd name="connsiteY71" fmla="*/ 284182 h 1555777"/>
              <a:gd name="connsiteX72" fmla="*/ 617507 w 1834019"/>
              <a:gd name="connsiteY72" fmla="*/ 337165 h 1555777"/>
              <a:gd name="connsiteX73" fmla="*/ 626759 w 1834019"/>
              <a:gd name="connsiteY73" fmla="*/ 341982 h 1555777"/>
              <a:gd name="connsiteX74" fmla="*/ 631384 w 1834019"/>
              <a:gd name="connsiteY74" fmla="*/ 341982 h 1555777"/>
              <a:gd name="connsiteX75" fmla="*/ 636009 w 1834019"/>
              <a:gd name="connsiteY75" fmla="*/ 339574 h 1555777"/>
              <a:gd name="connsiteX76" fmla="*/ 636009 w 1834019"/>
              <a:gd name="connsiteY76" fmla="*/ 337165 h 1555777"/>
              <a:gd name="connsiteX77" fmla="*/ 638322 w 1834019"/>
              <a:gd name="connsiteY77" fmla="*/ 334757 h 1555777"/>
              <a:gd name="connsiteX78" fmla="*/ 636009 w 1834019"/>
              <a:gd name="connsiteY78" fmla="*/ 332349 h 1555777"/>
              <a:gd name="connsiteX79" fmla="*/ 636009 w 1834019"/>
              <a:gd name="connsiteY79" fmla="*/ 327532 h 1555777"/>
              <a:gd name="connsiteX80" fmla="*/ 636009 w 1834019"/>
              <a:gd name="connsiteY80" fmla="*/ 325124 h 1555777"/>
              <a:gd name="connsiteX81" fmla="*/ 636009 w 1834019"/>
              <a:gd name="connsiteY81" fmla="*/ 322716 h 1555777"/>
              <a:gd name="connsiteX82" fmla="*/ 638322 w 1834019"/>
              <a:gd name="connsiteY82" fmla="*/ 320307 h 1555777"/>
              <a:gd name="connsiteX83" fmla="*/ 638322 w 1834019"/>
              <a:gd name="connsiteY83" fmla="*/ 315491 h 1555777"/>
              <a:gd name="connsiteX84" fmla="*/ 636009 w 1834019"/>
              <a:gd name="connsiteY84" fmla="*/ 303449 h 1555777"/>
              <a:gd name="connsiteX85" fmla="*/ 631384 w 1834019"/>
              <a:gd name="connsiteY85" fmla="*/ 281774 h 1555777"/>
              <a:gd name="connsiteX86" fmla="*/ 631384 w 1834019"/>
              <a:gd name="connsiteY86" fmla="*/ 276957 h 1555777"/>
              <a:gd name="connsiteX87" fmla="*/ 631384 w 1834019"/>
              <a:gd name="connsiteY87" fmla="*/ 272141 h 1555777"/>
              <a:gd name="connsiteX88" fmla="*/ 633697 w 1834019"/>
              <a:gd name="connsiteY88" fmla="*/ 267324 h 1555777"/>
              <a:gd name="connsiteX89" fmla="*/ 636009 w 1834019"/>
              <a:gd name="connsiteY89" fmla="*/ 262508 h 1555777"/>
              <a:gd name="connsiteX90" fmla="*/ 640635 w 1834019"/>
              <a:gd name="connsiteY90" fmla="*/ 260099 h 1555777"/>
              <a:gd name="connsiteX91" fmla="*/ 656824 w 1834019"/>
              <a:gd name="connsiteY91" fmla="*/ 257691 h 1555777"/>
              <a:gd name="connsiteX92" fmla="*/ 666075 w 1834019"/>
              <a:gd name="connsiteY92" fmla="*/ 255283 h 1555777"/>
              <a:gd name="connsiteX93" fmla="*/ 673014 w 1834019"/>
              <a:gd name="connsiteY93" fmla="*/ 252874 h 1555777"/>
              <a:gd name="connsiteX94" fmla="*/ 677639 w 1834019"/>
              <a:gd name="connsiteY94" fmla="*/ 248058 h 1555777"/>
              <a:gd name="connsiteX95" fmla="*/ 679952 w 1834019"/>
              <a:gd name="connsiteY95" fmla="*/ 245649 h 1555777"/>
              <a:gd name="connsiteX96" fmla="*/ 679952 w 1834019"/>
              <a:gd name="connsiteY96" fmla="*/ 243241 h 1555777"/>
              <a:gd name="connsiteX97" fmla="*/ 677639 w 1834019"/>
              <a:gd name="connsiteY97" fmla="*/ 240832 h 1555777"/>
              <a:gd name="connsiteX98" fmla="*/ 670701 w 1834019"/>
              <a:gd name="connsiteY98" fmla="*/ 236016 h 1555777"/>
              <a:gd name="connsiteX99" fmla="*/ 668388 w 1834019"/>
              <a:gd name="connsiteY99" fmla="*/ 231199 h 1555777"/>
              <a:gd name="connsiteX100" fmla="*/ 663763 w 1834019"/>
              <a:gd name="connsiteY100" fmla="*/ 221566 h 1555777"/>
              <a:gd name="connsiteX101" fmla="*/ 663763 w 1834019"/>
              <a:gd name="connsiteY101" fmla="*/ 207116 h 1555777"/>
              <a:gd name="connsiteX102" fmla="*/ 668388 w 1834019"/>
              <a:gd name="connsiteY102" fmla="*/ 146908 h 1555777"/>
              <a:gd name="connsiteX103" fmla="*/ 663763 w 1834019"/>
              <a:gd name="connsiteY103" fmla="*/ 139683 h 1555777"/>
              <a:gd name="connsiteX104" fmla="*/ 670701 w 1834019"/>
              <a:gd name="connsiteY104" fmla="*/ 132458 h 1555777"/>
              <a:gd name="connsiteX105" fmla="*/ 832594 w 1834019"/>
              <a:gd name="connsiteY105" fmla="*/ 50575 h 1555777"/>
              <a:gd name="connsiteX106" fmla="*/ 846471 w 1834019"/>
              <a:gd name="connsiteY106" fmla="*/ 48166 h 1555777"/>
              <a:gd name="connsiteX107" fmla="*/ 864973 w 1834019"/>
              <a:gd name="connsiteY107" fmla="*/ 48166 h 1555777"/>
              <a:gd name="connsiteX108" fmla="*/ 941294 w 1834019"/>
              <a:gd name="connsiteY108" fmla="*/ 67433 h 1555777"/>
              <a:gd name="connsiteX109" fmla="*/ 962109 w 1834019"/>
              <a:gd name="connsiteY109" fmla="*/ 69842 h 1555777"/>
              <a:gd name="connsiteX110" fmla="*/ 992175 w 1834019"/>
              <a:gd name="connsiteY110" fmla="*/ 67433 h 1555777"/>
              <a:gd name="connsiteX111" fmla="*/ 1031492 w 1834019"/>
              <a:gd name="connsiteY111" fmla="*/ 55392 h 1555777"/>
              <a:gd name="connsiteX112" fmla="*/ 1038430 w 1834019"/>
              <a:gd name="connsiteY112" fmla="*/ 50575 h 1555777"/>
              <a:gd name="connsiteX113" fmla="*/ 1043056 w 1834019"/>
              <a:gd name="connsiteY113" fmla="*/ 45758 h 1555777"/>
              <a:gd name="connsiteX114" fmla="*/ 1054620 w 1834019"/>
              <a:gd name="connsiteY114" fmla="*/ 12042 h 1555777"/>
              <a:gd name="connsiteX115" fmla="*/ 1059245 w 1834019"/>
              <a:gd name="connsiteY115" fmla="*/ 7225 h 1555777"/>
              <a:gd name="connsiteX116" fmla="*/ 1061558 w 1834019"/>
              <a:gd name="connsiteY116" fmla="*/ 4817 h 1555777"/>
              <a:gd name="connsiteX117" fmla="*/ 1066183 w 1834019"/>
              <a:gd name="connsiteY117" fmla="*/ 0 h 1555777"/>
              <a:gd name="connsiteX118" fmla="*/ 1070809 w 1834019"/>
              <a:gd name="connsiteY118" fmla="*/ 0 h 1555777"/>
              <a:gd name="connsiteX119" fmla="*/ 1080060 w 1834019"/>
              <a:gd name="connsiteY119" fmla="*/ 2408 h 1555777"/>
              <a:gd name="connsiteX120" fmla="*/ 1091623 w 1834019"/>
              <a:gd name="connsiteY120" fmla="*/ 12042 h 1555777"/>
              <a:gd name="connsiteX121" fmla="*/ 1105500 w 1834019"/>
              <a:gd name="connsiteY121" fmla="*/ 21675 h 1555777"/>
              <a:gd name="connsiteX122" fmla="*/ 1110126 w 1834019"/>
              <a:gd name="connsiteY122" fmla="*/ 24083 h 1555777"/>
              <a:gd name="connsiteX123" fmla="*/ 1117064 w 1834019"/>
              <a:gd name="connsiteY123" fmla="*/ 24083 h 1555777"/>
              <a:gd name="connsiteX124" fmla="*/ 1119377 w 1834019"/>
              <a:gd name="connsiteY124" fmla="*/ 26492 h 1555777"/>
              <a:gd name="connsiteX125" fmla="*/ 1126315 w 1834019"/>
              <a:gd name="connsiteY125" fmla="*/ 21675 h 1555777"/>
              <a:gd name="connsiteX126" fmla="*/ 1128628 w 1834019"/>
              <a:gd name="connsiteY126" fmla="*/ 24083 h 1555777"/>
              <a:gd name="connsiteX127" fmla="*/ 1128628 w 1834019"/>
              <a:gd name="connsiteY127" fmla="*/ 33717 h 1555777"/>
              <a:gd name="connsiteX128" fmla="*/ 1128628 w 1834019"/>
              <a:gd name="connsiteY128" fmla="*/ 40941 h 1555777"/>
              <a:gd name="connsiteX129" fmla="*/ 1128628 w 1834019"/>
              <a:gd name="connsiteY129" fmla="*/ 45758 h 1555777"/>
              <a:gd name="connsiteX130" fmla="*/ 1119377 w 1834019"/>
              <a:gd name="connsiteY130" fmla="*/ 57800 h 1555777"/>
              <a:gd name="connsiteX131" fmla="*/ 1117064 w 1834019"/>
              <a:gd name="connsiteY131" fmla="*/ 65025 h 1555777"/>
              <a:gd name="connsiteX132" fmla="*/ 1107813 w 1834019"/>
              <a:gd name="connsiteY132" fmla="*/ 81883 h 1555777"/>
              <a:gd name="connsiteX133" fmla="*/ 1105500 w 1834019"/>
              <a:gd name="connsiteY133" fmla="*/ 91516 h 1555777"/>
              <a:gd name="connsiteX134" fmla="*/ 1105500 w 1834019"/>
              <a:gd name="connsiteY134" fmla="*/ 98741 h 1555777"/>
              <a:gd name="connsiteX135" fmla="*/ 1105500 w 1834019"/>
              <a:gd name="connsiteY135" fmla="*/ 105967 h 1555777"/>
              <a:gd name="connsiteX136" fmla="*/ 1110126 w 1834019"/>
              <a:gd name="connsiteY136" fmla="*/ 118008 h 1555777"/>
              <a:gd name="connsiteX137" fmla="*/ 1119377 w 1834019"/>
              <a:gd name="connsiteY137" fmla="*/ 110783 h 1555777"/>
              <a:gd name="connsiteX138" fmla="*/ 1124002 w 1834019"/>
              <a:gd name="connsiteY138" fmla="*/ 86700 h 1555777"/>
              <a:gd name="connsiteX139" fmla="*/ 1128628 w 1834019"/>
              <a:gd name="connsiteY139" fmla="*/ 79475 h 1555777"/>
              <a:gd name="connsiteX140" fmla="*/ 1142504 w 1834019"/>
              <a:gd name="connsiteY140" fmla="*/ 81883 h 1555777"/>
              <a:gd name="connsiteX141" fmla="*/ 1151755 w 1834019"/>
              <a:gd name="connsiteY141" fmla="*/ 91516 h 1555777"/>
              <a:gd name="connsiteX142" fmla="*/ 1161006 w 1834019"/>
              <a:gd name="connsiteY142" fmla="*/ 101150 h 1555777"/>
              <a:gd name="connsiteX143" fmla="*/ 1167945 w 1834019"/>
              <a:gd name="connsiteY143" fmla="*/ 105967 h 1555777"/>
              <a:gd name="connsiteX144" fmla="*/ 1174883 w 1834019"/>
              <a:gd name="connsiteY144" fmla="*/ 110783 h 1555777"/>
              <a:gd name="connsiteX145" fmla="*/ 1172570 w 1834019"/>
              <a:gd name="connsiteY145" fmla="*/ 125233 h 1555777"/>
              <a:gd name="connsiteX146" fmla="*/ 1165632 w 1834019"/>
              <a:gd name="connsiteY146" fmla="*/ 139683 h 1555777"/>
              <a:gd name="connsiteX147" fmla="*/ 1158694 w 1834019"/>
              <a:gd name="connsiteY147" fmla="*/ 146908 h 1555777"/>
              <a:gd name="connsiteX148" fmla="*/ 1156381 w 1834019"/>
              <a:gd name="connsiteY148" fmla="*/ 149316 h 1555777"/>
              <a:gd name="connsiteX149" fmla="*/ 1151755 w 1834019"/>
              <a:gd name="connsiteY149" fmla="*/ 154133 h 1555777"/>
              <a:gd name="connsiteX150" fmla="*/ 1154068 w 1834019"/>
              <a:gd name="connsiteY150" fmla="*/ 158950 h 1555777"/>
              <a:gd name="connsiteX151" fmla="*/ 1161006 w 1834019"/>
              <a:gd name="connsiteY151" fmla="*/ 156541 h 1555777"/>
              <a:gd name="connsiteX152" fmla="*/ 1167945 w 1834019"/>
              <a:gd name="connsiteY152" fmla="*/ 154133 h 1555777"/>
              <a:gd name="connsiteX153" fmla="*/ 1177196 w 1834019"/>
              <a:gd name="connsiteY153" fmla="*/ 139683 h 1555777"/>
              <a:gd name="connsiteX154" fmla="*/ 1184134 w 1834019"/>
              <a:gd name="connsiteY154" fmla="*/ 134866 h 1555777"/>
              <a:gd name="connsiteX155" fmla="*/ 1186447 w 1834019"/>
              <a:gd name="connsiteY155" fmla="*/ 144499 h 1555777"/>
              <a:gd name="connsiteX156" fmla="*/ 1186447 w 1834019"/>
              <a:gd name="connsiteY156" fmla="*/ 154133 h 1555777"/>
              <a:gd name="connsiteX157" fmla="*/ 1186447 w 1834019"/>
              <a:gd name="connsiteY157" fmla="*/ 163766 h 1555777"/>
              <a:gd name="connsiteX158" fmla="*/ 1193385 w 1834019"/>
              <a:gd name="connsiteY158" fmla="*/ 168583 h 1555777"/>
              <a:gd name="connsiteX159" fmla="*/ 1195698 w 1834019"/>
              <a:gd name="connsiteY159" fmla="*/ 168583 h 1555777"/>
              <a:gd name="connsiteX160" fmla="*/ 1198011 w 1834019"/>
              <a:gd name="connsiteY160" fmla="*/ 170991 h 1555777"/>
              <a:gd name="connsiteX161" fmla="*/ 1200323 w 1834019"/>
              <a:gd name="connsiteY161" fmla="*/ 170991 h 1555777"/>
              <a:gd name="connsiteX162" fmla="*/ 1200323 w 1834019"/>
              <a:gd name="connsiteY162" fmla="*/ 168583 h 1555777"/>
              <a:gd name="connsiteX163" fmla="*/ 1202636 w 1834019"/>
              <a:gd name="connsiteY163" fmla="*/ 168583 h 1555777"/>
              <a:gd name="connsiteX164" fmla="*/ 1202636 w 1834019"/>
              <a:gd name="connsiteY164" fmla="*/ 166175 h 1555777"/>
              <a:gd name="connsiteX165" fmla="*/ 1207262 w 1834019"/>
              <a:gd name="connsiteY165" fmla="*/ 163766 h 1555777"/>
              <a:gd name="connsiteX166" fmla="*/ 1209574 w 1834019"/>
              <a:gd name="connsiteY166" fmla="*/ 163766 h 1555777"/>
              <a:gd name="connsiteX167" fmla="*/ 1216513 w 1834019"/>
              <a:gd name="connsiteY167" fmla="*/ 154133 h 1555777"/>
              <a:gd name="connsiteX168" fmla="*/ 1237328 w 1834019"/>
              <a:gd name="connsiteY168" fmla="*/ 146908 h 1555777"/>
              <a:gd name="connsiteX169" fmla="*/ 1255830 w 1834019"/>
              <a:gd name="connsiteY169" fmla="*/ 151725 h 1555777"/>
              <a:gd name="connsiteX170" fmla="*/ 1272019 w 1834019"/>
              <a:gd name="connsiteY170" fmla="*/ 166175 h 1555777"/>
              <a:gd name="connsiteX171" fmla="*/ 1283583 w 1834019"/>
              <a:gd name="connsiteY171" fmla="*/ 187849 h 1555777"/>
              <a:gd name="connsiteX172" fmla="*/ 1288208 w 1834019"/>
              <a:gd name="connsiteY172" fmla="*/ 209524 h 1555777"/>
              <a:gd name="connsiteX173" fmla="*/ 1283583 w 1834019"/>
              <a:gd name="connsiteY173" fmla="*/ 226383 h 1555777"/>
              <a:gd name="connsiteX174" fmla="*/ 1276644 w 1834019"/>
              <a:gd name="connsiteY174" fmla="*/ 243241 h 1555777"/>
              <a:gd name="connsiteX175" fmla="*/ 1262768 w 1834019"/>
              <a:gd name="connsiteY175" fmla="*/ 267324 h 1555777"/>
              <a:gd name="connsiteX176" fmla="*/ 1230389 w 1834019"/>
              <a:gd name="connsiteY176" fmla="*/ 305857 h 1555777"/>
              <a:gd name="connsiteX177" fmla="*/ 1223451 w 1834019"/>
              <a:gd name="connsiteY177" fmla="*/ 310674 h 1555777"/>
              <a:gd name="connsiteX178" fmla="*/ 1216513 w 1834019"/>
              <a:gd name="connsiteY178" fmla="*/ 313082 h 1555777"/>
              <a:gd name="connsiteX179" fmla="*/ 1195698 w 1834019"/>
              <a:gd name="connsiteY179" fmla="*/ 313082 h 1555777"/>
              <a:gd name="connsiteX180" fmla="*/ 1191072 w 1834019"/>
              <a:gd name="connsiteY180" fmla="*/ 315491 h 1555777"/>
              <a:gd name="connsiteX181" fmla="*/ 1184134 w 1834019"/>
              <a:gd name="connsiteY181" fmla="*/ 322716 h 1555777"/>
              <a:gd name="connsiteX182" fmla="*/ 1167945 w 1834019"/>
              <a:gd name="connsiteY182" fmla="*/ 334757 h 1555777"/>
              <a:gd name="connsiteX183" fmla="*/ 1161006 w 1834019"/>
              <a:gd name="connsiteY183" fmla="*/ 339574 h 1555777"/>
              <a:gd name="connsiteX184" fmla="*/ 1193385 w 1834019"/>
              <a:gd name="connsiteY184" fmla="*/ 325124 h 1555777"/>
              <a:gd name="connsiteX185" fmla="*/ 1207262 w 1834019"/>
              <a:gd name="connsiteY185" fmla="*/ 325124 h 1555777"/>
              <a:gd name="connsiteX186" fmla="*/ 1216513 w 1834019"/>
              <a:gd name="connsiteY186" fmla="*/ 344391 h 1555777"/>
              <a:gd name="connsiteX187" fmla="*/ 1216513 w 1834019"/>
              <a:gd name="connsiteY187" fmla="*/ 363657 h 1555777"/>
              <a:gd name="connsiteX188" fmla="*/ 1216513 w 1834019"/>
              <a:gd name="connsiteY188" fmla="*/ 375699 h 1555777"/>
              <a:gd name="connsiteX189" fmla="*/ 1209574 w 1834019"/>
              <a:gd name="connsiteY189" fmla="*/ 392557 h 1555777"/>
              <a:gd name="connsiteX190" fmla="*/ 1209574 w 1834019"/>
              <a:gd name="connsiteY190" fmla="*/ 414232 h 1555777"/>
              <a:gd name="connsiteX191" fmla="*/ 1207262 w 1834019"/>
              <a:gd name="connsiteY191" fmla="*/ 421457 h 1555777"/>
              <a:gd name="connsiteX192" fmla="*/ 1202636 w 1834019"/>
              <a:gd name="connsiteY192" fmla="*/ 426273 h 1555777"/>
              <a:gd name="connsiteX193" fmla="*/ 1195698 w 1834019"/>
              <a:gd name="connsiteY193" fmla="*/ 431090 h 1555777"/>
              <a:gd name="connsiteX194" fmla="*/ 1186447 w 1834019"/>
              <a:gd name="connsiteY194" fmla="*/ 433498 h 1555777"/>
              <a:gd name="connsiteX195" fmla="*/ 1177196 w 1834019"/>
              <a:gd name="connsiteY195" fmla="*/ 435907 h 1555777"/>
              <a:gd name="connsiteX196" fmla="*/ 1172570 w 1834019"/>
              <a:gd name="connsiteY196" fmla="*/ 438315 h 1555777"/>
              <a:gd name="connsiteX197" fmla="*/ 1158694 w 1834019"/>
              <a:gd name="connsiteY197" fmla="*/ 447949 h 1555777"/>
              <a:gd name="connsiteX198" fmla="*/ 1144817 w 1834019"/>
              <a:gd name="connsiteY198" fmla="*/ 462398 h 1555777"/>
              <a:gd name="connsiteX199" fmla="*/ 1135566 w 1834019"/>
              <a:gd name="connsiteY199" fmla="*/ 474440 h 1555777"/>
              <a:gd name="connsiteX200" fmla="*/ 1128628 w 1834019"/>
              <a:gd name="connsiteY200" fmla="*/ 491299 h 1555777"/>
              <a:gd name="connsiteX201" fmla="*/ 1128628 w 1834019"/>
              <a:gd name="connsiteY201" fmla="*/ 510565 h 1555777"/>
              <a:gd name="connsiteX202" fmla="*/ 1128628 w 1834019"/>
              <a:gd name="connsiteY202" fmla="*/ 512973 h 1555777"/>
              <a:gd name="connsiteX203" fmla="*/ 1126315 w 1834019"/>
              <a:gd name="connsiteY203" fmla="*/ 517790 h 1555777"/>
              <a:gd name="connsiteX204" fmla="*/ 1133253 w 1834019"/>
              <a:gd name="connsiteY204" fmla="*/ 510565 h 1555777"/>
              <a:gd name="connsiteX205" fmla="*/ 1140192 w 1834019"/>
              <a:gd name="connsiteY205" fmla="*/ 500932 h 1555777"/>
              <a:gd name="connsiteX206" fmla="*/ 1147130 w 1834019"/>
              <a:gd name="connsiteY206" fmla="*/ 488890 h 1555777"/>
              <a:gd name="connsiteX207" fmla="*/ 1149443 w 1834019"/>
              <a:gd name="connsiteY207" fmla="*/ 479257 h 1555777"/>
              <a:gd name="connsiteX208" fmla="*/ 1151755 w 1834019"/>
              <a:gd name="connsiteY208" fmla="*/ 472032 h 1555777"/>
              <a:gd name="connsiteX209" fmla="*/ 1158694 w 1834019"/>
              <a:gd name="connsiteY209" fmla="*/ 464807 h 1555777"/>
              <a:gd name="connsiteX210" fmla="*/ 1172570 w 1834019"/>
              <a:gd name="connsiteY210" fmla="*/ 455174 h 1555777"/>
              <a:gd name="connsiteX211" fmla="*/ 1204949 w 1834019"/>
              <a:gd name="connsiteY211" fmla="*/ 438315 h 1555777"/>
              <a:gd name="connsiteX212" fmla="*/ 1218825 w 1834019"/>
              <a:gd name="connsiteY212" fmla="*/ 431090 h 1555777"/>
              <a:gd name="connsiteX213" fmla="*/ 1225764 w 1834019"/>
              <a:gd name="connsiteY213" fmla="*/ 416640 h 1555777"/>
              <a:gd name="connsiteX214" fmla="*/ 1235015 w 1834019"/>
              <a:gd name="connsiteY214" fmla="*/ 385332 h 1555777"/>
              <a:gd name="connsiteX215" fmla="*/ 1235015 w 1834019"/>
              <a:gd name="connsiteY215" fmla="*/ 375699 h 1555777"/>
              <a:gd name="connsiteX216" fmla="*/ 1235015 w 1834019"/>
              <a:gd name="connsiteY216" fmla="*/ 354024 h 1555777"/>
              <a:gd name="connsiteX217" fmla="*/ 1237328 w 1834019"/>
              <a:gd name="connsiteY217" fmla="*/ 346799 h 1555777"/>
              <a:gd name="connsiteX218" fmla="*/ 1241953 w 1834019"/>
              <a:gd name="connsiteY218" fmla="*/ 337165 h 1555777"/>
              <a:gd name="connsiteX219" fmla="*/ 1258142 w 1834019"/>
              <a:gd name="connsiteY219" fmla="*/ 322716 h 1555777"/>
              <a:gd name="connsiteX220" fmla="*/ 1265081 w 1834019"/>
              <a:gd name="connsiteY220" fmla="*/ 313082 h 1555777"/>
              <a:gd name="connsiteX221" fmla="*/ 1269706 w 1834019"/>
              <a:gd name="connsiteY221" fmla="*/ 293816 h 1555777"/>
              <a:gd name="connsiteX222" fmla="*/ 1278957 w 1834019"/>
              <a:gd name="connsiteY222" fmla="*/ 286591 h 1555777"/>
              <a:gd name="connsiteX223" fmla="*/ 1288208 w 1834019"/>
              <a:gd name="connsiteY223" fmla="*/ 284182 h 1555777"/>
              <a:gd name="connsiteX224" fmla="*/ 1295147 w 1834019"/>
              <a:gd name="connsiteY224" fmla="*/ 288999 h 1555777"/>
              <a:gd name="connsiteX225" fmla="*/ 1299772 w 1834019"/>
              <a:gd name="connsiteY225" fmla="*/ 298633 h 1555777"/>
              <a:gd name="connsiteX226" fmla="*/ 1299772 w 1834019"/>
              <a:gd name="connsiteY226" fmla="*/ 310674 h 1555777"/>
              <a:gd name="connsiteX227" fmla="*/ 1299772 w 1834019"/>
              <a:gd name="connsiteY227" fmla="*/ 320307 h 1555777"/>
              <a:gd name="connsiteX228" fmla="*/ 1309023 w 1834019"/>
              <a:gd name="connsiteY228" fmla="*/ 327532 h 1555777"/>
              <a:gd name="connsiteX229" fmla="*/ 1309023 w 1834019"/>
              <a:gd name="connsiteY229" fmla="*/ 315491 h 1555777"/>
              <a:gd name="connsiteX230" fmla="*/ 1313649 w 1834019"/>
              <a:gd name="connsiteY230" fmla="*/ 308266 h 1555777"/>
              <a:gd name="connsiteX231" fmla="*/ 1322900 w 1834019"/>
              <a:gd name="connsiteY231" fmla="*/ 305857 h 1555777"/>
              <a:gd name="connsiteX232" fmla="*/ 1332151 w 1834019"/>
              <a:gd name="connsiteY232" fmla="*/ 303449 h 1555777"/>
              <a:gd name="connsiteX233" fmla="*/ 1341402 w 1834019"/>
              <a:gd name="connsiteY233" fmla="*/ 308266 h 1555777"/>
              <a:gd name="connsiteX234" fmla="*/ 1348340 w 1834019"/>
              <a:gd name="connsiteY234" fmla="*/ 313082 h 1555777"/>
              <a:gd name="connsiteX235" fmla="*/ 1355279 w 1834019"/>
              <a:gd name="connsiteY235" fmla="*/ 320307 h 1555777"/>
              <a:gd name="connsiteX236" fmla="*/ 1362217 w 1834019"/>
              <a:gd name="connsiteY236" fmla="*/ 325124 h 1555777"/>
              <a:gd name="connsiteX237" fmla="*/ 1364529 w 1834019"/>
              <a:gd name="connsiteY237" fmla="*/ 322716 h 1555777"/>
              <a:gd name="connsiteX238" fmla="*/ 1376093 w 1834019"/>
              <a:gd name="connsiteY238" fmla="*/ 320307 h 1555777"/>
              <a:gd name="connsiteX239" fmla="*/ 1380719 w 1834019"/>
              <a:gd name="connsiteY239" fmla="*/ 320307 h 1555777"/>
              <a:gd name="connsiteX240" fmla="*/ 1385344 w 1834019"/>
              <a:gd name="connsiteY240" fmla="*/ 322716 h 1555777"/>
              <a:gd name="connsiteX241" fmla="*/ 1392283 w 1834019"/>
              <a:gd name="connsiteY241" fmla="*/ 329940 h 1555777"/>
              <a:gd name="connsiteX242" fmla="*/ 1394595 w 1834019"/>
              <a:gd name="connsiteY242" fmla="*/ 329940 h 1555777"/>
              <a:gd name="connsiteX243" fmla="*/ 1403846 w 1834019"/>
              <a:gd name="connsiteY243" fmla="*/ 327532 h 1555777"/>
              <a:gd name="connsiteX244" fmla="*/ 1433912 w 1834019"/>
              <a:gd name="connsiteY244" fmla="*/ 315491 h 1555777"/>
              <a:gd name="connsiteX245" fmla="*/ 1443163 w 1834019"/>
              <a:gd name="connsiteY245" fmla="*/ 313082 h 1555777"/>
              <a:gd name="connsiteX246" fmla="*/ 1454727 w 1834019"/>
              <a:gd name="connsiteY246" fmla="*/ 313082 h 1555777"/>
              <a:gd name="connsiteX247" fmla="*/ 1463978 w 1834019"/>
              <a:gd name="connsiteY247" fmla="*/ 315491 h 1555777"/>
              <a:gd name="connsiteX248" fmla="*/ 1482480 w 1834019"/>
              <a:gd name="connsiteY248" fmla="*/ 325124 h 1555777"/>
              <a:gd name="connsiteX249" fmla="*/ 1491731 w 1834019"/>
              <a:gd name="connsiteY249" fmla="*/ 327532 h 1555777"/>
              <a:gd name="connsiteX250" fmla="*/ 1514859 w 1834019"/>
              <a:gd name="connsiteY250" fmla="*/ 327532 h 1555777"/>
              <a:gd name="connsiteX251" fmla="*/ 1554176 w 1834019"/>
              <a:gd name="connsiteY251" fmla="*/ 334757 h 1555777"/>
              <a:gd name="connsiteX252" fmla="*/ 1574991 w 1834019"/>
              <a:gd name="connsiteY252" fmla="*/ 334757 h 1555777"/>
              <a:gd name="connsiteX253" fmla="*/ 1586555 w 1834019"/>
              <a:gd name="connsiteY253" fmla="*/ 337165 h 1555777"/>
              <a:gd name="connsiteX254" fmla="*/ 1593493 w 1834019"/>
              <a:gd name="connsiteY254" fmla="*/ 339574 h 1555777"/>
              <a:gd name="connsiteX255" fmla="*/ 1593493 w 1834019"/>
              <a:gd name="connsiteY255" fmla="*/ 344391 h 1555777"/>
              <a:gd name="connsiteX256" fmla="*/ 1591180 w 1834019"/>
              <a:gd name="connsiteY256" fmla="*/ 344391 h 1555777"/>
              <a:gd name="connsiteX257" fmla="*/ 1588867 w 1834019"/>
              <a:gd name="connsiteY257" fmla="*/ 344391 h 1555777"/>
              <a:gd name="connsiteX258" fmla="*/ 1586555 w 1834019"/>
              <a:gd name="connsiteY258" fmla="*/ 344391 h 1555777"/>
              <a:gd name="connsiteX259" fmla="*/ 1591180 w 1834019"/>
              <a:gd name="connsiteY259" fmla="*/ 349207 h 1555777"/>
              <a:gd name="connsiteX260" fmla="*/ 1598119 w 1834019"/>
              <a:gd name="connsiteY260" fmla="*/ 346799 h 1555777"/>
              <a:gd name="connsiteX261" fmla="*/ 1605057 w 1834019"/>
              <a:gd name="connsiteY261" fmla="*/ 339574 h 1555777"/>
              <a:gd name="connsiteX262" fmla="*/ 1611995 w 1834019"/>
              <a:gd name="connsiteY262" fmla="*/ 337165 h 1555777"/>
              <a:gd name="connsiteX263" fmla="*/ 1618933 w 1834019"/>
              <a:gd name="connsiteY263" fmla="*/ 337165 h 1555777"/>
              <a:gd name="connsiteX264" fmla="*/ 1625872 w 1834019"/>
              <a:gd name="connsiteY264" fmla="*/ 339574 h 1555777"/>
              <a:gd name="connsiteX265" fmla="*/ 1630497 w 1834019"/>
              <a:gd name="connsiteY265" fmla="*/ 346799 h 1555777"/>
              <a:gd name="connsiteX266" fmla="*/ 1630497 w 1834019"/>
              <a:gd name="connsiteY266" fmla="*/ 361249 h 1555777"/>
              <a:gd name="connsiteX267" fmla="*/ 1628184 w 1834019"/>
              <a:gd name="connsiteY267" fmla="*/ 370882 h 1555777"/>
              <a:gd name="connsiteX268" fmla="*/ 1621246 w 1834019"/>
              <a:gd name="connsiteY268" fmla="*/ 390149 h 1555777"/>
              <a:gd name="connsiteX269" fmla="*/ 1618933 w 1834019"/>
              <a:gd name="connsiteY269" fmla="*/ 399782 h 1555777"/>
              <a:gd name="connsiteX270" fmla="*/ 1618933 w 1834019"/>
              <a:gd name="connsiteY270" fmla="*/ 411824 h 1555777"/>
              <a:gd name="connsiteX271" fmla="*/ 1621246 w 1834019"/>
              <a:gd name="connsiteY271" fmla="*/ 421457 h 1555777"/>
              <a:gd name="connsiteX272" fmla="*/ 1623559 w 1834019"/>
              <a:gd name="connsiteY272" fmla="*/ 433498 h 1555777"/>
              <a:gd name="connsiteX273" fmla="*/ 1628184 w 1834019"/>
              <a:gd name="connsiteY273" fmla="*/ 443132 h 1555777"/>
              <a:gd name="connsiteX274" fmla="*/ 1632810 w 1834019"/>
              <a:gd name="connsiteY274" fmla="*/ 450357 h 1555777"/>
              <a:gd name="connsiteX275" fmla="*/ 1639748 w 1834019"/>
              <a:gd name="connsiteY275" fmla="*/ 457582 h 1555777"/>
              <a:gd name="connsiteX276" fmla="*/ 1648999 w 1834019"/>
              <a:gd name="connsiteY276" fmla="*/ 464807 h 1555777"/>
              <a:gd name="connsiteX277" fmla="*/ 1662876 w 1834019"/>
              <a:gd name="connsiteY277" fmla="*/ 469623 h 1555777"/>
              <a:gd name="connsiteX278" fmla="*/ 1672126 w 1834019"/>
              <a:gd name="connsiteY278" fmla="*/ 474440 h 1555777"/>
              <a:gd name="connsiteX279" fmla="*/ 1676752 w 1834019"/>
              <a:gd name="connsiteY279" fmla="*/ 474440 h 1555777"/>
              <a:gd name="connsiteX280" fmla="*/ 1688316 w 1834019"/>
              <a:gd name="connsiteY280" fmla="*/ 474440 h 1555777"/>
              <a:gd name="connsiteX281" fmla="*/ 1692942 w 1834019"/>
              <a:gd name="connsiteY281" fmla="*/ 474440 h 1555777"/>
              <a:gd name="connsiteX282" fmla="*/ 1697567 w 1834019"/>
              <a:gd name="connsiteY282" fmla="*/ 476848 h 1555777"/>
              <a:gd name="connsiteX283" fmla="*/ 1704506 w 1834019"/>
              <a:gd name="connsiteY283" fmla="*/ 493707 h 1555777"/>
              <a:gd name="connsiteX284" fmla="*/ 1702193 w 1834019"/>
              <a:gd name="connsiteY284" fmla="*/ 558731 h 1555777"/>
              <a:gd name="connsiteX285" fmla="*/ 1711444 w 1834019"/>
              <a:gd name="connsiteY285" fmla="*/ 577998 h 1555777"/>
              <a:gd name="connsiteX286" fmla="*/ 1725320 w 1834019"/>
              <a:gd name="connsiteY286" fmla="*/ 592448 h 1555777"/>
              <a:gd name="connsiteX287" fmla="*/ 1743822 w 1834019"/>
              <a:gd name="connsiteY287" fmla="*/ 602081 h 1555777"/>
              <a:gd name="connsiteX288" fmla="*/ 1762325 w 1834019"/>
              <a:gd name="connsiteY288" fmla="*/ 604490 h 1555777"/>
              <a:gd name="connsiteX289" fmla="*/ 1766950 w 1834019"/>
              <a:gd name="connsiteY289" fmla="*/ 604490 h 1555777"/>
              <a:gd name="connsiteX290" fmla="*/ 1776201 w 1834019"/>
              <a:gd name="connsiteY290" fmla="*/ 602081 h 1555777"/>
              <a:gd name="connsiteX291" fmla="*/ 1780827 w 1834019"/>
              <a:gd name="connsiteY291" fmla="*/ 602081 h 1555777"/>
              <a:gd name="connsiteX292" fmla="*/ 1787765 w 1834019"/>
              <a:gd name="connsiteY292" fmla="*/ 602081 h 1555777"/>
              <a:gd name="connsiteX293" fmla="*/ 1794703 w 1834019"/>
              <a:gd name="connsiteY293" fmla="*/ 606898 h 1555777"/>
              <a:gd name="connsiteX294" fmla="*/ 1799328 w 1834019"/>
              <a:gd name="connsiteY294" fmla="*/ 609306 h 1555777"/>
              <a:gd name="connsiteX295" fmla="*/ 1806267 w 1834019"/>
              <a:gd name="connsiteY295" fmla="*/ 611715 h 1555777"/>
              <a:gd name="connsiteX296" fmla="*/ 1810892 w 1834019"/>
              <a:gd name="connsiteY296" fmla="*/ 616531 h 1555777"/>
              <a:gd name="connsiteX297" fmla="*/ 1820144 w 1834019"/>
              <a:gd name="connsiteY297" fmla="*/ 630981 h 1555777"/>
              <a:gd name="connsiteX298" fmla="*/ 1822456 w 1834019"/>
              <a:gd name="connsiteY298" fmla="*/ 647840 h 1555777"/>
              <a:gd name="connsiteX299" fmla="*/ 1822456 w 1834019"/>
              <a:gd name="connsiteY299" fmla="*/ 686373 h 1555777"/>
              <a:gd name="connsiteX300" fmla="*/ 1824769 w 1834019"/>
              <a:gd name="connsiteY300" fmla="*/ 705639 h 1555777"/>
              <a:gd name="connsiteX301" fmla="*/ 1827082 w 1834019"/>
              <a:gd name="connsiteY301" fmla="*/ 710456 h 1555777"/>
              <a:gd name="connsiteX302" fmla="*/ 1834020 w 1834019"/>
              <a:gd name="connsiteY302" fmla="*/ 722497 h 1555777"/>
              <a:gd name="connsiteX303" fmla="*/ 1834020 w 1834019"/>
              <a:gd name="connsiteY303" fmla="*/ 727314 h 1555777"/>
              <a:gd name="connsiteX304" fmla="*/ 1834020 w 1834019"/>
              <a:gd name="connsiteY304" fmla="*/ 732131 h 1555777"/>
              <a:gd name="connsiteX305" fmla="*/ 1831708 w 1834019"/>
              <a:gd name="connsiteY305" fmla="*/ 741764 h 1555777"/>
              <a:gd name="connsiteX306" fmla="*/ 1831708 w 1834019"/>
              <a:gd name="connsiteY306" fmla="*/ 746581 h 1555777"/>
              <a:gd name="connsiteX307" fmla="*/ 1827082 w 1834019"/>
              <a:gd name="connsiteY307" fmla="*/ 753806 h 1555777"/>
              <a:gd name="connsiteX308" fmla="*/ 1797016 w 1834019"/>
              <a:gd name="connsiteY308" fmla="*/ 768256 h 1555777"/>
              <a:gd name="connsiteX309" fmla="*/ 1780827 w 1834019"/>
              <a:gd name="connsiteY309" fmla="*/ 782706 h 1555777"/>
              <a:gd name="connsiteX310" fmla="*/ 1766950 w 1834019"/>
              <a:gd name="connsiteY310" fmla="*/ 799564 h 1555777"/>
              <a:gd name="connsiteX311" fmla="*/ 1753073 w 1834019"/>
              <a:gd name="connsiteY311" fmla="*/ 818830 h 1555777"/>
              <a:gd name="connsiteX312" fmla="*/ 1743822 w 1834019"/>
              <a:gd name="connsiteY312" fmla="*/ 840506 h 1555777"/>
              <a:gd name="connsiteX313" fmla="*/ 1716069 w 1834019"/>
              <a:gd name="connsiteY313" fmla="*/ 946472 h 1555777"/>
              <a:gd name="connsiteX314" fmla="*/ 1718382 w 1834019"/>
              <a:gd name="connsiteY314" fmla="*/ 965738 h 1555777"/>
              <a:gd name="connsiteX315" fmla="*/ 1729946 w 1834019"/>
              <a:gd name="connsiteY315" fmla="*/ 980188 h 1555777"/>
              <a:gd name="connsiteX316" fmla="*/ 1766950 w 1834019"/>
              <a:gd name="connsiteY316" fmla="*/ 1009088 h 1555777"/>
              <a:gd name="connsiteX317" fmla="*/ 1776201 w 1834019"/>
              <a:gd name="connsiteY317" fmla="*/ 1023538 h 1555777"/>
              <a:gd name="connsiteX318" fmla="*/ 1776201 w 1834019"/>
              <a:gd name="connsiteY318" fmla="*/ 1040396 h 1555777"/>
              <a:gd name="connsiteX319" fmla="*/ 1769263 w 1834019"/>
              <a:gd name="connsiteY319" fmla="*/ 1059663 h 1555777"/>
              <a:gd name="connsiteX320" fmla="*/ 1739197 w 1834019"/>
              <a:gd name="connsiteY320" fmla="*/ 1105421 h 1555777"/>
              <a:gd name="connsiteX321" fmla="*/ 1734571 w 1834019"/>
              <a:gd name="connsiteY321" fmla="*/ 1119871 h 1555777"/>
              <a:gd name="connsiteX322" fmla="*/ 1732258 w 1834019"/>
              <a:gd name="connsiteY322" fmla="*/ 1136729 h 1555777"/>
              <a:gd name="connsiteX323" fmla="*/ 1720695 w 1834019"/>
              <a:gd name="connsiteY323" fmla="*/ 1170446 h 1555777"/>
              <a:gd name="connsiteX324" fmla="*/ 1720695 w 1834019"/>
              <a:gd name="connsiteY324" fmla="*/ 1177671 h 1555777"/>
              <a:gd name="connsiteX325" fmla="*/ 1702193 w 1834019"/>
              <a:gd name="connsiteY325" fmla="*/ 1168038 h 1555777"/>
              <a:gd name="connsiteX326" fmla="*/ 1690629 w 1834019"/>
              <a:gd name="connsiteY326" fmla="*/ 1170446 h 1555777"/>
              <a:gd name="connsiteX327" fmla="*/ 1683690 w 1834019"/>
              <a:gd name="connsiteY327" fmla="*/ 1175263 h 1555777"/>
              <a:gd name="connsiteX328" fmla="*/ 1665188 w 1834019"/>
              <a:gd name="connsiteY328" fmla="*/ 1175263 h 1555777"/>
              <a:gd name="connsiteX329" fmla="*/ 1660563 w 1834019"/>
              <a:gd name="connsiteY329" fmla="*/ 1170446 h 1555777"/>
              <a:gd name="connsiteX330" fmla="*/ 1658250 w 1834019"/>
              <a:gd name="connsiteY330" fmla="*/ 1160813 h 1555777"/>
              <a:gd name="connsiteX331" fmla="*/ 1655938 w 1834019"/>
              <a:gd name="connsiteY331" fmla="*/ 1155996 h 1555777"/>
              <a:gd name="connsiteX332" fmla="*/ 1651312 w 1834019"/>
              <a:gd name="connsiteY332" fmla="*/ 1153588 h 1555777"/>
              <a:gd name="connsiteX333" fmla="*/ 1642061 w 1834019"/>
              <a:gd name="connsiteY333" fmla="*/ 1153588 h 1555777"/>
              <a:gd name="connsiteX334" fmla="*/ 1637435 w 1834019"/>
              <a:gd name="connsiteY334" fmla="*/ 1151179 h 1555777"/>
              <a:gd name="connsiteX335" fmla="*/ 1637435 w 1834019"/>
              <a:gd name="connsiteY335" fmla="*/ 1143954 h 1555777"/>
              <a:gd name="connsiteX336" fmla="*/ 1637435 w 1834019"/>
              <a:gd name="connsiteY336" fmla="*/ 1141546 h 1555777"/>
              <a:gd name="connsiteX337" fmla="*/ 1637435 w 1834019"/>
              <a:gd name="connsiteY337" fmla="*/ 1136729 h 1555777"/>
              <a:gd name="connsiteX338" fmla="*/ 1632810 w 1834019"/>
              <a:gd name="connsiteY338" fmla="*/ 1131913 h 1555777"/>
              <a:gd name="connsiteX339" fmla="*/ 1630497 w 1834019"/>
              <a:gd name="connsiteY339" fmla="*/ 1129505 h 1555777"/>
              <a:gd name="connsiteX340" fmla="*/ 1625872 w 1834019"/>
              <a:gd name="connsiteY340" fmla="*/ 1129505 h 1555777"/>
              <a:gd name="connsiteX341" fmla="*/ 1618933 w 1834019"/>
              <a:gd name="connsiteY341" fmla="*/ 1131913 h 1555777"/>
              <a:gd name="connsiteX342" fmla="*/ 1616620 w 1834019"/>
              <a:gd name="connsiteY342" fmla="*/ 1129505 h 1555777"/>
              <a:gd name="connsiteX343" fmla="*/ 1616620 w 1834019"/>
              <a:gd name="connsiteY343" fmla="*/ 1124688 h 1555777"/>
              <a:gd name="connsiteX344" fmla="*/ 1618933 w 1834019"/>
              <a:gd name="connsiteY344" fmla="*/ 1115055 h 1555777"/>
              <a:gd name="connsiteX345" fmla="*/ 1621246 w 1834019"/>
              <a:gd name="connsiteY345" fmla="*/ 1112646 h 1555777"/>
              <a:gd name="connsiteX346" fmla="*/ 1621246 w 1834019"/>
              <a:gd name="connsiteY346" fmla="*/ 1107829 h 1555777"/>
              <a:gd name="connsiteX347" fmla="*/ 1618933 w 1834019"/>
              <a:gd name="connsiteY347" fmla="*/ 1103013 h 1555777"/>
              <a:gd name="connsiteX348" fmla="*/ 1616620 w 1834019"/>
              <a:gd name="connsiteY348" fmla="*/ 1100604 h 1555777"/>
              <a:gd name="connsiteX349" fmla="*/ 1614308 w 1834019"/>
              <a:gd name="connsiteY349" fmla="*/ 1093380 h 1555777"/>
              <a:gd name="connsiteX350" fmla="*/ 1611995 w 1834019"/>
              <a:gd name="connsiteY350" fmla="*/ 1088563 h 1555777"/>
              <a:gd name="connsiteX351" fmla="*/ 1607369 w 1834019"/>
              <a:gd name="connsiteY351" fmla="*/ 1081338 h 1555777"/>
              <a:gd name="connsiteX352" fmla="*/ 1602744 w 1834019"/>
              <a:gd name="connsiteY352" fmla="*/ 1076521 h 1555777"/>
              <a:gd name="connsiteX353" fmla="*/ 1598119 w 1834019"/>
              <a:gd name="connsiteY353" fmla="*/ 1071705 h 1555777"/>
              <a:gd name="connsiteX354" fmla="*/ 1593493 w 1834019"/>
              <a:gd name="connsiteY354" fmla="*/ 1062071 h 1555777"/>
              <a:gd name="connsiteX355" fmla="*/ 1588867 w 1834019"/>
              <a:gd name="connsiteY355" fmla="*/ 1059663 h 1555777"/>
              <a:gd name="connsiteX356" fmla="*/ 1584242 w 1834019"/>
              <a:gd name="connsiteY356" fmla="*/ 1059663 h 1555777"/>
              <a:gd name="connsiteX357" fmla="*/ 1581929 w 1834019"/>
              <a:gd name="connsiteY357" fmla="*/ 1057255 h 1555777"/>
              <a:gd name="connsiteX358" fmla="*/ 1579616 w 1834019"/>
              <a:gd name="connsiteY358" fmla="*/ 1054846 h 1555777"/>
              <a:gd name="connsiteX359" fmla="*/ 1579616 w 1834019"/>
              <a:gd name="connsiteY359" fmla="*/ 1052438 h 1555777"/>
              <a:gd name="connsiteX360" fmla="*/ 1579616 w 1834019"/>
              <a:gd name="connsiteY360" fmla="*/ 1047621 h 1555777"/>
              <a:gd name="connsiteX361" fmla="*/ 1574991 w 1834019"/>
              <a:gd name="connsiteY361" fmla="*/ 1040396 h 1555777"/>
              <a:gd name="connsiteX362" fmla="*/ 1570365 w 1834019"/>
              <a:gd name="connsiteY362" fmla="*/ 1035580 h 1555777"/>
              <a:gd name="connsiteX363" fmla="*/ 1558801 w 1834019"/>
              <a:gd name="connsiteY363" fmla="*/ 1030763 h 1555777"/>
              <a:gd name="connsiteX364" fmla="*/ 1542612 w 1834019"/>
              <a:gd name="connsiteY364" fmla="*/ 1028355 h 1555777"/>
              <a:gd name="connsiteX365" fmla="*/ 1537987 w 1834019"/>
              <a:gd name="connsiteY365" fmla="*/ 1023538 h 1555777"/>
              <a:gd name="connsiteX366" fmla="*/ 1531048 w 1834019"/>
              <a:gd name="connsiteY366" fmla="*/ 1009088 h 1555777"/>
              <a:gd name="connsiteX367" fmla="*/ 1524110 w 1834019"/>
              <a:gd name="connsiteY367" fmla="*/ 1006680 h 1555777"/>
              <a:gd name="connsiteX368" fmla="*/ 1519484 w 1834019"/>
              <a:gd name="connsiteY368" fmla="*/ 1004271 h 1555777"/>
              <a:gd name="connsiteX369" fmla="*/ 1514859 w 1834019"/>
              <a:gd name="connsiteY369" fmla="*/ 1004271 h 1555777"/>
              <a:gd name="connsiteX370" fmla="*/ 1507921 w 1834019"/>
              <a:gd name="connsiteY370" fmla="*/ 1006680 h 1555777"/>
              <a:gd name="connsiteX371" fmla="*/ 1505608 w 1834019"/>
              <a:gd name="connsiteY371" fmla="*/ 1006680 h 1555777"/>
              <a:gd name="connsiteX372" fmla="*/ 1500982 w 1834019"/>
              <a:gd name="connsiteY372" fmla="*/ 1006680 h 1555777"/>
              <a:gd name="connsiteX373" fmla="*/ 1496357 w 1834019"/>
              <a:gd name="connsiteY373" fmla="*/ 1001863 h 1555777"/>
              <a:gd name="connsiteX374" fmla="*/ 1491731 w 1834019"/>
              <a:gd name="connsiteY374" fmla="*/ 989822 h 1555777"/>
              <a:gd name="connsiteX375" fmla="*/ 1489418 w 1834019"/>
              <a:gd name="connsiteY375" fmla="*/ 985005 h 1555777"/>
              <a:gd name="connsiteX376" fmla="*/ 1484793 w 1834019"/>
              <a:gd name="connsiteY376" fmla="*/ 985005 h 1555777"/>
              <a:gd name="connsiteX377" fmla="*/ 1482480 w 1834019"/>
              <a:gd name="connsiteY377" fmla="*/ 987413 h 1555777"/>
              <a:gd name="connsiteX378" fmla="*/ 1480168 w 1834019"/>
              <a:gd name="connsiteY378" fmla="*/ 989822 h 1555777"/>
              <a:gd name="connsiteX379" fmla="*/ 1480168 w 1834019"/>
              <a:gd name="connsiteY379" fmla="*/ 994638 h 1555777"/>
              <a:gd name="connsiteX380" fmla="*/ 1477855 w 1834019"/>
              <a:gd name="connsiteY380" fmla="*/ 999455 h 1555777"/>
              <a:gd name="connsiteX381" fmla="*/ 1477855 w 1834019"/>
              <a:gd name="connsiteY381" fmla="*/ 1004271 h 1555777"/>
              <a:gd name="connsiteX382" fmla="*/ 1477855 w 1834019"/>
              <a:gd name="connsiteY382" fmla="*/ 1006680 h 1555777"/>
              <a:gd name="connsiteX383" fmla="*/ 1475542 w 1834019"/>
              <a:gd name="connsiteY383" fmla="*/ 1009088 h 1555777"/>
              <a:gd name="connsiteX384" fmla="*/ 1473229 w 1834019"/>
              <a:gd name="connsiteY384" fmla="*/ 1011496 h 1555777"/>
              <a:gd name="connsiteX385" fmla="*/ 1470917 w 1834019"/>
              <a:gd name="connsiteY385" fmla="*/ 1013905 h 1555777"/>
              <a:gd name="connsiteX386" fmla="*/ 1470917 w 1834019"/>
              <a:gd name="connsiteY386" fmla="*/ 1016313 h 1555777"/>
              <a:gd name="connsiteX387" fmla="*/ 1470917 w 1834019"/>
              <a:gd name="connsiteY387" fmla="*/ 1023538 h 1555777"/>
              <a:gd name="connsiteX388" fmla="*/ 1470917 w 1834019"/>
              <a:gd name="connsiteY388" fmla="*/ 1028355 h 1555777"/>
              <a:gd name="connsiteX389" fmla="*/ 1463978 w 1834019"/>
              <a:gd name="connsiteY389" fmla="*/ 1045213 h 1555777"/>
              <a:gd name="connsiteX390" fmla="*/ 1461665 w 1834019"/>
              <a:gd name="connsiteY390" fmla="*/ 1047621 h 1555777"/>
              <a:gd name="connsiteX391" fmla="*/ 1457040 w 1834019"/>
              <a:gd name="connsiteY391" fmla="*/ 1054846 h 1555777"/>
              <a:gd name="connsiteX392" fmla="*/ 1452414 w 1834019"/>
              <a:gd name="connsiteY392" fmla="*/ 1059663 h 1555777"/>
              <a:gd name="connsiteX393" fmla="*/ 1445476 w 1834019"/>
              <a:gd name="connsiteY393" fmla="*/ 1059663 h 1555777"/>
              <a:gd name="connsiteX394" fmla="*/ 1440851 w 1834019"/>
              <a:gd name="connsiteY394" fmla="*/ 1059663 h 1555777"/>
              <a:gd name="connsiteX395" fmla="*/ 1433912 w 1834019"/>
              <a:gd name="connsiteY395" fmla="*/ 1057255 h 1555777"/>
              <a:gd name="connsiteX396" fmla="*/ 1429287 w 1834019"/>
              <a:gd name="connsiteY396" fmla="*/ 1057255 h 1555777"/>
              <a:gd name="connsiteX397" fmla="*/ 1424661 w 1834019"/>
              <a:gd name="connsiteY397" fmla="*/ 1059663 h 1555777"/>
              <a:gd name="connsiteX398" fmla="*/ 1417723 w 1834019"/>
              <a:gd name="connsiteY398" fmla="*/ 1069297 h 1555777"/>
              <a:gd name="connsiteX399" fmla="*/ 1413098 w 1834019"/>
              <a:gd name="connsiteY399" fmla="*/ 1071705 h 1555777"/>
              <a:gd name="connsiteX400" fmla="*/ 1406159 w 1834019"/>
              <a:gd name="connsiteY400" fmla="*/ 1074113 h 1555777"/>
              <a:gd name="connsiteX401" fmla="*/ 1401534 w 1834019"/>
              <a:gd name="connsiteY401" fmla="*/ 1076521 h 1555777"/>
              <a:gd name="connsiteX402" fmla="*/ 1399221 w 1834019"/>
              <a:gd name="connsiteY402" fmla="*/ 1081338 h 1555777"/>
              <a:gd name="connsiteX403" fmla="*/ 1399221 w 1834019"/>
              <a:gd name="connsiteY403" fmla="*/ 1086155 h 1555777"/>
              <a:gd name="connsiteX404" fmla="*/ 1399221 w 1834019"/>
              <a:gd name="connsiteY404" fmla="*/ 1095788 h 1555777"/>
              <a:gd name="connsiteX405" fmla="*/ 1399221 w 1834019"/>
              <a:gd name="connsiteY405" fmla="*/ 1100604 h 1555777"/>
              <a:gd name="connsiteX406" fmla="*/ 1396908 w 1834019"/>
              <a:gd name="connsiteY406" fmla="*/ 1103013 h 1555777"/>
              <a:gd name="connsiteX407" fmla="*/ 1389970 w 1834019"/>
              <a:gd name="connsiteY407" fmla="*/ 1112646 h 1555777"/>
              <a:gd name="connsiteX408" fmla="*/ 1389970 w 1834019"/>
              <a:gd name="connsiteY408" fmla="*/ 1115055 h 1555777"/>
              <a:gd name="connsiteX409" fmla="*/ 1389970 w 1834019"/>
              <a:gd name="connsiteY409" fmla="*/ 1117463 h 1555777"/>
              <a:gd name="connsiteX410" fmla="*/ 1389970 w 1834019"/>
              <a:gd name="connsiteY410" fmla="*/ 1119871 h 1555777"/>
              <a:gd name="connsiteX411" fmla="*/ 1394595 w 1834019"/>
              <a:gd name="connsiteY411" fmla="*/ 1124688 h 1555777"/>
              <a:gd name="connsiteX412" fmla="*/ 1394595 w 1834019"/>
              <a:gd name="connsiteY412" fmla="*/ 1129505 h 1555777"/>
              <a:gd name="connsiteX413" fmla="*/ 1392283 w 1834019"/>
              <a:gd name="connsiteY413" fmla="*/ 1131913 h 1555777"/>
              <a:gd name="connsiteX414" fmla="*/ 1378406 w 1834019"/>
              <a:gd name="connsiteY414" fmla="*/ 1139138 h 1555777"/>
              <a:gd name="connsiteX415" fmla="*/ 1373780 w 1834019"/>
              <a:gd name="connsiteY415" fmla="*/ 1143954 h 1555777"/>
              <a:gd name="connsiteX416" fmla="*/ 1369155 w 1834019"/>
              <a:gd name="connsiteY416" fmla="*/ 1148771 h 1555777"/>
              <a:gd name="connsiteX417" fmla="*/ 1366842 w 1834019"/>
              <a:gd name="connsiteY417" fmla="*/ 1155996 h 1555777"/>
              <a:gd name="connsiteX418" fmla="*/ 1364529 w 1834019"/>
              <a:gd name="connsiteY418" fmla="*/ 1163221 h 1555777"/>
              <a:gd name="connsiteX419" fmla="*/ 1362217 w 1834019"/>
              <a:gd name="connsiteY419" fmla="*/ 1168038 h 1555777"/>
              <a:gd name="connsiteX420" fmla="*/ 1355279 w 1834019"/>
              <a:gd name="connsiteY420" fmla="*/ 1172854 h 1555777"/>
              <a:gd name="connsiteX421" fmla="*/ 1348340 w 1834019"/>
              <a:gd name="connsiteY421" fmla="*/ 1177671 h 1555777"/>
              <a:gd name="connsiteX422" fmla="*/ 1346027 w 1834019"/>
              <a:gd name="connsiteY422" fmla="*/ 1184896 h 1555777"/>
              <a:gd name="connsiteX423" fmla="*/ 1329838 w 1834019"/>
              <a:gd name="connsiteY423" fmla="*/ 1192121 h 1555777"/>
              <a:gd name="connsiteX424" fmla="*/ 1306710 w 1834019"/>
              <a:gd name="connsiteY424" fmla="*/ 1196937 h 1555777"/>
              <a:gd name="connsiteX425" fmla="*/ 1288208 w 1834019"/>
              <a:gd name="connsiteY425" fmla="*/ 1204162 h 1555777"/>
              <a:gd name="connsiteX426" fmla="*/ 1267394 w 1834019"/>
              <a:gd name="connsiteY426" fmla="*/ 1208979 h 1555777"/>
              <a:gd name="connsiteX427" fmla="*/ 1191072 w 1834019"/>
              <a:gd name="connsiteY427" fmla="*/ 1245104 h 1555777"/>
              <a:gd name="connsiteX428" fmla="*/ 1158694 w 1834019"/>
              <a:gd name="connsiteY428" fmla="*/ 1252329 h 1555777"/>
              <a:gd name="connsiteX429" fmla="*/ 1135566 w 1834019"/>
              <a:gd name="connsiteY429" fmla="*/ 1252329 h 1555777"/>
              <a:gd name="connsiteX430" fmla="*/ 1124002 w 1834019"/>
              <a:gd name="connsiteY430" fmla="*/ 1254737 h 1555777"/>
              <a:gd name="connsiteX431" fmla="*/ 1096249 w 1834019"/>
              <a:gd name="connsiteY431" fmla="*/ 1269187 h 1555777"/>
              <a:gd name="connsiteX432" fmla="*/ 1084685 w 1834019"/>
              <a:gd name="connsiteY432" fmla="*/ 1276412 h 1555777"/>
              <a:gd name="connsiteX433" fmla="*/ 1070809 w 1834019"/>
              <a:gd name="connsiteY433" fmla="*/ 1290862 h 1555777"/>
              <a:gd name="connsiteX434" fmla="*/ 1066183 w 1834019"/>
              <a:gd name="connsiteY434" fmla="*/ 1295679 h 1555777"/>
              <a:gd name="connsiteX435" fmla="*/ 1024554 w 1834019"/>
              <a:gd name="connsiteY435" fmla="*/ 1312537 h 1555777"/>
              <a:gd name="connsiteX436" fmla="*/ 1019928 w 1834019"/>
              <a:gd name="connsiteY436" fmla="*/ 1326987 h 1555777"/>
              <a:gd name="connsiteX437" fmla="*/ 1017615 w 1834019"/>
              <a:gd name="connsiteY437" fmla="*/ 1339029 h 1555777"/>
              <a:gd name="connsiteX438" fmla="*/ 1019928 w 1834019"/>
              <a:gd name="connsiteY438" fmla="*/ 1353479 h 1555777"/>
              <a:gd name="connsiteX439" fmla="*/ 1024554 w 1834019"/>
              <a:gd name="connsiteY439" fmla="*/ 1387195 h 1555777"/>
              <a:gd name="connsiteX440" fmla="*/ 1024554 w 1834019"/>
              <a:gd name="connsiteY440" fmla="*/ 1394420 h 1555777"/>
              <a:gd name="connsiteX441" fmla="*/ 1024554 w 1834019"/>
              <a:gd name="connsiteY441" fmla="*/ 1401645 h 1555777"/>
              <a:gd name="connsiteX442" fmla="*/ 1019928 w 1834019"/>
              <a:gd name="connsiteY442" fmla="*/ 1408870 h 1555777"/>
              <a:gd name="connsiteX443" fmla="*/ 1017615 w 1834019"/>
              <a:gd name="connsiteY443" fmla="*/ 1413687 h 1555777"/>
              <a:gd name="connsiteX444" fmla="*/ 1015302 w 1834019"/>
              <a:gd name="connsiteY444" fmla="*/ 1416095 h 1555777"/>
              <a:gd name="connsiteX445" fmla="*/ 1008364 w 1834019"/>
              <a:gd name="connsiteY445" fmla="*/ 1420912 h 1555777"/>
              <a:gd name="connsiteX446" fmla="*/ 1006051 w 1834019"/>
              <a:gd name="connsiteY446" fmla="*/ 1423320 h 1555777"/>
              <a:gd name="connsiteX447" fmla="*/ 1006051 w 1834019"/>
              <a:gd name="connsiteY447" fmla="*/ 1432953 h 1555777"/>
              <a:gd name="connsiteX448" fmla="*/ 1003738 w 1834019"/>
              <a:gd name="connsiteY448" fmla="*/ 1435362 h 1555777"/>
              <a:gd name="connsiteX449" fmla="*/ 1003738 w 1834019"/>
              <a:gd name="connsiteY449" fmla="*/ 1437770 h 1555777"/>
              <a:gd name="connsiteX450" fmla="*/ 1003738 w 1834019"/>
              <a:gd name="connsiteY450" fmla="*/ 1440178 h 1555777"/>
              <a:gd name="connsiteX451" fmla="*/ 1008364 w 1834019"/>
              <a:gd name="connsiteY451" fmla="*/ 1444995 h 1555777"/>
              <a:gd name="connsiteX452" fmla="*/ 1012990 w 1834019"/>
              <a:gd name="connsiteY452" fmla="*/ 1447403 h 1555777"/>
              <a:gd name="connsiteX453" fmla="*/ 1012990 w 1834019"/>
              <a:gd name="connsiteY453" fmla="*/ 1449812 h 1555777"/>
              <a:gd name="connsiteX454" fmla="*/ 1015302 w 1834019"/>
              <a:gd name="connsiteY454" fmla="*/ 1461853 h 1555777"/>
              <a:gd name="connsiteX455" fmla="*/ 1015302 w 1834019"/>
              <a:gd name="connsiteY455" fmla="*/ 1466670 h 1555777"/>
              <a:gd name="connsiteX456" fmla="*/ 1017615 w 1834019"/>
              <a:gd name="connsiteY456" fmla="*/ 1471487 h 1555777"/>
              <a:gd name="connsiteX457" fmla="*/ 1026866 w 1834019"/>
              <a:gd name="connsiteY457" fmla="*/ 1478712 h 1555777"/>
              <a:gd name="connsiteX458" fmla="*/ 1029179 w 1834019"/>
              <a:gd name="connsiteY458" fmla="*/ 1483528 h 1555777"/>
              <a:gd name="connsiteX459" fmla="*/ 1033804 w 1834019"/>
              <a:gd name="connsiteY459" fmla="*/ 1488345 h 1555777"/>
              <a:gd name="connsiteX460" fmla="*/ 1036117 w 1834019"/>
              <a:gd name="connsiteY460" fmla="*/ 1488345 h 1555777"/>
              <a:gd name="connsiteX461" fmla="*/ 1038430 w 1834019"/>
              <a:gd name="connsiteY461" fmla="*/ 1490753 h 1555777"/>
              <a:gd name="connsiteX462" fmla="*/ 1038430 w 1834019"/>
              <a:gd name="connsiteY462" fmla="*/ 1495570 h 1555777"/>
              <a:gd name="connsiteX463" fmla="*/ 1038430 w 1834019"/>
              <a:gd name="connsiteY463" fmla="*/ 1500387 h 1555777"/>
              <a:gd name="connsiteX464" fmla="*/ 1036117 w 1834019"/>
              <a:gd name="connsiteY464" fmla="*/ 1505203 h 1555777"/>
              <a:gd name="connsiteX465" fmla="*/ 1031492 w 1834019"/>
              <a:gd name="connsiteY465" fmla="*/ 1519653 h 1555777"/>
              <a:gd name="connsiteX466" fmla="*/ 1022241 w 1834019"/>
              <a:gd name="connsiteY466" fmla="*/ 1526878 h 1555777"/>
              <a:gd name="connsiteX467" fmla="*/ 1019928 w 1834019"/>
              <a:gd name="connsiteY467" fmla="*/ 1529286 h 1555777"/>
              <a:gd name="connsiteX468" fmla="*/ 1015302 w 1834019"/>
              <a:gd name="connsiteY468" fmla="*/ 1531695 h 1555777"/>
              <a:gd name="connsiteX469" fmla="*/ 1010677 w 1834019"/>
              <a:gd name="connsiteY469" fmla="*/ 1531695 h 1555777"/>
              <a:gd name="connsiteX470" fmla="*/ 996800 w 1834019"/>
              <a:gd name="connsiteY470" fmla="*/ 1529286 h 1555777"/>
              <a:gd name="connsiteX471" fmla="*/ 980611 w 1834019"/>
              <a:gd name="connsiteY471" fmla="*/ 1529286 h 1555777"/>
              <a:gd name="connsiteX472" fmla="*/ 955171 w 1834019"/>
              <a:gd name="connsiteY472" fmla="*/ 1548553 h 1555777"/>
              <a:gd name="connsiteX473" fmla="*/ 920479 w 1834019"/>
              <a:gd name="connsiteY473" fmla="*/ 1555778 h 1555777"/>
              <a:gd name="connsiteX474" fmla="*/ 906603 w 1834019"/>
              <a:gd name="connsiteY474" fmla="*/ 1555778 h 1555777"/>
              <a:gd name="connsiteX475" fmla="*/ 892726 w 1834019"/>
              <a:gd name="connsiteY475" fmla="*/ 1553370 h 1555777"/>
              <a:gd name="connsiteX476" fmla="*/ 876537 w 1834019"/>
              <a:gd name="connsiteY476" fmla="*/ 1553370 h 1555777"/>
              <a:gd name="connsiteX477" fmla="*/ 851096 w 1834019"/>
              <a:gd name="connsiteY477" fmla="*/ 1548553 h 1555777"/>
              <a:gd name="connsiteX478" fmla="*/ 832594 w 1834019"/>
              <a:gd name="connsiteY478" fmla="*/ 1548553 h 1555777"/>
              <a:gd name="connsiteX479" fmla="*/ 825656 w 1834019"/>
              <a:gd name="connsiteY479" fmla="*/ 1546145 h 1555777"/>
              <a:gd name="connsiteX480" fmla="*/ 821030 w 1834019"/>
              <a:gd name="connsiteY480" fmla="*/ 1543736 h 1555777"/>
              <a:gd name="connsiteX481" fmla="*/ 821030 w 1834019"/>
              <a:gd name="connsiteY481" fmla="*/ 1538920 h 1555777"/>
              <a:gd name="connsiteX482" fmla="*/ 818718 w 1834019"/>
              <a:gd name="connsiteY482" fmla="*/ 1534103 h 1555777"/>
              <a:gd name="connsiteX483" fmla="*/ 816405 w 1834019"/>
              <a:gd name="connsiteY483" fmla="*/ 1529286 h 1555777"/>
              <a:gd name="connsiteX484" fmla="*/ 816405 w 1834019"/>
              <a:gd name="connsiteY484" fmla="*/ 1524470 h 1555777"/>
              <a:gd name="connsiteX485" fmla="*/ 818718 w 1834019"/>
              <a:gd name="connsiteY485" fmla="*/ 1519653 h 1555777"/>
              <a:gd name="connsiteX486" fmla="*/ 818718 w 1834019"/>
              <a:gd name="connsiteY486" fmla="*/ 1514837 h 1555777"/>
              <a:gd name="connsiteX487" fmla="*/ 816405 w 1834019"/>
              <a:gd name="connsiteY487" fmla="*/ 1510020 h 1555777"/>
              <a:gd name="connsiteX488" fmla="*/ 814092 w 1834019"/>
              <a:gd name="connsiteY488" fmla="*/ 1507612 h 1555777"/>
              <a:gd name="connsiteX489" fmla="*/ 809467 w 1834019"/>
              <a:gd name="connsiteY489" fmla="*/ 1505203 h 1555777"/>
              <a:gd name="connsiteX490" fmla="*/ 802528 w 1834019"/>
              <a:gd name="connsiteY490" fmla="*/ 1502795 h 1555777"/>
              <a:gd name="connsiteX491" fmla="*/ 777088 w 1834019"/>
              <a:gd name="connsiteY491" fmla="*/ 1488345 h 1555777"/>
              <a:gd name="connsiteX492" fmla="*/ 772462 w 1834019"/>
              <a:gd name="connsiteY492" fmla="*/ 1478712 h 1555777"/>
              <a:gd name="connsiteX493" fmla="*/ 767837 w 1834019"/>
              <a:gd name="connsiteY493" fmla="*/ 1473895 h 1555777"/>
              <a:gd name="connsiteX494" fmla="*/ 758586 w 1834019"/>
              <a:gd name="connsiteY494" fmla="*/ 1469078 h 1555777"/>
              <a:gd name="connsiteX495" fmla="*/ 756273 w 1834019"/>
              <a:gd name="connsiteY495" fmla="*/ 1464262 h 1555777"/>
              <a:gd name="connsiteX496" fmla="*/ 756273 w 1834019"/>
              <a:gd name="connsiteY496" fmla="*/ 1459445 h 1555777"/>
              <a:gd name="connsiteX497" fmla="*/ 753960 w 1834019"/>
              <a:gd name="connsiteY497" fmla="*/ 1452220 h 1555777"/>
              <a:gd name="connsiteX498" fmla="*/ 744709 w 1834019"/>
              <a:gd name="connsiteY498" fmla="*/ 1408870 h 1555777"/>
              <a:gd name="connsiteX499" fmla="*/ 740084 w 1834019"/>
              <a:gd name="connsiteY499" fmla="*/ 1401645 h 1555777"/>
              <a:gd name="connsiteX500" fmla="*/ 737771 w 1834019"/>
              <a:gd name="connsiteY500" fmla="*/ 1396828 h 1555777"/>
              <a:gd name="connsiteX501" fmla="*/ 730833 w 1834019"/>
              <a:gd name="connsiteY501" fmla="*/ 1382379 h 1555777"/>
              <a:gd name="connsiteX502" fmla="*/ 716956 w 1834019"/>
              <a:gd name="connsiteY502" fmla="*/ 1365520 h 1555777"/>
              <a:gd name="connsiteX503" fmla="*/ 714643 w 1834019"/>
              <a:gd name="connsiteY503" fmla="*/ 1355887 h 1555777"/>
              <a:gd name="connsiteX504" fmla="*/ 710018 w 1834019"/>
              <a:gd name="connsiteY504" fmla="*/ 1343845 h 1555777"/>
              <a:gd name="connsiteX505" fmla="*/ 707705 w 1834019"/>
              <a:gd name="connsiteY505" fmla="*/ 1302904 h 1555777"/>
              <a:gd name="connsiteX506" fmla="*/ 705392 w 1834019"/>
              <a:gd name="connsiteY506" fmla="*/ 1295679 h 1555777"/>
              <a:gd name="connsiteX507" fmla="*/ 703079 w 1834019"/>
              <a:gd name="connsiteY507" fmla="*/ 1288454 h 1555777"/>
              <a:gd name="connsiteX508" fmla="*/ 696141 w 1834019"/>
              <a:gd name="connsiteY508" fmla="*/ 1286046 h 1555777"/>
              <a:gd name="connsiteX509" fmla="*/ 691516 w 1834019"/>
              <a:gd name="connsiteY509" fmla="*/ 1283637 h 1555777"/>
              <a:gd name="connsiteX510" fmla="*/ 670701 w 1834019"/>
              <a:gd name="connsiteY510" fmla="*/ 1283637 h 1555777"/>
              <a:gd name="connsiteX511" fmla="*/ 663763 w 1834019"/>
              <a:gd name="connsiteY511" fmla="*/ 1283637 h 1555777"/>
              <a:gd name="connsiteX512" fmla="*/ 652199 w 1834019"/>
              <a:gd name="connsiteY512" fmla="*/ 1278821 h 1555777"/>
              <a:gd name="connsiteX513" fmla="*/ 631384 w 1834019"/>
              <a:gd name="connsiteY513" fmla="*/ 1264371 h 1555777"/>
              <a:gd name="connsiteX514" fmla="*/ 605944 w 1834019"/>
              <a:gd name="connsiteY514" fmla="*/ 1261962 h 1555777"/>
              <a:gd name="connsiteX515" fmla="*/ 589754 w 1834019"/>
              <a:gd name="connsiteY515" fmla="*/ 1257146 h 1555777"/>
              <a:gd name="connsiteX516" fmla="*/ 568940 w 1834019"/>
              <a:gd name="connsiteY516" fmla="*/ 1245104 h 1555777"/>
              <a:gd name="connsiteX517" fmla="*/ 548124 w 1834019"/>
              <a:gd name="connsiteY517" fmla="*/ 1240287 h 1555777"/>
              <a:gd name="connsiteX518" fmla="*/ 536561 w 1834019"/>
              <a:gd name="connsiteY518" fmla="*/ 1233062 h 1555777"/>
              <a:gd name="connsiteX519" fmla="*/ 527310 w 1834019"/>
              <a:gd name="connsiteY519" fmla="*/ 1228246 h 1555777"/>
              <a:gd name="connsiteX520" fmla="*/ 524997 w 1834019"/>
              <a:gd name="connsiteY520" fmla="*/ 1228246 h 1555777"/>
              <a:gd name="connsiteX521" fmla="*/ 518058 w 1834019"/>
              <a:gd name="connsiteY521" fmla="*/ 1230654 h 1555777"/>
              <a:gd name="connsiteX522" fmla="*/ 511120 w 1834019"/>
              <a:gd name="connsiteY522" fmla="*/ 1218613 h 1555777"/>
              <a:gd name="connsiteX523" fmla="*/ 508808 w 1834019"/>
              <a:gd name="connsiteY523" fmla="*/ 1180079 h 1555777"/>
              <a:gd name="connsiteX524" fmla="*/ 506495 w 1834019"/>
              <a:gd name="connsiteY524" fmla="*/ 1170446 h 1555777"/>
              <a:gd name="connsiteX525" fmla="*/ 494931 w 1834019"/>
              <a:gd name="connsiteY525" fmla="*/ 1141546 h 1555777"/>
              <a:gd name="connsiteX526" fmla="*/ 490305 w 1834019"/>
              <a:gd name="connsiteY526" fmla="*/ 1124688 h 1555777"/>
              <a:gd name="connsiteX527" fmla="*/ 487993 w 1834019"/>
              <a:gd name="connsiteY527" fmla="*/ 1122280 h 1555777"/>
              <a:gd name="connsiteX528" fmla="*/ 485680 w 1834019"/>
              <a:gd name="connsiteY528" fmla="*/ 1119871 h 1555777"/>
              <a:gd name="connsiteX529" fmla="*/ 481055 w 1834019"/>
              <a:gd name="connsiteY529" fmla="*/ 1117463 h 1555777"/>
              <a:gd name="connsiteX530" fmla="*/ 476429 w 1834019"/>
              <a:gd name="connsiteY530" fmla="*/ 1112646 h 1555777"/>
              <a:gd name="connsiteX531" fmla="*/ 471803 w 1834019"/>
              <a:gd name="connsiteY531" fmla="*/ 1112646 h 1555777"/>
              <a:gd name="connsiteX532" fmla="*/ 467178 w 1834019"/>
              <a:gd name="connsiteY532" fmla="*/ 1112646 h 1555777"/>
              <a:gd name="connsiteX533" fmla="*/ 462552 w 1834019"/>
              <a:gd name="connsiteY533" fmla="*/ 1112646 h 1555777"/>
              <a:gd name="connsiteX534" fmla="*/ 450989 w 1834019"/>
              <a:gd name="connsiteY534" fmla="*/ 1112646 h 1555777"/>
              <a:gd name="connsiteX535" fmla="*/ 441738 w 1834019"/>
              <a:gd name="connsiteY535" fmla="*/ 1115055 h 1555777"/>
              <a:gd name="connsiteX536" fmla="*/ 434799 w 1834019"/>
              <a:gd name="connsiteY536" fmla="*/ 1115055 h 1555777"/>
              <a:gd name="connsiteX537" fmla="*/ 425548 w 1834019"/>
              <a:gd name="connsiteY537" fmla="*/ 1115055 h 1555777"/>
              <a:gd name="connsiteX538" fmla="*/ 418610 w 1834019"/>
              <a:gd name="connsiteY538" fmla="*/ 1119871 h 1555777"/>
              <a:gd name="connsiteX539" fmla="*/ 397795 w 1834019"/>
              <a:gd name="connsiteY539" fmla="*/ 1103013 h 1555777"/>
              <a:gd name="connsiteX540" fmla="*/ 393169 w 1834019"/>
              <a:gd name="connsiteY540" fmla="*/ 1100604 h 1555777"/>
              <a:gd name="connsiteX541" fmla="*/ 383919 w 1834019"/>
              <a:gd name="connsiteY541" fmla="*/ 1098196 h 1555777"/>
              <a:gd name="connsiteX542" fmla="*/ 367729 w 1834019"/>
              <a:gd name="connsiteY542" fmla="*/ 1103013 h 1555777"/>
              <a:gd name="connsiteX543" fmla="*/ 360791 w 1834019"/>
              <a:gd name="connsiteY543" fmla="*/ 1105421 h 1555777"/>
              <a:gd name="connsiteX544" fmla="*/ 356165 w 1834019"/>
              <a:gd name="connsiteY544" fmla="*/ 1103013 h 1555777"/>
              <a:gd name="connsiteX545" fmla="*/ 335350 w 1834019"/>
              <a:gd name="connsiteY545" fmla="*/ 1093380 h 1555777"/>
              <a:gd name="connsiteX546" fmla="*/ 326100 w 1834019"/>
              <a:gd name="connsiteY546" fmla="*/ 1088563 h 1555777"/>
              <a:gd name="connsiteX547" fmla="*/ 319161 w 1834019"/>
              <a:gd name="connsiteY547" fmla="*/ 1083746 h 1555777"/>
              <a:gd name="connsiteX548" fmla="*/ 309910 w 1834019"/>
              <a:gd name="connsiteY548" fmla="*/ 1066888 h 1555777"/>
              <a:gd name="connsiteX549" fmla="*/ 302972 w 1834019"/>
              <a:gd name="connsiteY549" fmla="*/ 1059663 h 1555777"/>
              <a:gd name="connsiteX550" fmla="*/ 286782 w 1834019"/>
              <a:gd name="connsiteY550" fmla="*/ 1050030 h 1555777"/>
              <a:gd name="connsiteX551" fmla="*/ 282157 w 1834019"/>
              <a:gd name="connsiteY551" fmla="*/ 1042805 h 1555777"/>
              <a:gd name="connsiteX552" fmla="*/ 275219 w 1834019"/>
              <a:gd name="connsiteY552" fmla="*/ 1035580 h 1555777"/>
              <a:gd name="connsiteX553" fmla="*/ 270593 w 1834019"/>
              <a:gd name="connsiteY553" fmla="*/ 1028355 h 1555777"/>
              <a:gd name="connsiteX554" fmla="*/ 259029 w 1834019"/>
              <a:gd name="connsiteY554" fmla="*/ 1021130 h 1555777"/>
              <a:gd name="connsiteX555" fmla="*/ 256717 w 1834019"/>
              <a:gd name="connsiteY555" fmla="*/ 1013905 h 1555777"/>
              <a:gd name="connsiteX556" fmla="*/ 268281 w 1834019"/>
              <a:gd name="connsiteY556" fmla="*/ 1011496 h 1555777"/>
              <a:gd name="connsiteX557" fmla="*/ 282157 w 1834019"/>
              <a:gd name="connsiteY557" fmla="*/ 1006680 h 1555777"/>
              <a:gd name="connsiteX558" fmla="*/ 289095 w 1834019"/>
              <a:gd name="connsiteY558" fmla="*/ 1004271 h 1555777"/>
              <a:gd name="connsiteX559" fmla="*/ 344601 w 1834019"/>
              <a:gd name="connsiteY559" fmla="*/ 951288 h 1555777"/>
              <a:gd name="connsiteX560" fmla="*/ 353853 w 1834019"/>
              <a:gd name="connsiteY560" fmla="*/ 944063 h 1555777"/>
              <a:gd name="connsiteX561" fmla="*/ 363104 w 1834019"/>
              <a:gd name="connsiteY561" fmla="*/ 939247 h 1555777"/>
              <a:gd name="connsiteX562" fmla="*/ 374667 w 1834019"/>
              <a:gd name="connsiteY562" fmla="*/ 932022 h 1555777"/>
              <a:gd name="connsiteX563" fmla="*/ 379293 w 1834019"/>
              <a:gd name="connsiteY563" fmla="*/ 927205 h 1555777"/>
              <a:gd name="connsiteX564" fmla="*/ 379293 w 1834019"/>
              <a:gd name="connsiteY564" fmla="*/ 919980 h 1555777"/>
              <a:gd name="connsiteX565" fmla="*/ 376980 w 1834019"/>
              <a:gd name="connsiteY565" fmla="*/ 912755 h 1555777"/>
              <a:gd name="connsiteX566" fmla="*/ 372355 w 1834019"/>
              <a:gd name="connsiteY566" fmla="*/ 907938 h 1555777"/>
              <a:gd name="connsiteX567" fmla="*/ 372355 w 1834019"/>
              <a:gd name="connsiteY567" fmla="*/ 903122 h 1555777"/>
              <a:gd name="connsiteX568" fmla="*/ 372355 w 1834019"/>
              <a:gd name="connsiteY568" fmla="*/ 898305 h 1555777"/>
              <a:gd name="connsiteX569" fmla="*/ 376980 w 1834019"/>
              <a:gd name="connsiteY569" fmla="*/ 898305 h 1555777"/>
              <a:gd name="connsiteX570" fmla="*/ 388544 w 1834019"/>
              <a:gd name="connsiteY570" fmla="*/ 903122 h 1555777"/>
              <a:gd name="connsiteX571" fmla="*/ 395482 w 1834019"/>
              <a:gd name="connsiteY571" fmla="*/ 905530 h 1555777"/>
              <a:gd name="connsiteX572" fmla="*/ 400108 w 1834019"/>
              <a:gd name="connsiteY572" fmla="*/ 905530 h 1555777"/>
              <a:gd name="connsiteX573" fmla="*/ 407046 w 1834019"/>
              <a:gd name="connsiteY573" fmla="*/ 903122 h 1555777"/>
              <a:gd name="connsiteX574" fmla="*/ 411672 w 1834019"/>
              <a:gd name="connsiteY574" fmla="*/ 903122 h 1555777"/>
              <a:gd name="connsiteX575" fmla="*/ 423235 w 1834019"/>
              <a:gd name="connsiteY575" fmla="*/ 905530 h 1555777"/>
              <a:gd name="connsiteX576" fmla="*/ 430174 w 1834019"/>
              <a:gd name="connsiteY576" fmla="*/ 895897 h 1555777"/>
              <a:gd name="connsiteX577" fmla="*/ 434799 w 1834019"/>
              <a:gd name="connsiteY577" fmla="*/ 857364 h 1555777"/>
              <a:gd name="connsiteX578" fmla="*/ 432486 w 1834019"/>
              <a:gd name="connsiteY578" fmla="*/ 845322 h 1555777"/>
              <a:gd name="connsiteX579" fmla="*/ 432486 w 1834019"/>
              <a:gd name="connsiteY579" fmla="*/ 833281 h 1555777"/>
              <a:gd name="connsiteX580" fmla="*/ 430174 w 1834019"/>
              <a:gd name="connsiteY580" fmla="*/ 828464 h 1555777"/>
              <a:gd name="connsiteX581" fmla="*/ 427861 w 1834019"/>
              <a:gd name="connsiteY581" fmla="*/ 823647 h 1555777"/>
              <a:gd name="connsiteX582" fmla="*/ 425548 w 1834019"/>
              <a:gd name="connsiteY582" fmla="*/ 821239 h 1555777"/>
              <a:gd name="connsiteX583" fmla="*/ 420923 w 1834019"/>
              <a:gd name="connsiteY583" fmla="*/ 816422 h 1555777"/>
              <a:gd name="connsiteX584" fmla="*/ 413984 w 1834019"/>
              <a:gd name="connsiteY584" fmla="*/ 814014 h 1555777"/>
              <a:gd name="connsiteX585" fmla="*/ 402420 w 1834019"/>
              <a:gd name="connsiteY585" fmla="*/ 811605 h 1555777"/>
              <a:gd name="connsiteX586" fmla="*/ 393169 w 1834019"/>
              <a:gd name="connsiteY586" fmla="*/ 809197 h 1555777"/>
              <a:gd name="connsiteX587" fmla="*/ 367729 w 1834019"/>
              <a:gd name="connsiteY587" fmla="*/ 804381 h 1555777"/>
              <a:gd name="connsiteX588" fmla="*/ 360791 w 1834019"/>
              <a:gd name="connsiteY588" fmla="*/ 801972 h 1555777"/>
              <a:gd name="connsiteX589" fmla="*/ 335350 w 1834019"/>
              <a:gd name="connsiteY589" fmla="*/ 785114 h 1555777"/>
              <a:gd name="connsiteX590" fmla="*/ 330725 w 1834019"/>
              <a:gd name="connsiteY590" fmla="*/ 777889 h 1555777"/>
              <a:gd name="connsiteX591" fmla="*/ 326100 w 1834019"/>
              <a:gd name="connsiteY591" fmla="*/ 763439 h 1555777"/>
              <a:gd name="connsiteX592" fmla="*/ 323787 w 1834019"/>
              <a:gd name="connsiteY592" fmla="*/ 761031 h 1555777"/>
              <a:gd name="connsiteX593" fmla="*/ 319161 w 1834019"/>
              <a:gd name="connsiteY593" fmla="*/ 758622 h 1555777"/>
              <a:gd name="connsiteX594" fmla="*/ 309910 w 1834019"/>
              <a:gd name="connsiteY594" fmla="*/ 761031 h 1555777"/>
              <a:gd name="connsiteX595" fmla="*/ 300659 w 1834019"/>
              <a:gd name="connsiteY595" fmla="*/ 768256 h 1555777"/>
              <a:gd name="connsiteX596" fmla="*/ 282157 w 1834019"/>
              <a:gd name="connsiteY596" fmla="*/ 782706 h 1555777"/>
              <a:gd name="connsiteX597" fmla="*/ 265968 w 1834019"/>
              <a:gd name="connsiteY597" fmla="*/ 797156 h 1555777"/>
              <a:gd name="connsiteX598" fmla="*/ 261342 w 1834019"/>
              <a:gd name="connsiteY598" fmla="*/ 801972 h 1555777"/>
              <a:gd name="connsiteX599" fmla="*/ 256717 w 1834019"/>
              <a:gd name="connsiteY599" fmla="*/ 804381 h 1555777"/>
              <a:gd name="connsiteX600" fmla="*/ 247465 w 1834019"/>
              <a:gd name="connsiteY600" fmla="*/ 801972 h 1555777"/>
              <a:gd name="connsiteX601" fmla="*/ 235902 w 1834019"/>
              <a:gd name="connsiteY601" fmla="*/ 792339 h 1555777"/>
              <a:gd name="connsiteX602" fmla="*/ 231276 w 1834019"/>
              <a:gd name="connsiteY602" fmla="*/ 792339 h 1555777"/>
              <a:gd name="connsiteX603" fmla="*/ 226651 w 1834019"/>
              <a:gd name="connsiteY603" fmla="*/ 789931 h 1555777"/>
              <a:gd name="connsiteX604" fmla="*/ 222025 w 1834019"/>
              <a:gd name="connsiteY604" fmla="*/ 785114 h 1555777"/>
              <a:gd name="connsiteX605" fmla="*/ 215087 w 1834019"/>
              <a:gd name="connsiteY605" fmla="*/ 777889 h 1555777"/>
              <a:gd name="connsiteX606" fmla="*/ 208149 w 1834019"/>
              <a:gd name="connsiteY606" fmla="*/ 770664 h 1555777"/>
              <a:gd name="connsiteX607" fmla="*/ 203523 w 1834019"/>
              <a:gd name="connsiteY607" fmla="*/ 765847 h 1555777"/>
              <a:gd name="connsiteX608" fmla="*/ 198898 w 1834019"/>
              <a:gd name="connsiteY608" fmla="*/ 758622 h 1555777"/>
              <a:gd name="connsiteX609" fmla="*/ 194272 w 1834019"/>
              <a:gd name="connsiteY609" fmla="*/ 753806 h 1555777"/>
              <a:gd name="connsiteX610" fmla="*/ 187334 w 1834019"/>
              <a:gd name="connsiteY610" fmla="*/ 748989 h 1555777"/>
              <a:gd name="connsiteX611" fmla="*/ 182708 w 1834019"/>
              <a:gd name="connsiteY611" fmla="*/ 748989 h 1555777"/>
              <a:gd name="connsiteX612" fmla="*/ 180395 w 1834019"/>
              <a:gd name="connsiteY612" fmla="*/ 744173 h 1555777"/>
              <a:gd name="connsiteX613" fmla="*/ 178083 w 1834019"/>
              <a:gd name="connsiteY613" fmla="*/ 741764 h 1555777"/>
              <a:gd name="connsiteX614" fmla="*/ 178083 w 1834019"/>
              <a:gd name="connsiteY614" fmla="*/ 739356 h 1555777"/>
              <a:gd name="connsiteX615" fmla="*/ 180395 w 1834019"/>
              <a:gd name="connsiteY615" fmla="*/ 736948 h 1555777"/>
              <a:gd name="connsiteX616" fmla="*/ 182708 w 1834019"/>
              <a:gd name="connsiteY616" fmla="*/ 734539 h 1555777"/>
              <a:gd name="connsiteX617" fmla="*/ 185021 w 1834019"/>
              <a:gd name="connsiteY617" fmla="*/ 732131 h 1555777"/>
              <a:gd name="connsiteX618" fmla="*/ 187334 w 1834019"/>
              <a:gd name="connsiteY618" fmla="*/ 727314 h 1555777"/>
              <a:gd name="connsiteX619" fmla="*/ 187334 w 1834019"/>
              <a:gd name="connsiteY619" fmla="*/ 710456 h 1555777"/>
              <a:gd name="connsiteX620" fmla="*/ 191959 w 1834019"/>
              <a:gd name="connsiteY620" fmla="*/ 703231 h 1555777"/>
              <a:gd name="connsiteX621" fmla="*/ 191959 w 1834019"/>
              <a:gd name="connsiteY621" fmla="*/ 698414 h 1555777"/>
              <a:gd name="connsiteX622" fmla="*/ 191959 w 1834019"/>
              <a:gd name="connsiteY622" fmla="*/ 693598 h 1555777"/>
              <a:gd name="connsiteX623" fmla="*/ 189646 w 1834019"/>
              <a:gd name="connsiteY623" fmla="*/ 688781 h 1555777"/>
              <a:gd name="connsiteX624" fmla="*/ 185021 w 1834019"/>
              <a:gd name="connsiteY624" fmla="*/ 683965 h 1555777"/>
              <a:gd name="connsiteX625" fmla="*/ 178083 w 1834019"/>
              <a:gd name="connsiteY625" fmla="*/ 679148 h 1555777"/>
              <a:gd name="connsiteX626" fmla="*/ 166519 w 1834019"/>
              <a:gd name="connsiteY626" fmla="*/ 667106 h 1555777"/>
              <a:gd name="connsiteX627" fmla="*/ 136453 w 1834019"/>
              <a:gd name="connsiteY627" fmla="*/ 657473 h 1555777"/>
              <a:gd name="connsiteX628" fmla="*/ 131827 w 1834019"/>
              <a:gd name="connsiteY628" fmla="*/ 657473 h 1555777"/>
              <a:gd name="connsiteX629" fmla="*/ 129515 w 1834019"/>
              <a:gd name="connsiteY629" fmla="*/ 657473 h 1555777"/>
              <a:gd name="connsiteX630" fmla="*/ 124889 w 1834019"/>
              <a:gd name="connsiteY630" fmla="*/ 659881 h 1555777"/>
              <a:gd name="connsiteX631" fmla="*/ 120264 w 1834019"/>
              <a:gd name="connsiteY631" fmla="*/ 664698 h 1555777"/>
              <a:gd name="connsiteX632" fmla="*/ 117951 w 1834019"/>
              <a:gd name="connsiteY632" fmla="*/ 667106 h 1555777"/>
              <a:gd name="connsiteX633" fmla="*/ 113325 w 1834019"/>
              <a:gd name="connsiteY633" fmla="*/ 667106 h 1555777"/>
              <a:gd name="connsiteX634" fmla="*/ 106387 w 1834019"/>
              <a:gd name="connsiteY634" fmla="*/ 664698 h 1555777"/>
              <a:gd name="connsiteX635" fmla="*/ 97136 w 1834019"/>
              <a:gd name="connsiteY635" fmla="*/ 657473 h 1555777"/>
              <a:gd name="connsiteX636" fmla="*/ 92510 w 1834019"/>
              <a:gd name="connsiteY636" fmla="*/ 657473 h 1555777"/>
              <a:gd name="connsiteX637" fmla="*/ 87885 w 1834019"/>
              <a:gd name="connsiteY637" fmla="*/ 657473 h 1555777"/>
              <a:gd name="connsiteX638" fmla="*/ 83260 w 1834019"/>
              <a:gd name="connsiteY638" fmla="*/ 657473 h 1555777"/>
              <a:gd name="connsiteX639" fmla="*/ 78634 w 1834019"/>
              <a:gd name="connsiteY639" fmla="*/ 652656 h 1555777"/>
              <a:gd name="connsiteX640" fmla="*/ 64757 w 1834019"/>
              <a:gd name="connsiteY640" fmla="*/ 635798 h 1555777"/>
              <a:gd name="connsiteX641" fmla="*/ 64757 w 1834019"/>
              <a:gd name="connsiteY641" fmla="*/ 630981 h 1555777"/>
              <a:gd name="connsiteX642" fmla="*/ 67070 w 1834019"/>
              <a:gd name="connsiteY642" fmla="*/ 628573 h 1555777"/>
              <a:gd name="connsiteX643" fmla="*/ 76321 w 1834019"/>
              <a:gd name="connsiteY643" fmla="*/ 628573 h 1555777"/>
              <a:gd name="connsiteX644" fmla="*/ 78634 w 1834019"/>
              <a:gd name="connsiteY644" fmla="*/ 628573 h 1555777"/>
              <a:gd name="connsiteX645" fmla="*/ 78634 w 1834019"/>
              <a:gd name="connsiteY645" fmla="*/ 626164 h 1555777"/>
              <a:gd name="connsiteX646" fmla="*/ 76321 w 1834019"/>
              <a:gd name="connsiteY646" fmla="*/ 614123 h 1555777"/>
              <a:gd name="connsiteX647" fmla="*/ 74008 w 1834019"/>
              <a:gd name="connsiteY647" fmla="*/ 609306 h 1555777"/>
              <a:gd name="connsiteX648" fmla="*/ 71696 w 1834019"/>
              <a:gd name="connsiteY648" fmla="*/ 604490 h 1555777"/>
              <a:gd name="connsiteX649" fmla="*/ 62444 w 1834019"/>
              <a:gd name="connsiteY649" fmla="*/ 597265 h 1555777"/>
              <a:gd name="connsiteX650" fmla="*/ 41630 w 1834019"/>
              <a:gd name="connsiteY650" fmla="*/ 577998 h 1555777"/>
              <a:gd name="connsiteX651" fmla="*/ 37004 w 1834019"/>
              <a:gd name="connsiteY651" fmla="*/ 573181 h 1555777"/>
              <a:gd name="connsiteX652" fmla="*/ 30066 w 1834019"/>
              <a:gd name="connsiteY652" fmla="*/ 556323 h 1555777"/>
              <a:gd name="connsiteX653" fmla="*/ 25441 w 1834019"/>
              <a:gd name="connsiteY653" fmla="*/ 549098 h 1555777"/>
              <a:gd name="connsiteX654" fmla="*/ 20815 w 1834019"/>
              <a:gd name="connsiteY654" fmla="*/ 544282 h 1555777"/>
              <a:gd name="connsiteX655" fmla="*/ 9251 w 1834019"/>
              <a:gd name="connsiteY655" fmla="*/ 534648 h 1555777"/>
              <a:gd name="connsiteX656" fmla="*/ 0 w 1834019"/>
              <a:gd name="connsiteY656" fmla="*/ 522606 h 1555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Lst>
            <a:rect l="l" t="t" r="r" b="b"/>
            <a:pathLst>
              <a:path w="1834019" h="1555777">
                <a:moveTo>
                  <a:pt x="0" y="522606"/>
                </a:moveTo>
                <a:lnTo>
                  <a:pt x="18502" y="503340"/>
                </a:lnTo>
                <a:lnTo>
                  <a:pt x="23128" y="498523"/>
                </a:lnTo>
                <a:lnTo>
                  <a:pt x="41630" y="496115"/>
                </a:lnTo>
                <a:lnTo>
                  <a:pt x="50881" y="491299"/>
                </a:lnTo>
                <a:lnTo>
                  <a:pt x="76321" y="474440"/>
                </a:lnTo>
                <a:lnTo>
                  <a:pt x="87885" y="452765"/>
                </a:lnTo>
                <a:lnTo>
                  <a:pt x="104074" y="467215"/>
                </a:lnTo>
                <a:lnTo>
                  <a:pt x="129515" y="472032"/>
                </a:lnTo>
                <a:lnTo>
                  <a:pt x="150330" y="486482"/>
                </a:lnTo>
                <a:lnTo>
                  <a:pt x="161893" y="491299"/>
                </a:lnTo>
                <a:lnTo>
                  <a:pt x="173457" y="496115"/>
                </a:lnTo>
                <a:lnTo>
                  <a:pt x="182708" y="496115"/>
                </a:lnTo>
                <a:lnTo>
                  <a:pt x="191959" y="496115"/>
                </a:lnTo>
                <a:lnTo>
                  <a:pt x="198898" y="496115"/>
                </a:lnTo>
                <a:lnTo>
                  <a:pt x="205836" y="493707"/>
                </a:lnTo>
                <a:lnTo>
                  <a:pt x="233589" y="491299"/>
                </a:lnTo>
                <a:lnTo>
                  <a:pt x="240527" y="486482"/>
                </a:lnTo>
                <a:lnTo>
                  <a:pt x="245153" y="481665"/>
                </a:lnTo>
                <a:lnTo>
                  <a:pt x="247465" y="476848"/>
                </a:lnTo>
                <a:lnTo>
                  <a:pt x="252091" y="469623"/>
                </a:lnTo>
                <a:lnTo>
                  <a:pt x="259029" y="462398"/>
                </a:lnTo>
                <a:lnTo>
                  <a:pt x="279844" y="450357"/>
                </a:lnTo>
                <a:lnTo>
                  <a:pt x="289095" y="445540"/>
                </a:lnTo>
                <a:lnTo>
                  <a:pt x="298346" y="435907"/>
                </a:lnTo>
                <a:lnTo>
                  <a:pt x="300659" y="435907"/>
                </a:lnTo>
                <a:lnTo>
                  <a:pt x="300659" y="438315"/>
                </a:lnTo>
                <a:lnTo>
                  <a:pt x="305284" y="440724"/>
                </a:lnTo>
                <a:lnTo>
                  <a:pt x="309910" y="438315"/>
                </a:lnTo>
                <a:lnTo>
                  <a:pt x="316848" y="433498"/>
                </a:lnTo>
                <a:lnTo>
                  <a:pt x="326100" y="426273"/>
                </a:lnTo>
                <a:lnTo>
                  <a:pt x="330725" y="419049"/>
                </a:lnTo>
                <a:lnTo>
                  <a:pt x="363104" y="368474"/>
                </a:lnTo>
                <a:lnTo>
                  <a:pt x="365416" y="363657"/>
                </a:lnTo>
                <a:lnTo>
                  <a:pt x="363104" y="356432"/>
                </a:lnTo>
                <a:lnTo>
                  <a:pt x="360791" y="354024"/>
                </a:lnTo>
                <a:lnTo>
                  <a:pt x="356165" y="349207"/>
                </a:lnTo>
                <a:lnTo>
                  <a:pt x="353853" y="344391"/>
                </a:lnTo>
                <a:lnTo>
                  <a:pt x="353853" y="339574"/>
                </a:lnTo>
                <a:lnTo>
                  <a:pt x="353853" y="329940"/>
                </a:lnTo>
                <a:lnTo>
                  <a:pt x="358478" y="322716"/>
                </a:lnTo>
                <a:lnTo>
                  <a:pt x="363104" y="317899"/>
                </a:lnTo>
                <a:lnTo>
                  <a:pt x="367729" y="315491"/>
                </a:lnTo>
                <a:lnTo>
                  <a:pt x="376980" y="317899"/>
                </a:lnTo>
                <a:lnTo>
                  <a:pt x="390857" y="322716"/>
                </a:lnTo>
                <a:lnTo>
                  <a:pt x="404733" y="325124"/>
                </a:lnTo>
                <a:lnTo>
                  <a:pt x="420923" y="329940"/>
                </a:lnTo>
                <a:lnTo>
                  <a:pt x="432486" y="329940"/>
                </a:lnTo>
                <a:lnTo>
                  <a:pt x="446363" y="325124"/>
                </a:lnTo>
                <a:lnTo>
                  <a:pt x="471803" y="334757"/>
                </a:lnTo>
                <a:lnTo>
                  <a:pt x="483367" y="339574"/>
                </a:lnTo>
                <a:lnTo>
                  <a:pt x="492618" y="337165"/>
                </a:lnTo>
                <a:lnTo>
                  <a:pt x="511120" y="329940"/>
                </a:lnTo>
                <a:lnTo>
                  <a:pt x="518058" y="325124"/>
                </a:lnTo>
                <a:lnTo>
                  <a:pt x="520371" y="320307"/>
                </a:lnTo>
                <a:lnTo>
                  <a:pt x="520371" y="315491"/>
                </a:lnTo>
                <a:lnTo>
                  <a:pt x="518058" y="308266"/>
                </a:lnTo>
                <a:lnTo>
                  <a:pt x="515746" y="301041"/>
                </a:lnTo>
                <a:lnTo>
                  <a:pt x="511120" y="296224"/>
                </a:lnTo>
                <a:lnTo>
                  <a:pt x="506495" y="291407"/>
                </a:lnTo>
                <a:lnTo>
                  <a:pt x="504182" y="284182"/>
                </a:lnTo>
                <a:lnTo>
                  <a:pt x="504182" y="279366"/>
                </a:lnTo>
                <a:lnTo>
                  <a:pt x="506495" y="267324"/>
                </a:lnTo>
                <a:lnTo>
                  <a:pt x="515746" y="257691"/>
                </a:lnTo>
                <a:lnTo>
                  <a:pt x="524997" y="238424"/>
                </a:lnTo>
                <a:lnTo>
                  <a:pt x="531935" y="233607"/>
                </a:lnTo>
                <a:lnTo>
                  <a:pt x="538874" y="236016"/>
                </a:lnTo>
                <a:lnTo>
                  <a:pt x="545812" y="240832"/>
                </a:lnTo>
                <a:lnTo>
                  <a:pt x="550437" y="248058"/>
                </a:lnTo>
                <a:lnTo>
                  <a:pt x="557376" y="264916"/>
                </a:lnTo>
                <a:lnTo>
                  <a:pt x="562001" y="276957"/>
                </a:lnTo>
                <a:lnTo>
                  <a:pt x="564314" y="284182"/>
                </a:lnTo>
                <a:lnTo>
                  <a:pt x="617507" y="337165"/>
                </a:lnTo>
                <a:lnTo>
                  <a:pt x="626759" y="341982"/>
                </a:lnTo>
                <a:lnTo>
                  <a:pt x="631384" y="341982"/>
                </a:lnTo>
                <a:lnTo>
                  <a:pt x="636009" y="339574"/>
                </a:lnTo>
                <a:lnTo>
                  <a:pt x="636009" y="337165"/>
                </a:lnTo>
                <a:lnTo>
                  <a:pt x="638322" y="334757"/>
                </a:lnTo>
                <a:lnTo>
                  <a:pt x="636009" y="332349"/>
                </a:lnTo>
                <a:lnTo>
                  <a:pt x="636009" y="327532"/>
                </a:lnTo>
                <a:lnTo>
                  <a:pt x="636009" y="325124"/>
                </a:lnTo>
                <a:lnTo>
                  <a:pt x="636009" y="322716"/>
                </a:lnTo>
                <a:lnTo>
                  <a:pt x="638322" y="320307"/>
                </a:lnTo>
                <a:lnTo>
                  <a:pt x="638322" y="315491"/>
                </a:lnTo>
                <a:lnTo>
                  <a:pt x="636009" y="303449"/>
                </a:lnTo>
                <a:lnTo>
                  <a:pt x="631384" y="281774"/>
                </a:lnTo>
                <a:lnTo>
                  <a:pt x="631384" y="276957"/>
                </a:lnTo>
                <a:lnTo>
                  <a:pt x="631384" y="272141"/>
                </a:lnTo>
                <a:lnTo>
                  <a:pt x="633697" y="267324"/>
                </a:lnTo>
                <a:lnTo>
                  <a:pt x="636009" y="262508"/>
                </a:lnTo>
                <a:lnTo>
                  <a:pt x="640635" y="260099"/>
                </a:lnTo>
                <a:lnTo>
                  <a:pt x="656824" y="257691"/>
                </a:lnTo>
                <a:lnTo>
                  <a:pt x="666075" y="255283"/>
                </a:lnTo>
                <a:lnTo>
                  <a:pt x="673014" y="252874"/>
                </a:lnTo>
                <a:lnTo>
                  <a:pt x="677639" y="248058"/>
                </a:lnTo>
                <a:lnTo>
                  <a:pt x="679952" y="245649"/>
                </a:lnTo>
                <a:lnTo>
                  <a:pt x="679952" y="243241"/>
                </a:lnTo>
                <a:lnTo>
                  <a:pt x="677639" y="240832"/>
                </a:lnTo>
                <a:lnTo>
                  <a:pt x="670701" y="236016"/>
                </a:lnTo>
                <a:lnTo>
                  <a:pt x="668388" y="231199"/>
                </a:lnTo>
                <a:lnTo>
                  <a:pt x="663763" y="221566"/>
                </a:lnTo>
                <a:lnTo>
                  <a:pt x="663763" y="207116"/>
                </a:lnTo>
                <a:lnTo>
                  <a:pt x="668388" y="146908"/>
                </a:lnTo>
                <a:lnTo>
                  <a:pt x="663763" y="139683"/>
                </a:lnTo>
                <a:lnTo>
                  <a:pt x="670701" y="132458"/>
                </a:lnTo>
                <a:lnTo>
                  <a:pt x="832594" y="50575"/>
                </a:lnTo>
                <a:lnTo>
                  <a:pt x="846471" y="48166"/>
                </a:lnTo>
                <a:lnTo>
                  <a:pt x="864973" y="48166"/>
                </a:lnTo>
                <a:lnTo>
                  <a:pt x="941294" y="67433"/>
                </a:lnTo>
                <a:lnTo>
                  <a:pt x="962109" y="69842"/>
                </a:lnTo>
                <a:lnTo>
                  <a:pt x="992175" y="67433"/>
                </a:lnTo>
                <a:lnTo>
                  <a:pt x="1031492" y="55392"/>
                </a:lnTo>
                <a:lnTo>
                  <a:pt x="1038430" y="50575"/>
                </a:lnTo>
                <a:lnTo>
                  <a:pt x="1043056" y="45758"/>
                </a:lnTo>
                <a:lnTo>
                  <a:pt x="1054620" y="12042"/>
                </a:lnTo>
                <a:lnTo>
                  <a:pt x="1059245" y="7225"/>
                </a:lnTo>
                <a:lnTo>
                  <a:pt x="1061558" y="4817"/>
                </a:lnTo>
                <a:lnTo>
                  <a:pt x="1066183" y="0"/>
                </a:lnTo>
                <a:lnTo>
                  <a:pt x="1070809" y="0"/>
                </a:lnTo>
                <a:lnTo>
                  <a:pt x="1080060" y="2408"/>
                </a:lnTo>
                <a:lnTo>
                  <a:pt x="1091623" y="12042"/>
                </a:lnTo>
                <a:lnTo>
                  <a:pt x="1105500" y="21675"/>
                </a:lnTo>
                <a:lnTo>
                  <a:pt x="1110126" y="24083"/>
                </a:lnTo>
                <a:lnTo>
                  <a:pt x="1117064" y="24083"/>
                </a:lnTo>
                <a:lnTo>
                  <a:pt x="1119377" y="26492"/>
                </a:lnTo>
                <a:lnTo>
                  <a:pt x="1126315" y="21675"/>
                </a:lnTo>
                <a:lnTo>
                  <a:pt x="1128628" y="24083"/>
                </a:lnTo>
                <a:lnTo>
                  <a:pt x="1128628" y="33717"/>
                </a:lnTo>
                <a:lnTo>
                  <a:pt x="1128628" y="40941"/>
                </a:lnTo>
                <a:lnTo>
                  <a:pt x="1128628" y="45758"/>
                </a:lnTo>
                <a:lnTo>
                  <a:pt x="1119377" y="57800"/>
                </a:lnTo>
                <a:lnTo>
                  <a:pt x="1117064" y="65025"/>
                </a:lnTo>
                <a:lnTo>
                  <a:pt x="1107813" y="81883"/>
                </a:lnTo>
                <a:lnTo>
                  <a:pt x="1105500" y="91516"/>
                </a:lnTo>
                <a:lnTo>
                  <a:pt x="1105500" y="98741"/>
                </a:lnTo>
                <a:lnTo>
                  <a:pt x="1105500" y="105967"/>
                </a:lnTo>
                <a:lnTo>
                  <a:pt x="1110126" y="118008"/>
                </a:lnTo>
                <a:lnTo>
                  <a:pt x="1119377" y="110783"/>
                </a:lnTo>
                <a:lnTo>
                  <a:pt x="1124002" y="86700"/>
                </a:lnTo>
                <a:lnTo>
                  <a:pt x="1128628" y="79475"/>
                </a:lnTo>
                <a:lnTo>
                  <a:pt x="1142504" y="81883"/>
                </a:lnTo>
                <a:lnTo>
                  <a:pt x="1151755" y="91516"/>
                </a:lnTo>
                <a:lnTo>
                  <a:pt x="1161006" y="101150"/>
                </a:lnTo>
                <a:lnTo>
                  <a:pt x="1167945" y="105967"/>
                </a:lnTo>
                <a:lnTo>
                  <a:pt x="1174883" y="110783"/>
                </a:lnTo>
                <a:lnTo>
                  <a:pt x="1172570" y="125233"/>
                </a:lnTo>
                <a:lnTo>
                  <a:pt x="1165632" y="139683"/>
                </a:lnTo>
                <a:lnTo>
                  <a:pt x="1158694" y="146908"/>
                </a:lnTo>
                <a:lnTo>
                  <a:pt x="1156381" y="149316"/>
                </a:lnTo>
                <a:lnTo>
                  <a:pt x="1151755" y="154133"/>
                </a:lnTo>
                <a:lnTo>
                  <a:pt x="1154068" y="158950"/>
                </a:lnTo>
                <a:lnTo>
                  <a:pt x="1161006" y="156541"/>
                </a:lnTo>
                <a:lnTo>
                  <a:pt x="1167945" y="154133"/>
                </a:lnTo>
                <a:lnTo>
                  <a:pt x="1177196" y="139683"/>
                </a:lnTo>
                <a:lnTo>
                  <a:pt x="1184134" y="134866"/>
                </a:lnTo>
                <a:lnTo>
                  <a:pt x="1186447" y="144499"/>
                </a:lnTo>
                <a:lnTo>
                  <a:pt x="1186447" y="154133"/>
                </a:lnTo>
                <a:lnTo>
                  <a:pt x="1186447" y="163766"/>
                </a:lnTo>
                <a:lnTo>
                  <a:pt x="1193385" y="168583"/>
                </a:lnTo>
                <a:lnTo>
                  <a:pt x="1195698" y="168583"/>
                </a:lnTo>
                <a:lnTo>
                  <a:pt x="1198011" y="170991"/>
                </a:lnTo>
                <a:lnTo>
                  <a:pt x="1200323" y="170991"/>
                </a:lnTo>
                <a:lnTo>
                  <a:pt x="1200323" y="168583"/>
                </a:lnTo>
                <a:lnTo>
                  <a:pt x="1202636" y="168583"/>
                </a:lnTo>
                <a:lnTo>
                  <a:pt x="1202636" y="166175"/>
                </a:lnTo>
                <a:lnTo>
                  <a:pt x="1207262" y="163766"/>
                </a:lnTo>
                <a:lnTo>
                  <a:pt x="1209574" y="163766"/>
                </a:lnTo>
                <a:lnTo>
                  <a:pt x="1216513" y="154133"/>
                </a:lnTo>
                <a:lnTo>
                  <a:pt x="1237328" y="146908"/>
                </a:lnTo>
                <a:lnTo>
                  <a:pt x="1255830" y="151725"/>
                </a:lnTo>
                <a:lnTo>
                  <a:pt x="1272019" y="166175"/>
                </a:lnTo>
                <a:lnTo>
                  <a:pt x="1283583" y="187849"/>
                </a:lnTo>
                <a:lnTo>
                  <a:pt x="1288208" y="209524"/>
                </a:lnTo>
                <a:lnTo>
                  <a:pt x="1283583" y="226383"/>
                </a:lnTo>
                <a:lnTo>
                  <a:pt x="1276644" y="243241"/>
                </a:lnTo>
                <a:lnTo>
                  <a:pt x="1262768" y="267324"/>
                </a:lnTo>
                <a:lnTo>
                  <a:pt x="1230389" y="305857"/>
                </a:lnTo>
                <a:lnTo>
                  <a:pt x="1223451" y="310674"/>
                </a:lnTo>
                <a:lnTo>
                  <a:pt x="1216513" y="313082"/>
                </a:lnTo>
                <a:lnTo>
                  <a:pt x="1195698" y="313082"/>
                </a:lnTo>
                <a:lnTo>
                  <a:pt x="1191072" y="315491"/>
                </a:lnTo>
                <a:lnTo>
                  <a:pt x="1184134" y="322716"/>
                </a:lnTo>
                <a:lnTo>
                  <a:pt x="1167945" y="334757"/>
                </a:lnTo>
                <a:lnTo>
                  <a:pt x="1161006" y="339574"/>
                </a:lnTo>
                <a:lnTo>
                  <a:pt x="1193385" y="325124"/>
                </a:lnTo>
                <a:lnTo>
                  <a:pt x="1207262" y="325124"/>
                </a:lnTo>
                <a:lnTo>
                  <a:pt x="1216513" y="344391"/>
                </a:lnTo>
                <a:lnTo>
                  <a:pt x="1216513" y="363657"/>
                </a:lnTo>
                <a:lnTo>
                  <a:pt x="1216513" y="375699"/>
                </a:lnTo>
                <a:lnTo>
                  <a:pt x="1209574" y="392557"/>
                </a:lnTo>
                <a:lnTo>
                  <a:pt x="1209574" y="414232"/>
                </a:lnTo>
                <a:lnTo>
                  <a:pt x="1207262" y="421457"/>
                </a:lnTo>
                <a:lnTo>
                  <a:pt x="1202636" y="426273"/>
                </a:lnTo>
                <a:lnTo>
                  <a:pt x="1195698" y="431090"/>
                </a:lnTo>
                <a:lnTo>
                  <a:pt x="1186447" y="433498"/>
                </a:lnTo>
                <a:lnTo>
                  <a:pt x="1177196" y="435907"/>
                </a:lnTo>
                <a:lnTo>
                  <a:pt x="1172570" y="438315"/>
                </a:lnTo>
                <a:lnTo>
                  <a:pt x="1158694" y="447949"/>
                </a:lnTo>
                <a:lnTo>
                  <a:pt x="1144817" y="462398"/>
                </a:lnTo>
                <a:lnTo>
                  <a:pt x="1135566" y="474440"/>
                </a:lnTo>
                <a:lnTo>
                  <a:pt x="1128628" y="491299"/>
                </a:lnTo>
                <a:lnTo>
                  <a:pt x="1128628" y="510565"/>
                </a:lnTo>
                <a:lnTo>
                  <a:pt x="1128628" y="512973"/>
                </a:lnTo>
                <a:lnTo>
                  <a:pt x="1126315" y="517790"/>
                </a:lnTo>
                <a:lnTo>
                  <a:pt x="1133253" y="510565"/>
                </a:lnTo>
                <a:lnTo>
                  <a:pt x="1140192" y="500932"/>
                </a:lnTo>
                <a:lnTo>
                  <a:pt x="1147130" y="488890"/>
                </a:lnTo>
                <a:lnTo>
                  <a:pt x="1149443" y="479257"/>
                </a:lnTo>
                <a:lnTo>
                  <a:pt x="1151755" y="472032"/>
                </a:lnTo>
                <a:lnTo>
                  <a:pt x="1158694" y="464807"/>
                </a:lnTo>
                <a:lnTo>
                  <a:pt x="1172570" y="455174"/>
                </a:lnTo>
                <a:lnTo>
                  <a:pt x="1204949" y="438315"/>
                </a:lnTo>
                <a:lnTo>
                  <a:pt x="1218825" y="431090"/>
                </a:lnTo>
                <a:lnTo>
                  <a:pt x="1225764" y="416640"/>
                </a:lnTo>
                <a:lnTo>
                  <a:pt x="1235015" y="385332"/>
                </a:lnTo>
                <a:lnTo>
                  <a:pt x="1235015" y="375699"/>
                </a:lnTo>
                <a:lnTo>
                  <a:pt x="1235015" y="354024"/>
                </a:lnTo>
                <a:lnTo>
                  <a:pt x="1237328" y="346799"/>
                </a:lnTo>
                <a:lnTo>
                  <a:pt x="1241953" y="337165"/>
                </a:lnTo>
                <a:lnTo>
                  <a:pt x="1258142" y="322716"/>
                </a:lnTo>
                <a:lnTo>
                  <a:pt x="1265081" y="313082"/>
                </a:lnTo>
                <a:lnTo>
                  <a:pt x="1269706" y="293816"/>
                </a:lnTo>
                <a:lnTo>
                  <a:pt x="1278957" y="286591"/>
                </a:lnTo>
                <a:lnTo>
                  <a:pt x="1288208" y="284182"/>
                </a:lnTo>
                <a:lnTo>
                  <a:pt x="1295147" y="288999"/>
                </a:lnTo>
                <a:lnTo>
                  <a:pt x="1299772" y="298633"/>
                </a:lnTo>
                <a:lnTo>
                  <a:pt x="1299772" y="310674"/>
                </a:lnTo>
                <a:lnTo>
                  <a:pt x="1299772" y="320307"/>
                </a:lnTo>
                <a:lnTo>
                  <a:pt x="1309023" y="327532"/>
                </a:lnTo>
                <a:lnTo>
                  <a:pt x="1309023" y="315491"/>
                </a:lnTo>
                <a:lnTo>
                  <a:pt x="1313649" y="308266"/>
                </a:lnTo>
                <a:lnTo>
                  <a:pt x="1322900" y="305857"/>
                </a:lnTo>
                <a:lnTo>
                  <a:pt x="1332151" y="303449"/>
                </a:lnTo>
                <a:lnTo>
                  <a:pt x="1341402" y="308266"/>
                </a:lnTo>
                <a:lnTo>
                  <a:pt x="1348340" y="313082"/>
                </a:lnTo>
                <a:lnTo>
                  <a:pt x="1355279" y="320307"/>
                </a:lnTo>
                <a:lnTo>
                  <a:pt x="1362217" y="325124"/>
                </a:lnTo>
                <a:lnTo>
                  <a:pt x="1364529" y="322716"/>
                </a:lnTo>
                <a:lnTo>
                  <a:pt x="1376093" y="320307"/>
                </a:lnTo>
                <a:lnTo>
                  <a:pt x="1380719" y="320307"/>
                </a:lnTo>
                <a:lnTo>
                  <a:pt x="1385344" y="322716"/>
                </a:lnTo>
                <a:lnTo>
                  <a:pt x="1392283" y="329940"/>
                </a:lnTo>
                <a:lnTo>
                  <a:pt x="1394595" y="329940"/>
                </a:lnTo>
                <a:lnTo>
                  <a:pt x="1403846" y="327532"/>
                </a:lnTo>
                <a:lnTo>
                  <a:pt x="1433912" y="315491"/>
                </a:lnTo>
                <a:lnTo>
                  <a:pt x="1443163" y="313082"/>
                </a:lnTo>
                <a:lnTo>
                  <a:pt x="1454727" y="313082"/>
                </a:lnTo>
                <a:lnTo>
                  <a:pt x="1463978" y="315491"/>
                </a:lnTo>
                <a:lnTo>
                  <a:pt x="1482480" y="325124"/>
                </a:lnTo>
                <a:lnTo>
                  <a:pt x="1491731" y="327532"/>
                </a:lnTo>
                <a:lnTo>
                  <a:pt x="1514859" y="327532"/>
                </a:lnTo>
                <a:lnTo>
                  <a:pt x="1554176" y="334757"/>
                </a:lnTo>
                <a:lnTo>
                  <a:pt x="1574991" y="334757"/>
                </a:lnTo>
                <a:lnTo>
                  <a:pt x="1586555" y="337165"/>
                </a:lnTo>
                <a:lnTo>
                  <a:pt x="1593493" y="339574"/>
                </a:lnTo>
                <a:lnTo>
                  <a:pt x="1593493" y="344391"/>
                </a:lnTo>
                <a:lnTo>
                  <a:pt x="1591180" y="344391"/>
                </a:lnTo>
                <a:lnTo>
                  <a:pt x="1588867" y="344391"/>
                </a:lnTo>
                <a:lnTo>
                  <a:pt x="1586555" y="344391"/>
                </a:lnTo>
                <a:lnTo>
                  <a:pt x="1591180" y="349207"/>
                </a:lnTo>
                <a:lnTo>
                  <a:pt x="1598119" y="346799"/>
                </a:lnTo>
                <a:lnTo>
                  <a:pt x="1605057" y="339574"/>
                </a:lnTo>
                <a:lnTo>
                  <a:pt x="1611995" y="337165"/>
                </a:lnTo>
                <a:lnTo>
                  <a:pt x="1618933" y="337165"/>
                </a:lnTo>
                <a:lnTo>
                  <a:pt x="1625872" y="339574"/>
                </a:lnTo>
                <a:lnTo>
                  <a:pt x="1630497" y="346799"/>
                </a:lnTo>
                <a:lnTo>
                  <a:pt x="1630497" y="361249"/>
                </a:lnTo>
                <a:lnTo>
                  <a:pt x="1628184" y="370882"/>
                </a:lnTo>
                <a:lnTo>
                  <a:pt x="1621246" y="390149"/>
                </a:lnTo>
                <a:lnTo>
                  <a:pt x="1618933" y="399782"/>
                </a:lnTo>
                <a:lnTo>
                  <a:pt x="1618933" y="411824"/>
                </a:lnTo>
                <a:lnTo>
                  <a:pt x="1621246" y="421457"/>
                </a:lnTo>
                <a:lnTo>
                  <a:pt x="1623559" y="433498"/>
                </a:lnTo>
                <a:lnTo>
                  <a:pt x="1628184" y="443132"/>
                </a:lnTo>
                <a:lnTo>
                  <a:pt x="1632810" y="450357"/>
                </a:lnTo>
                <a:lnTo>
                  <a:pt x="1639748" y="457582"/>
                </a:lnTo>
                <a:lnTo>
                  <a:pt x="1648999" y="464807"/>
                </a:lnTo>
                <a:lnTo>
                  <a:pt x="1662876" y="469623"/>
                </a:lnTo>
                <a:lnTo>
                  <a:pt x="1672126" y="474440"/>
                </a:lnTo>
                <a:lnTo>
                  <a:pt x="1676752" y="474440"/>
                </a:lnTo>
                <a:lnTo>
                  <a:pt x="1688316" y="474440"/>
                </a:lnTo>
                <a:lnTo>
                  <a:pt x="1692942" y="474440"/>
                </a:lnTo>
                <a:lnTo>
                  <a:pt x="1697567" y="476848"/>
                </a:lnTo>
                <a:lnTo>
                  <a:pt x="1704506" y="493707"/>
                </a:lnTo>
                <a:lnTo>
                  <a:pt x="1702193" y="558731"/>
                </a:lnTo>
                <a:lnTo>
                  <a:pt x="1711444" y="577998"/>
                </a:lnTo>
                <a:lnTo>
                  <a:pt x="1725320" y="592448"/>
                </a:lnTo>
                <a:lnTo>
                  <a:pt x="1743822" y="602081"/>
                </a:lnTo>
                <a:lnTo>
                  <a:pt x="1762325" y="604490"/>
                </a:lnTo>
                <a:lnTo>
                  <a:pt x="1766950" y="604490"/>
                </a:lnTo>
                <a:lnTo>
                  <a:pt x="1776201" y="602081"/>
                </a:lnTo>
                <a:lnTo>
                  <a:pt x="1780827" y="602081"/>
                </a:lnTo>
                <a:lnTo>
                  <a:pt x="1787765" y="602081"/>
                </a:lnTo>
                <a:lnTo>
                  <a:pt x="1794703" y="606898"/>
                </a:lnTo>
                <a:lnTo>
                  <a:pt x="1799328" y="609306"/>
                </a:lnTo>
                <a:lnTo>
                  <a:pt x="1806267" y="611715"/>
                </a:lnTo>
                <a:lnTo>
                  <a:pt x="1810892" y="616531"/>
                </a:lnTo>
                <a:lnTo>
                  <a:pt x="1820144" y="630981"/>
                </a:lnTo>
                <a:lnTo>
                  <a:pt x="1822456" y="647840"/>
                </a:lnTo>
                <a:lnTo>
                  <a:pt x="1822456" y="686373"/>
                </a:lnTo>
                <a:lnTo>
                  <a:pt x="1824769" y="705639"/>
                </a:lnTo>
                <a:lnTo>
                  <a:pt x="1827082" y="710456"/>
                </a:lnTo>
                <a:lnTo>
                  <a:pt x="1834020" y="722497"/>
                </a:lnTo>
                <a:lnTo>
                  <a:pt x="1834020" y="727314"/>
                </a:lnTo>
                <a:lnTo>
                  <a:pt x="1834020" y="732131"/>
                </a:lnTo>
                <a:lnTo>
                  <a:pt x="1831708" y="741764"/>
                </a:lnTo>
                <a:lnTo>
                  <a:pt x="1831708" y="746581"/>
                </a:lnTo>
                <a:lnTo>
                  <a:pt x="1827082" y="753806"/>
                </a:lnTo>
                <a:lnTo>
                  <a:pt x="1797016" y="768256"/>
                </a:lnTo>
                <a:lnTo>
                  <a:pt x="1780827" y="782706"/>
                </a:lnTo>
                <a:lnTo>
                  <a:pt x="1766950" y="799564"/>
                </a:lnTo>
                <a:lnTo>
                  <a:pt x="1753073" y="818830"/>
                </a:lnTo>
                <a:lnTo>
                  <a:pt x="1743822" y="840506"/>
                </a:lnTo>
                <a:lnTo>
                  <a:pt x="1716069" y="946472"/>
                </a:lnTo>
                <a:lnTo>
                  <a:pt x="1718382" y="965738"/>
                </a:lnTo>
                <a:lnTo>
                  <a:pt x="1729946" y="980188"/>
                </a:lnTo>
                <a:lnTo>
                  <a:pt x="1766950" y="1009088"/>
                </a:lnTo>
                <a:lnTo>
                  <a:pt x="1776201" y="1023538"/>
                </a:lnTo>
                <a:lnTo>
                  <a:pt x="1776201" y="1040396"/>
                </a:lnTo>
                <a:lnTo>
                  <a:pt x="1769263" y="1059663"/>
                </a:lnTo>
                <a:lnTo>
                  <a:pt x="1739197" y="1105421"/>
                </a:lnTo>
                <a:lnTo>
                  <a:pt x="1734571" y="1119871"/>
                </a:lnTo>
                <a:lnTo>
                  <a:pt x="1732258" y="1136729"/>
                </a:lnTo>
                <a:lnTo>
                  <a:pt x="1720695" y="1170446"/>
                </a:lnTo>
                <a:lnTo>
                  <a:pt x="1720695" y="1177671"/>
                </a:lnTo>
                <a:lnTo>
                  <a:pt x="1702193" y="1168038"/>
                </a:lnTo>
                <a:lnTo>
                  <a:pt x="1690629" y="1170446"/>
                </a:lnTo>
                <a:lnTo>
                  <a:pt x="1683690" y="1175263"/>
                </a:lnTo>
                <a:lnTo>
                  <a:pt x="1665188" y="1175263"/>
                </a:lnTo>
                <a:lnTo>
                  <a:pt x="1660563" y="1170446"/>
                </a:lnTo>
                <a:lnTo>
                  <a:pt x="1658250" y="1160813"/>
                </a:lnTo>
                <a:lnTo>
                  <a:pt x="1655938" y="1155996"/>
                </a:lnTo>
                <a:lnTo>
                  <a:pt x="1651312" y="1153588"/>
                </a:lnTo>
                <a:lnTo>
                  <a:pt x="1642061" y="1153588"/>
                </a:lnTo>
                <a:lnTo>
                  <a:pt x="1637435" y="1151179"/>
                </a:lnTo>
                <a:lnTo>
                  <a:pt x="1637435" y="1143954"/>
                </a:lnTo>
                <a:lnTo>
                  <a:pt x="1637435" y="1141546"/>
                </a:lnTo>
                <a:lnTo>
                  <a:pt x="1637435" y="1136729"/>
                </a:lnTo>
                <a:lnTo>
                  <a:pt x="1632810" y="1131913"/>
                </a:lnTo>
                <a:lnTo>
                  <a:pt x="1630497" y="1129505"/>
                </a:lnTo>
                <a:lnTo>
                  <a:pt x="1625872" y="1129505"/>
                </a:lnTo>
                <a:lnTo>
                  <a:pt x="1618933" y="1131913"/>
                </a:lnTo>
                <a:lnTo>
                  <a:pt x="1616620" y="1129505"/>
                </a:lnTo>
                <a:lnTo>
                  <a:pt x="1616620" y="1124688"/>
                </a:lnTo>
                <a:lnTo>
                  <a:pt x="1618933" y="1115055"/>
                </a:lnTo>
                <a:lnTo>
                  <a:pt x="1621246" y="1112646"/>
                </a:lnTo>
                <a:lnTo>
                  <a:pt x="1621246" y="1107829"/>
                </a:lnTo>
                <a:lnTo>
                  <a:pt x="1618933" y="1103013"/>
                </a:lnTo>
                <a:lnTo>
                  <a:pt x="1616620" y="1100604"/>
                </a:lnTo>
                <a:lnTo>
                  <a:pt x="1614308" y="1093380"/>
                </a:lnTo>
                <a:lnTo>
                  <a:pt x="1611995" y="1088563"/>
                </a:lnTo>
                <a:lnTo>
                  <a:pt x="1607369" y="1081338"/>
                </a:lnTo>
                <a:lnTo>
                  <a:pt x="1602744" y="1076521"/>
                </a:lnTo>
                <a:lnTo>
                  <a:pt x="1598119" y="1071705"/>
                </a:lnTo>
                <a:lnTo>
                  <a:pt x="1593493" y="1062071"/>
                </a:lnTo>
                <a:lnTo>
                  <a:pt x="1588867" y="1059663"/>
                </a:lnTo>
                <a:lnTo>
                  <a:pt x="1584242" y="1059663"/>
                </a:lnTo>
                <a:lnTo>
                  <a:pt x="1581929" y="1057255"/>
                </a:lnTo>
                <a:lnTo>
                  <a:pt x="1579616" y="1054846"/>
                </a:lnTo>
                <a:lnTo>
                  <a:pt x="1579616" y="1052438"/>
                </a:lnTo>
                <a:lnTo>
                  <a:pt x="1579616" y="1047621"/>
                </a:lnTo>
                <a:lnTo>
                  <a:pt x="1574991" y="1040396"/>
                </a:lnTo>
                <a:lnTo>
                  <a:pt x="1570365" y="1035580"/>
                </a:lnTo>
                <a:lnTo>
                  <a:pt x="1558801" y="1030763"/>
                </a:lnTo>
                <a:lnTo>
                  <a:pt x="1542612" y="1028355"/>
                </a:lnTo>
                <a:lnTo>
                  <a:pt x="1537987" y="1023538"/>
                </a:lnTo>
                <a:lnTo>
                  <a:pt x="1531048" y="1009088"/>
                </a:lnTo>
                <a:lnTo>
                  <a:pt x="1524110" y="1006680"/>
                </a:lnTo>
                <a:lnTo>
                  <a:pt x="1519484" y="1004271"/>
                </a:lnTo>
                <a:lnTo>
                  <a:pt x="1514859" y="1004271"/>
                </a:lnTo>
                <a:lnTo>
                  <a:pt x="1507921" y="1006680"/>
                </a:lnTo>
                <a:lnTo>
                  <a:pt x="1505608" y="1006680"/>
                </a:lnTo>
                <a:lnTo>
                  <a:pt x="1500982" y="1006680"/>
                </a:lnTo>
                <a:lnTo>
                  <a:pt x="1496357" y="1001863"/>
                </a:lnTo>
                <a:lnTo>
                  <a:pt x="1491731" y="989822"/>
                </a:lnTo>
                <a:lnTo>
                  <a:pt x="1489418" y="985005"/>
                </a:lnTo>
                <a:lnTo>
                  <a:pt x="1484793" y="985005"/>
                </a:lnTo>
                <a:lnTo>
                  <a:pt x="1482480" y="987413"/>
                </a:lnTo>
                <a:lnTo>
                  <a:pt x="1480168" y="989822"/>
                </a:lnTo>
                <a:lnTo>
                  <a:pt x="1480168" y="994638"/>
                </a:lnTo>
                <a:lnTo>
                  <a:pt x="1477855" y="999455"/>
                </a:lnTo>
                <a:lnTo>
                  <a:pt x="1477855" y="1004271"/>
                </a:lnTo>
                <a:lnTo>
                  <a:pt x="1477855" y="1006680"/>
                </a:lnTo>
                <a:lnTo>
                  <a:pt x="1475542" y="1009088"/>
                </a:lnTo>
                <a:lnTo>
                  <a:pt x="1473229" y="1011496"/>
                </a:lnTo>
                <a:lnTo>
                  <a:pt x="1470917" y="1013905"/>
                </a:lnTo>
                <a:lnTo>
                  <a:pt x="1470917" y="1016313"/>
                </a:lnTo>
                <a:lnTo>
                  <a:pt x="1470917" y="1023538"/>
                </a:lnTo>
                <a:lnTo>
                  <a:pt x="1470917" y="1028355"/>
                </a:lnTo>
                <a:lnTo>
                  <a:pt x="1463978" y="1045213"/>
                </a:lnTo>
                <a:lnTo>
                  <a:pt x="1461665" y="1047621"/>
                </a:lnTo>
                <a:lnTo>
                  <a:pt x="1457040" y="1054846"/>
                </a:lnTo>
                <a:lnTo>
                  <a:pt x="1452414" y="1059663"/>
                </a:lnTo>
                <a:lnTo>
                  <a:pt x="1445476" y="1059663"/>
                </a:lnTo>
                <a:lnTo>
                  <a:pt x="1440851" y="1059663"/>
                </a:lnTo>
                <a:lnTo>
                  <a:pt x="1433912" y="1057255"/>
                </a:lnTo>
                <a:lnTo>
                  <a:pt x="1429287" y="1057255"/>
                </a:lnTo>
                <a:lnTo>
                  <a:pt x="1424661" y="1059663"/>
                </a:lnTo>
                <a:lnTo>
                  <a:pt x="1417723" y="1069297"/>
                </a:lnTo>
                <a:lnTo>
                  <a:pt x="1413098" y="1071705"/>
                </a:lnTo>
                <a:lnTo>
                  <a:pt x="1406159" y="1074113"/>
                </a:lnTo>
                <a:lnTo>
                  <a:pt x="1401534" y="1076521"/>
                </a:lnTo>
                <a:lnTo>
                  <a:pt x="1399221" y="1081338"/>
                </a:lnTo>
                <a:lnTo>
                  <a:pt x="1399221" y="1086155"/>
                </a:lnTo>
                <a:lnTo>
                  <a:pt x="1399221" y="1095788"/>
                </a:lnTo>
                <a:lnTo>
                  <a:pt x="1399221" y="1100604"/>
                </a:lnTo>
                <a:lnTo>
                  <a:pt x="1396908" y="1103013"/>
                </a:lnTo>
                <a:lnTo>
                  <a:pt x="1389970" y="1112646"/>
                </a:lnTo>
                <a:lnTo>
                  <a:pt x="1389970" y="1115055"/>
                </a:lnTo>
                <a:lnTo>
                  <a:pt x="1389970" y="1117463"/>
                </a:lnTo>
                <a:lnTo>
                  <a:pt x="1389970" y="1119871"/>
                </a:lnTo>
                <a:lnTo>
                  <a:pt x="1394595" y="1124688"/>
                </a:lnTo>
                <a:lnTo>
                  <a:pt x="1394595" y="1129505"/>
                </a:lnTo>
                <a:lnTo>
                  <a:pt x="1392283" y="1131913"/>
                </a:lnTo>
                <a:lnTo>
                  <a:pt x="1378406" y="1139138"/>
                </a:lnTo>
                <a:lnTo>
                  <a:pt x="1373780" y="1143954"/>
                </a:lnTo>
                <a:lnTo>
                  <a:pt x="1369155" y="1148771"/>
                </a:lnTo>
                <a:lnTo>
                  <a:pt x="1366842" y="1155996"/>
                </a:lnTo>
                <a:lnTo>
                  <a:pt x="1364529" y="1163221"/>
                </a:lnTo>
                <a:lnTo>
                  <a:pt x="1362217" y="1168038"/>
                </a:lnTo>
                <a:lnTo>
                  <a:pt x="1355279" y="1172854"/>
                </a:lnTo>
                <a:lnTo>
                  <a:pt x="1348340" y="1177671"/>
                </a:lnTo>
                <a:lnTo>
                  <a:pt x="1346027" y="1184896"/>
                </a:lnTo>
                <a:lnTo>
                  <a:pt x="1329838" y="1192121"/>
                </a:lnTo>
                <a:lnTo>
                  <a:pt x="1306710" y="1196937"/>
                </a:lnTo>
                <a:lnTo>
                  <a:pt x="1288208" y="1204162"/>
                </a:lnTo>
                <a:lnTo>
                  <a:pt x="1267394" y="1208979"/>
                </a:lnTo>
                <a:lnTo>
                  <a:pt x="1191072" y="1245104"/>
                </a:lnTo>
                <a:lnTo>
                  <a:pt x="1158694" y="1252329"/>
                </a:lnTo>
                <a:lnTo>
                  <a:pt x="1135566" y="1252329"/>
                </a:lnTo>
                <a:lnTo>
                  <a:pt x="1124002" y="1254737"/>
                </a:lnTo>
                <a:lnTo>
                  <a:pt x="1096249" y="1269187"/>
                </a:lnTo>
                <a:lnTo>
                  <a:pt x="1084685" y="1276412"/>
                </a:lnTo>
                <a:lnTo>
                  <a:pt x="1070809" y="1290862"/>
                </a:lnTo>
                <a:lnTo>
                  <a:pt x="1066183" y="1295679"/>
                </a:lnTo>
                <a:lnTo>
                  <a:pt x="1024554" y="1312537"/>
                </a:lnTo>
                <a:lnTo>
                  <a:pt x="1019928" y="1326987"/>
                </a:lnTo>
                <a:lnTo>
                  <a:pt x="1017615" y="1339029"/>
                </a:lnTo>
                <a:lnTo>
                  <a:pt x="1019928" y="1353479"/>
                </a:lnTo>
                <a:lnTo>
                  <a:pt x="1024554" y="1387195"/>
                </a:lnTo>
                <a:lnTo>
                  <a:pt x="1024554" y="1394420"/>
                </a:lnTo>
                <a:lnTo>
                  <a:pt x="1024554" y="1401645"/>
                </a:lnTo>
                <a:lnTo>
                  <a:pt x="1019928" y="1408870"/>
                </a:lnTo>
                <a:lnTo>
                  <a:pt x="1017615" y="1413687"/>
                </a:lnTo>
                <a:lnTo>
                  <a:pt x="1015302" y="1416095"/>
                </a:lnTo>
                <a:lnTo>
                  <a:pt x="1008364" y="1420912"/>
                </a:lnTo>
                <a:lnTo>
                  <a:pt x="1006051" y="1423320"/>
                </a:lnTo>
                <a:lnTo>
                  <a:pt x="1006051" y="1432953"/>
                </a:lnTo>
                <a:lnTo>
                  <a:pt x="1003738" y="1435362"/>
                </a:lnTo>
                <a:lnTo>
                  <a:pt x="1003738" y="1437770"/>
                </a:lnTo>
                <a:lnTo>
                  <a:pt x="1003738" y="1440178"/>
                </a:lnTo>
                <a:lnTo>
                  <a:pt x="1008364" y="1444995"/>
                </a:lnTo>
                <a:lnTo>
                  <a:pt x="1012990" y="1447403"/>
                </a:lnTo>
                <a:lnTo>
                  <a:pt x="1012990" y="1449812"/>
                </a:lnTo>
                <a:lnTo>
                  <a:pt x="1015302" y="1461853"/>
                </a:lnTo>
                <a:lnTo>
                  <a:pt x="1015302" y="1466670"/>
                </a:lnTo>
                <a:lnTo>
                  <a:pt x="1017615" y="1471487"/>
                </a:lnTo>
                <a:lnTo>
                  <a:pt x="1026866" y="1478712"/>
                </a:lnTo>
                <a:lnTo>
                  <a:pt x="1029179" y="1483528"/>
                </a:lnTo>
                <a:lnTo>
                  <a:pt x="1033804" y="1488345"/>
                </a:lnTo>
                <a:lnTo>
                  <a:pt x="1036117" y="1488345"/>
                </a:lnTo>
                <a:lnTo>
                  <a:pt x="1038430" y="1490753"/>
                </a:lnTo>
                <a:lnTo>
                  <a:pt x="1038430" y="1495570"/>
                </a:lnTo>
                <a:lnTo>
                  <a:pt x="1038430" y="1500387"/>
                </a:lnTo>
                <a:lnTo>
                  <a:pt x="1036117" y="1505203"/>
                </a:lnTo>
                <a:lnTo>
                  <a:pt x="1031492" y="1519653"/>
                </a:lnTo>
                <a:lnTo>
                  <a:pt x="1022241" y="1526878"/>
                </a:lnTo>
                <a:lnTo>
                  <a:pt x="1019928" y="1529286"/>
                </a:lnTo>
                <a:lnTo>
                  <a:pt x="1015302" y="1531695"/>
                </a:lnTo>
                <a:lnTo>
                  <a:pt x="1010677" y="1531695"/>
                </a:lnTo>
                <a:lnTo>
                  <a:pt x="996800" y="1529286"/>
                </a:lnTo>
                <a:lnTo>
                  <a:pt x="980611" y="1529286"/>
                </a:lnTo>
                <a:lnTo>
                  <a:pt x="955171" y="1548553"/>
                </a:lnTo>
                <a:lnTo>
                  <a:pt x="920479" y="1555778"/>
                </a:lnTo>
                <a:lnTo>
                  <a:pt x="906603" y="1555778"/>
                </a:lnTo>
                <a:lnTo>
                  <a:pt x="892726" y="1553370"/>
                </a:lnTo>
                <a:lnTo>
                  <a:pt x="876537" y="1553370"/>
                </a:lnTo>
                <a:lnTo>
                  <a:pt x="851096" y="1548553"/>
                </a:lnTo>
                <a:lnTo>
                  <a:pt x="832594" y="1548553"/>
                </a:lnTo>
                <a:lnTo>
                  <a:pt x="825656" y="1546145"/>
                </a:lnTo>
                <a:lnTo>
                  <a:pt x="821030" y="1543736"/>
                </a:lnTo>
                <a:lnTo>
                  <a:pt x="821030" y="1538920"/>
                </a:lnTo>
                <a:lnTo>
                  <a:pt x="818718" y="1534103"/>
                </a:lnTo>
                <a:lnTo>
                  <a:pt x="816405" y="1529286"/>
                </a:lnTo>
                <a:lnTo>
                  <a:pt x="816405" y="1524470"/>
                </a:lnTo>
                <a:lnTo>
                  <a:pt x="818718" y="1519653"/>
                </a:lnTo>
                <a:lnTo>
                  <a:pt x="818718" y="1514837"/>
                </a:lnTo>
                <a:lnTo>
                  <a:pt x="816405" y="1510020"/>
                </a:lnTo>
                <a:lnTo>
                  <a:pt x="814092" y="1507612"/>
                </a:lnTo>
                <a:lnTo>
                  <a:pt x="809467" y="1505203"/>
                </a:lnTo>
                <a:lnTo>
                  <a:pt x="802528" y="1502795"/>
                </a:lnTo>
                <a:lnTo>
                  <a:pt x="777088" y="1488345"/>
                </a:lnTo>
                <a:lnTo>
                  <a:pt x="772462" y="1478712"/>
                </a:lnTo>
                <a:lnTo>
                  <a:pt x="767837" y="1473895"/>
                </a:lnTo>
                <a:lnTo>
                  <a:pt x="758586" y="1469078"/>
                </a:lnTo>
                <a:lnTo>
                  <a:pt x="756273" y="1464262"/>
                </a:lnTo>
                <a:lnTo>
                  <a:pt x="756273" y="1459445"/>
                </a:lnTo>
                <a:lnTo>
                  <a:pt x="753960" y="1452220"/>
                </a:lnTo>
                <a:lnTo>
                  <a:pt x="744709" y="1408870"/>
                </a:lnTo>
                <a:lnTo>
                  <a:pt x="740084" y="1401645"/>
                </a:lnTo>
                <a:lnTo>
                  <a:pt x="737771" y="1396828"/>
                </a:lnTo>
                <a:lnTo>
                  <a:pt x="730833" y="1382379"/>
                </a:lnTo>
                <a:lnTo>
                  <a:pt x="716956" y="1365520"/>
                </a:lnTo>
                <a:lnTo>
                  <a:pt x="714643" y="1355887"/>
                </a:lnTo>
                <a:lnTo>
                  <a:pt x="710018" y="1343845"/>
                </a:lnTo>
                <a:lnTo>
                  <a:pt x="707705" y="1302904"/>
                </a:lnTo>
                <a:lnTo>
                  <a:pt x="705392" y="1295679"/>
                </a:lnTo>
                <a:lnTo>
                  <a:pt x="703079" y="1288454"/>
                </a:lnTo>
                <a:lnTo>
                  <a:pt x="696141" y="1286046"/>
                </a:lnTo>
                <a:lnTo>
                  <a:pt x="691516" y="1283637"/>
                </a:lnTo>
                <a:lnTo>
                  <a:pt x="670701" y="1283637"/>
                </a:lnTo>
                <a:lnTo>
                  <a:pt x="663763" y="1283637"/>
                </a:lnTo>
                <a:lnTo>
                  <a:pt x="652199" y="1278821"/>
                </a:lnTo>
                <a:lnTo>
                  <a:pt x="631384" y="1264371"/>
                </a:lnTo>
                <a:lnTo>
                  <a:pt x="605944" y="1261962"/>
                </a:lnTo>
                <a:lnTo>
                  <a:pt x="589754" y="1257146"/>
                </a:lnTo>
                <a:lnTo>
                  <a:pt x="568940" y="1245104"/>
                </a:lnTo>
                <a:lnTo>
                  <a:pt x="548124" y="1240287"/>
                </a:lnTo>
                <a:lnTo>
                  <a:pt x="536561" y="1233062"/>
                </a:lnTo>
                <a:lnTo>
                  <a:pt x="527310" y="1228246"/>
                </a:lnTo>
                <a:lnTo>
                  <a:pt x="524997" y="1228246"/>
                </a:lnTo>
                <a:lnTo>
                  <a:pt x="518058" y="1230654"/>
                </a:lnTo>
                <a:lnTo>
                  <a:pt x="511120" y="1218613"/>
                </a:lnTo>
                <a:lnTo>
                  <a:pt x="508808" y="1180079"/>
                </a:lnTo>
                <a:lnTo>
                  <a:pt x="506495" y="1170446"/>
                </a:lnTo>
                <a:lnTo>
                  <a:pt x="494931" y="1141546"/>
                </a:lnTo>
                <a:lnTo>
                  <a:pt x="490305" y="1124688"/>
                </a:lnTo>
                <a:lnTo>
                  <a:pt x="487993" y="1122280"/>
                </a:lnTo>
                <a:lnTo>
                  <a:pt x="485680" y="1119871"/>
                </a:lnTo>
                <a:lnTo>
                  <a:pt x="481055" y="1117463"/>
                </a:lnTo>
                <a:lnTo>
                  <a:pt x="476429" y="1112646"/>
                </a:lnTo>
                <a:lnTo>
                  <a:pt x="471803" y="1112646"/>
                </a:lnTo>
                <a:lnTo>
                  <a:pt x="467178" y="1112646"/>
                </a:lnTo>
                <a:lnTo>
                  <a:pt x="462552" y="1112646"/>
                </a:lnTo>
                <a:lnTo>
                  <a:pt x="450989" y="1112646"/>
                </a:lnTo>
                <a:lnTo>
                  <a:pt x="441738" y="1115055"/>
                </a:lnTo>
                <a:lnTo>
                  <a:pt x="434799" y="1115055"/>
                </a:lnTo>
                <a:lnTo>
                  <a:pt x="425548" y="1115055"/>
                </a:lnTo>
                <a:lnTo>
                  <a:pt x="418610" y="1119871"/>
                </a:lnTo>
                <a:lnTo>
                  <a:pt x="397795" y="1103013"/>
                </a:lnTo>
                <a:lnTo>
                  <a:pt x="393169" y="1100604"/>
                </a:lnTo>
                <a:lnTo>
                  <a:pt x="383919" y="1098196"/>
                </a:lnTo>
                <a:lnTo>
                  <a:pt x="367729" y="1103013"/>
                </a:lnTo>
                <a:lnTo>
                  <a:pt x="360791" y="1105421"/>
                </a:lnTo>
                <a:lnTo>
                  <a:pt x="356165" y="1103013"/>
                </a:lnTo>
                <a:lnTo>
                  <a:pt x="335350" y="1093380"/>
                </a:lnTo>
                <a:lnTo>
                  <a:pt x="326100" y="1088563"/>
                </a:lnTo>
                <a:lnTo>
                  <a:pt x="319161" y="1083746"/>
                </a:lnTo>
                <a:lnTo>
                  <a:pt x="309910" y="1066888"/>
                </a:lnTo>
                <a:lnTo>
                  <a:pt x="302972" y="1059663"/>
                </a:lnTo>
                <a:lnTo>
                  <a:pt x="286782" y="1050030"/>
                </a:lnTo>
                <a:lnTo>
                  <a:pt x="282157" y="1042805"/>
                </a:lnTo>
                <a:lnTo>
                  <a:pt x="275219" y="1035580"/>
                </a:lnTo>
                <a:lnTo>
                  <a:pt x="270593" y="1028355"/>
                </a:lnTo>
                <a:lnTo>
                  <a:pt x="259029" y="1021130"/>
                </a:lnTo>
                <a:lnTo>
                  <a:pt x="256717" y="1013905"/>
                </a:lnTo>
                <a:lnTo>
                  <a:pt x="268281" y="1011496"/>
                </a:lnTo>
                <a:lnTo>
                  <a:pt x="282157" y="1006680"/>
                </a:lnTo>
                <a:lnTo>
                  <a:pt x="289095" y="1004271"/>
                </a:lnTo>
                <a:lnTo>
                  <a:pt x="344601" y="951288"/>
                </a:lnTo>
                <a:lnTo>
                  <a:pt x="353853" y="944063"/>
                </a:lnTo>
                <a:lnTo>
                  <a:pt x="363104" y="939247"/>
                </a:lnTo>
                <a:lnTo>
                  <a:pt x="374667" y="932022"/>
                </a:lnTo>
                <a:lnTo>
                  <a:pt x="379293" y="927205"/>
                </a:lnTo>
                <a:lnTo>
                  <a:pt x="379293" y="919980"/>
                </a:lnTo>
                <a:lnTo>
                  <a:pt x="376980" y="912755"/>
                </a:lnTo>
                <a:lnTo>
                  <a:pt x="372355" y="907938"/>
                </a:lnTo>
                <a:lnTo>
                  <a:pt x="372355" y="903122"/>
                </a:lnTo>
                <a:lnTo>
                  <a:pt x="372355" y="898305"/>
                </a:lnTo>
                <a:lnTo>
                  <a:pt x="376980" y="898305"/>
                </a:lnTo>
                <a:lnTo>
                  <a:pt x="388544" y="903122"/>
                </a:lnTo>
                <a:lnTo>
                  <a:pt x="395482" y="905530"/>
                </a:lnTo>
                <a:lnTo>
                  <a:pt x="400108" y="905530"/>
                </a:lnTo>
                <a:lnTo>
                  <a:pt x="407046" y="903122"/>
                </a:lnTo>
                <a:lnTo>
                  <a:pt x="411672" y="903122"/>
                </a:lnTo>
                <a:lnTo>
                  <a:pt x="423235" y="905530"/>
                </a:lnTo>
                <a:lnTo>
                  <a:pt x="430174" y="895897"/>
                </a:lnTo>
                <a:lnTo>
                  <a:pt x="434799" y="857364"/>
                </a:lnTo>
                <a:lnTo>
                  <a:pt x="432486" y="845322"/>
                </a:lnTo>
                <a:lnTo>
                  <a:pt x="432486" y="833281"/>
                </a:lnTo>
                <a:lnTo>
                  <a:pt x="430174" y="828464"/>
                </a:lnTo>
                <a:lnTo>
                  <a:pt x="427861" y="823647"/>
                </a:lnTo>
                <a:lnTo>
                  <a:pt x="425548" y="821239"/>
                </a:lnTo>
                <a:lnTo>
                  <a:pt x="420923" y="816422"/>
                </a:lnTo>
                <a:lnTo>
                  <a:pt x="413984" y="814014"/>
                </a:lnTo>
                <a:lnTo>
                  <a:pt x="402420" y="811605"/>
                </a:lnTo>
                <a:lnTo>
                  <a:pt x="393169" y="809197"/>
                </a:lnTo>
                <a:lnTo>
                  <a:pt x="367729" y="804381"/>
                </a:lnTo>
                <a:lnTo>
                  <a:pt x="360791" y="801972"/>
                </a:lnTo>
                <a:lnTo>
                  <a:pt x="335350" y="785114"/>
                </a:lnTo>
                <a:lnTo>
                  <a:pt x="330725" y="777889"/>
                </a:lnTo>
                <a:lnTo>
                  <a:pt x="326100" y="763439"/>
                </a:lnTo>
                <a:lnTo>
                  <a:pt x="323787" y="761031"/>
                </a:lnTo>
                <a:lnTo>
                  <a:pt x="319161" y="758622"/>
                </a:lnTo>
                <a:lnTo>
                  <a:pt x="309910" y="761031"/>
                </a:lnTo>
                <a:lnTo>
                  <a:pt x="300659" y="768256"/>
                </a:lnTo>
                <a:lnTo>
                  <a:pt x="282157" y="782706"/>
                </a:lnTo>
                <a:lnTo>
                  <a:pt x="265968" y="797156"/>
                </a:lnTo>
                <a:lnTo>
                  <a:pt x="261342" y="801972"/>
                </a:lnTo>
                <a:lnTo>
                  <a:pt x="256717" y="804381"/>
                </a:lnTo>
                <a:lnTo>
                  <a:pt x="247465" y="801972"/>
                </a:lnTo>
                <a:lnTo>
                  <a:pt x="235902" y="792339"/>
                </a:lnTo>
                <a:lnTo>
                  <a:pt x="231276" y="792339"/>
                </a:lnTo>
                <a:lnTo>
                  <a:pt x="226651" y="789931"/>
                </a:lnTo>
                <a:lnTo>
                  <a:pt x="222025" y="785114"/>
                </a:lnTo>
                <a:lnTo>
                  <a:pt x="215087" y="777889"/>
                </a:lnTo>
                <a:lnTo>
                  <a:pt x="208149" y="770664"/>
                </a:lnTo>
                <a:lnTo>
                  <a:pt x="203523" y="765847"/>
                </a:lnTo>
                <a:lnTo>
                  <a:pt x="198898" y="758622"/>
                </a:lnTo>
                <a:lnTo>
                  <a:pt x="194272" y="753806"/>
                </a:lnTo>
                <a:lnTo>
                  <a:pt x="187334" y="748989"/>
                </a:lnTo>
                <a:lnTo>
                  <a:pt x="182708" y="748989"/>
                </a:lnTo>
                <a:lnTo>
                  <a:pt x="180395" y="744173"/>
                </a:lnTo>
                <a:lnTo>
                  <a:pt x="178083" y="741764"/>
                </a:lnTo>
                <a:lnTo>
                  <a:pt x="178083" y="739356"/>
                </a:lnTo>
                <a:lnTo>
                  <a:pt x="180395" y="736948"/>
                </a:lnTo>
                <a:lnTo>
                  <a:pt x="182708" y="734539"/>
                </a:lnTo>
                <a:lnTo>
                  <a:pt x="185021" y="732131"/>
                </a:lnTo>
                <a:lnTo>
                  <a:pt x="187334" y="727314"/>
                </a:lnTo>
                <a:lnTo>
                  <a:pt x="187334" y="710456"/>
                </a:lnTo>
                <a:lnTo>
                  <a:pt x="191959" y="703231"/>
                </a:lnTo>
                <a:lnTo>
                  <a:pt x="191959" y="698414"/>
                </a:lnTo>
                <a:lnTo>
                  <a:pt x="191959" y="693598"/>
                </a:lnTo>
                <a:lnTo>
                  <a:pt x="189646" y="688781"/>
                </a:lnTo>
                <a:lnTo>
                  <a:pt x="185021" y="683965"/>
                </a:lnTo>
                <a:lnTo>
                  <a:pt x="178083" y="679148"/>
                </a:lnTo>
                <a:lnTo>
                  <a:pt x="166519" y="667106"/>
                </a:lnTo>
                <a:lnTo>
                  <a:pt x="136453" y="657473"/>
                </a:lnTo>
                <a:lnTo>
                  <a:pt x="131827" y="657473"/>
                </a:lnTo>
                <a:lnTo>
                  <a:pt x="129515" y="657473"/>
                </a:lnTo>
                <a:lnTo>
                  <a:pt x="124889" y="659881"/>
                </a:lnTo>
                <a:lnTo>
                  <a:pt x="120264" y="664698"/>
                </a:lnTo>
                <a:lnTo>
                  <a:pt x="117951" y="667106"/>
                </a:lnTo>
                <a:lnTo>
                  <a:pt x="113325" y="667106"/>
                </a:lnTo>
                <a:lnTo>
                  <a:pt x="106387" y="664698"/>
                </a:lnTo>
                <a:lnTo>
                  <a:pt x="97136" y="657473"/>
                </a:lnTo>
                <a:lnTo>
                  <a:pt x="92510" y="657473"/>
                </a:lnTo>
                <a:lnTo>
                  <a:pt x="87885" y="657473"/>
                </a:lnTo>
                <a:lnTo>
                  <a:pt x="83260" y="657473"/>
                </a:lnTo>
                <a:lnTo>
                  <a:pt x="78634" y="652656"/>
                </a:lnTo>
                <a:lnTo>
                  <a:pt x="64757" y="635798"/>
                </a:lnTo>
                <a:lnTo>
                  <a:pt x="64757" y="630981"/>
                </a:lnTo>
                <a:lnTo>
                  <a:pt x="67070" y="628573"/>
                </a:lnTo>
                <a:lnTo>
                  <a:pt x="76321" y="628573"/>
                </a:lnTo>
                <a:lnTo>
                  <a:pt x="78634" y="628573"/>
                </a:lnTo>
                <a:lnTo>
                  <a:pt x="78634" y="626164"/>
                </a:lnTo>
                <a:lnTo>
                  <a:pt x="76321" y="614123"/>
                </a:lnTo>
                <a:lnTo>
                  <a:pt x="74008" y="609306"/>
                </a:lnTo>
                <a:lnTo>
                  <a:pt x="71696" y="604490"/>
                </a:lnTo>
                <a:lnTo>
                  <a:pt x="62444" y="597265"/>
                </a:lnTo>
                <a:lnTo>
                  <a:pt x="41630" y="577998"/>
                </a:lnTo>
                <a:lnTo>
                  <a:pt x="37004" y="573181"/>
                </a:lnTo>
                <a:lnTo>
                  <a:pt x="30066" y="556323"/>
                </a:lnTo>
                <a:lnTo>
                  <a:pt x="25441" y="549098"/>
                </a:lnTo>
                <a:lnTo>
                  <a:pt x="20815" y="544282"/>
                </a:lnTo>
                <a:lnTo>
                  <a:pt x="9251" y="534648"/>
                </a:lnTo>
                <a:lnTo>
                  <a:pt x="0" y="522606"/>
                </a:lnTo>
                <a:close/>
              </a:path>
            </a:pathLst>
          </a:custGeom>
          <a:grpFill/>
          <a:ln w="10497" cap="rnd">
            <a:solidFill>
              <a:srgbClr val="FFFFFF"/>
            </a:solidFill>
            <a:prstDash val="dashDot"/>
            <a:round/>
          </a:ln>
        </xdr:spPr>
        <xdr:txBody>
          <a:bodyPr rtlCol="0" anchor="ctr"/>
          <a:lstStyle/>
          <a:p>
            <a:endParaRPr lang="id-ID"/>
          </a:p>
        </xdr:txBody>
      </xdr:sp>
      <xdr:sp macro="" textlink="">
        <xdr:nvSpPr>
          <xdr:cNvPr id="39" name="Freeform: Shape 38">
            <a:extLst>
              <a:ext uri="{FF2B5EF4-FFF2-40B4-BE49-F238E27FC236}">
                <a16:creationId xmlns:a16="http://schemas.microsoft.com/office/drawing/2014/main" id="{ACC32F64-9ADA-37E7-A727-949FB3C9D316}"/>
              </a:ext>
            </a:extLst>
          </xdr:cNvPr>
          <xdr:cNvSpPr/>
        </xdr:nvSpPr>
        <xdr:spPr>
          <a:xfrm>
            <a:off x="5766708" y="5433362"/>
            <a:ext cx="1052306" cy="1040396"/>
          </a:xfrm>
          <a:custGeom>
            <a:avLst/>
            <a:gdLst>
              <a:gd name="connsiteX0" fmla="*/ 71696 w 1052306"/>
              <a:gd name="connsiteY0" fmla="*/ 503340 h 1040396"/>
              <a:gd name="connsiteX1" fmla="*/ 97136 w 1052306"/>
              <a:gd name="connsiteY1" fmla="*/ 517790 h 1040396"/>
              <a:gd name="connsiteX2" fmla="*/ 104074 w 1052306"/>
              <a:gd name="connsiteY2" fmla="*/ 520198 h 1040396"/>
              <a:gd name="connsiteX3" fmla="*/ 108700 w 1052306"/>
              <a:gd name="connsiteY3" fmla="*/ 522606 h 1040396"/>
              <a:gd name="connsiteX4" fmla="*/ 111013 w 1052306"/>
              <a:gd name="connsiteY4" fmla="*/ 525015 h 1040396"/>
              <a:gd name="connsiteX5" fmla="*/ 113325 w 1052306"/>
              <a:gd name="connsiteY5" fmla="*/ 529831 h 1040396"/>
              <a:gd name="connsiteX6" fmla="*/ 113325 w 1052306"/>
              <a:gd name="connsiteY6" fmla="*/ 534648 h 1040396"/>
              <a:gd name="connsiteX7" fmla="*/ 111013 w 1052306"/>
              <a:gd name="connsiteY7" fmla="*/ 539465 h 1040396"/>
              <a:gd name="connsiteX8" fmla="*/ 111013 w 1052306"/>
              <a:gd name="connsiteY8" fmla="*/ 544281 h 1040396"/>
              <a:gd name="connsiteX9" fmla="*/ 113325 w 1052306"/>
              <a:gd name="connsiteY9" fmla="*/ 549098 h 1040396"/>
              <a:gd name="connsiteX10" fmla="*/ 115638 w 1052306"/>
              <a:gd name="connsiteY10" fmla="*/ 553915 h 1040396"/>
              <a:gd name="connsiteX11" fmla="*/ 115638 w 1052306"/>
              <a:gd name="connsiteY11" fmla="*/ 558731 h 1040396"/>
              <a:gd name="connsiteX12" fmla="*/ 120264 w 1052306"/>
              <a:gd name="connsiteY12" fmla="*/ 561139 h 1040396"/>
              <a:gd name="connsiteX13" fmla="*/ 127202 w 1052306"/>
              <a:gd name="connsiteY13" fmla="*/ 563548 h 1040396"/>
              <a:gd name="connsiteX14" fmla="*/ 145704 w 1052306"/>
              <a:gd name="connsiteY14" fmla="*/ 563548 h 1040396"/>
              <a:gd name="connsiteX15" fmla="*/ 171144 w 1052306"/>
              <a:gd name="connsiteY15" fmla="*/ 568364 h 1040396"/>
              <a:gd name="connsiteX16" fmla="*/ 187334 w 1052306"/>
              <a:gd name="connsiteY16" fmla="*/ 568364 h 1040396"/>
              <a:gd name="connsiteX17" fmla="*/ 201210 w 1052306"/>
              <a:gd name="connsiteY17" fmla="*/ 570773 h 1040396"/>
              <a:gd name="connsiteX18" fmla="*/ 215087 w 1052306"/>
              <a:gd name="connsiteY18" fmla="*/ 570773 h 1040396"/>
              <a:gd name="connsiteX19" fmla="*/ 249778 w 1052306"/>
              <a:gd name="connsiteY19" fmla="*/ 563548 h 1040396"/>
              <a:gd name="connsiteX20" fmla="*/ 275219 w 1052306"/>
              <a:gd name="connsiteY20" fmla="*/ 544281 h 1040396"/>
              <a:gd name="connsiteX21" fmla="*/ 291408 w 1052306"/>
              <a:gd name="connsiteY21" fmla="*/ 544281 h 1040396"/>
              <a:gd name="connsiteX22" fmla="*/ 305284 w 1052306"/>
              <a:gd name="connsiteY22" fmla="*/ 546690 h 1040396"/>
              <a:gd name="connsiteX23" fmla="*/ 309910 w 1052306"/>
              <a:gd name="connsiteY23" fmla="*/ 546690 h 1040396"/>
              <a:gd name="connsiteX24" fmla="*/ 314536 w 1052306"/>
              <a:gd name="connsiteY24" fmla="*/ 544281 h 1040396"/>
              <a:gd name="connsiteX25" fmla="*/ 316848 w 1052306"/>
              <a:gd name="connsiteY25" fmla="*/ 541873 h 1040396"/>
              <a:gd name="connsiteX26" fmla="*/ 326100 w 1052306"/>
              <a:gd name="connsiteY26" fmla="*/ 534648 h 1040396"/>
              <a:gd name="connsiteX27" fmla="*/ 330725 w 1052306"/>
              <a:gd name="connsiteY27" fmla="*/ 520198 h 1040396"/>
              <a:gd name="connsiteX28" fmla="*/ 333038 w 1052306"/>
              <a:gd name="connsiteY28" fmla="*/ 515381 h 1040396"/>
              <a:gd name="connsiteX29" fmla="*/ 333038 w 1052306"/>
              <a:gd name="connsiteY29" fmla="*/ 510565 h 1040396"/>
              <a:gd name="connsiteX30" fmla="*/ 333038 w 1052306"/>
              <a:gd name="connsiteY30" fmla="*/ 505748 h 1040396"/>
              <a:gd name="connsiteX31" fmla="*/ 330725 w 1052306"/>
              <a:gd name="connsiteY31" fmla="*/ 503340 h 1040396"/>
              <a:gd name="connsiteX32" fmla="*/ 328412 w 1052306"/>
              <a:gd name="connsiteY32" fmla="*/ 503340 h 1040396"/>
              <a:gd name="connsiteX33" fmla="*/ 323787 w 1052306"/>
              <a:gd name="connsiteY33" fmla="*/ 498523 h 1040396"/>
              <a:gd name="connsiteX34" fmla="*/ 321474 w 1052306"/>
              <a:gd name="connsiteY34" fmla="*/ 493707 h 1040396"/>
              <a:gd name="connsiteX35" fmla="*/ 312223 w 1052306"/>
              <a:gd name="connsiteY35" fmla="*/ 486482 h 1040396"/>
              <a:gd name="connsiteX36" fmla="*/ 309910 w 1052306"/>
              <a:gd name="connsiteY36" fmla="*/ 481665 h 1040396"/>
              <a:gd name="connsiteX37" fmla="*/ 309910 w 1052306"/>
              <a:gd name="connsiteY37" fmla="*/ 476848 h 1040396"/>
              <a:gd name="connsiteX38" fmla="*/ 307597 w 1052306"/>
              <a:gd name="connsiteY38" fmla="*/ 464806 h 1040396"/>
              <a:gd name="connsiteX39" fmla="*/ 307597 w 1052306"/>
              <a:gd name="connsiteY39" fmla="*/ 462398 h 1040396"/>
              <a:gd name="connsiteX40" fmla="*/ 302972 w 1052306"/>
              <a:gd name="connsiteY40" fmla="*/ 459990 h 1040396"/>
              <a:gd name="connsiteX41" fmla="*/ 298346 w 1052306"/>
              <a:gd name="connsiteY41" fmla="*/ 455173 h 1040396"/>
              <a:gd name="connsiteX42" fmla="*/ 298346 w 1052306"/>
              <a:gd name="connsiteY42" fmla="*/ 452765 h 1040396"/>
              <a:gd name="connsiteX43" fmla="*/ 298346 w 1052306"/>
              <a:gd name="connsiteY43" fmla="*/ 450357 h 1040396"/>
              <a:gd name="connsiteX44" fmla="*/ 300659 w 1052306"/>
              <a:gd name="connsiteY44" fmla="*/ 447948 h 1040396"/>
              <a:gd name="connsiteX45" fmla="*/ 300659 w 1052306"/>
              <a:gd name="connsiteY45" fmla="*/ 438315 h 1040396"/>
              <a:gd name="connsiteX46" fmla="*/ 302972 w 1052306"/>
              <a:gd name="connsiteY46" fmla="*/ 435907 h 1040396"/>
              <a:gd name="connsiteX47" fmla="*/ 309910 w 1052306"/>
              <a:gd name="connsiteY47" fmla="*/ 431090 h 1040396"/>
              <a:gd name="connsiteX48" fmla="*/ 312223 w 1052306"/>
              <a:gd name="connsiteY48" fmla="*/ 428682 h 1040396"/>
              <a:gd name="connsiteX49" fmla="*/ 314536 w 1052306"/>
              <a:gd name="connsiteY49" fmla="*/ 423865 h 1040396"/>
              <a:gd name="connsiteX50" fmla="*/ 319161 w 1052306"/>
              <a:gd name="connsiteY50" fmla="*/ 416640 h 1040396"/>
              <a:gd name="connsiteX51" fmla="*/ 319161 w 1052306"/>
              <a:gd name="connsiteY51" fmla="*/ 409415 h 1040396"/>
              <a:gd name="connsiteX52" fmla="*/ 319161 w 1052306"/>
              <a:gd name="connsiteY52" fmla="*/ 402190 h 1040396"/>
              <a:gd name="connsiteX53" fmla="*/ 314536 w 1052306"/>
              <a:gd name="connsiteY53" fmla="*/ 368473 h 1040396"/>
              <a:gd name="connsiteX54" fmla="*/ 312223 w 1052306"/>
              <a:gd name="connsiteY54" fmla="*/ 354024 h 1040396"/>
              <a:gd name="connsiteX55" fmla="*/ 314536 w 1052306"/>
              <a:gd name="connsiteY55" fmla="*/ 341982 h 1040396"/>
              <a:gd name="connsiteX56" fmla="*/ 319161 w 1052306"/>
              <a:gd name="connsiteY56" fmla="*/ 327532 h 1040396"/>
              <a:gd name="connsiteX57" fmla="*/ 360791 w 1052306"/>
              <a:gd name="connsiteY57" fmla="*/ 310674 h 1040396"/>
              <a:gd name="connsiteX58" fmla="*/ 365416 w 1052306"/>
              <a:gd name="connsiteY58" fmla="*/ 305857 h 1040396"/>
              <a:gd name="connsiteX59" fmla="*/ 379293 w 1052306"/>
              <a:gd name="connsiteY59" fmla="*/ 291407 h 1040396"/>
              <a:gd name="connsiteX60" fmla="*/ 390857 w 1052306"/>
              <a:gd name="connsiteY60" fmla="*/ 284182 h 1040396"/>
              <a:gd name="connsiteX61" fmla="*/ 418610 w 1052306"/>
              <a:gd name="connsiteY61" fmla="*/ 269732 h 1040396"/>
              <a:gd name="connsiteX62" fmla="*/ 430174 w 1052306"/>
              <a:gd name="connsiteY62" fmla="*/ 267324 h 1040396"/>
              <a:gd name="connsiteX63" fmla="*/ 453301 w 1052306"/>
              <a:gd name="connsiteY63" fmla="*/ 267324 h 1040396"/>
              <a:gd name="connsiteX64" fmla="*/ 485680 w 1052306"/>
              <a:gd name="connsiteY64" fmla="*/ 260099 h 1040396"/>
              <a:gd name="connsiteX65" fmla="*/ 562001 w 1052306"/>
              <a:gd name="connsiteY65" fmla="*/ 223974 h 1040396"/>
              <a:gd name="connsiteX66" fmla="*/ 582816 w 1052306"/>
              <a:gd name="connsiteY66" fmla="*/ 219157 h 1040396"/>
              <a:gd name="connsiteX67" fmla="*/ 601318 w 1052306"/>
              <a:gd name="connsiteY67" fmla="*/ 211932 h 1040396"/>
              <a:gd name="connsiteX68" fmla="*/ 624446 w 1052306"/>
              <a:gd name="connsiteY68" fmla="*/ 207116 h 1040396"/>
              <a:gd name="connsiteX69" fmla="*/ 640635 w 1052306"/>
              <a:gd name="connsiteY69" fmla="*/ 199891 h 1040396"/>
              <a:gd name="connsiteX70" fmla="*/ 642948 w 1052306"/>
              <a:gd name="connsiteY70" fmla="*/ 192666 h 1040396"/>
              <a:gd name="connsiteX71" fmla="*/ 649886 w 1052306"/>
              <a:gd name="connsiteY71" fmla="*/ 187849 h 1040396"/>
              <a:gd name="connsiteX72" fmla="*/ 656824 w 1052306"/>
              <a:gd name="connsiteY72" fmla="*/ 183032 h 1040396"/>
              <a:gd name="connsiteX73" fmla="*/ 659137 w 1052306"/>
              <a:gd name="connsiteY73" fmla="*/ 178216 h 1040396"/>
              <a:gd name="connsiteX74" fmla="*/ 661450 w 1052306"/>
              <a:gd name="connsiteY74" fmla="*/ 170991 h 1040396"/>
              <a:gd name="connsiteX75" fmla="*/ 663763 w 1052306"/>
              <a:gd name="connsiteY75" fmla="*/ 163766 h 1040396"/>
              <a:gd name="connsiteX76" fmla="*/ 668388 w 1052306"/>
              <a:gd name="connsiteY76" fmla="*/ 158949 h 1040396"/>
              <a:gd name="connsiteX77" fmla="*/ 673014 w 1052306"/>
              <a:gd name="connsiteY77" fmla="*/ 154133 h 1040396"/>
              <a:gd name="connsiteX78" fmla="*/ 686890 w 1052306"/>
              <a:gd name="connsiteY78" fmla="*/ 146908 h 1040396"/>
              <a:gd name="connsiteX79" fmla="*/ 689203 w 1052306"/>
              <a:gd name="connsiteY79" fmla="*/ 144499 h 1040396"/>
              <a:gd name="connsiteX80" fmla="*/ 689203 w 1052306"/>
              <a:gd name="connsiteY80" fmla="*/ 139683 h 1040396"/>
              <a:gd name="connsiteX81" fmla="*/ 684578 w 1052306"/>
              <a:gd name="connsiteY81" fmla="*/ 134866 h 1040396"/>
              <a:gd name="connsiteX82" fmla="*/ 684578 w 1052306"/>
              <a:gd name="connsiteY82" fmla="*/ 132458 h 1040396"/>
              <a:gd name="connsiteX83" fmla="*/ 684578 w 1052306"/>
              <a:gd name="connsiteY83" fmla="*/ 130049 h 1040396"/>
              <a:gd name="connsiteX84" fmla="*/ 684578 w 1052306"/>
              <a:gd name="connsiteY84" fmla="*/ 127641 h 1040396"/>
              <a:gd name="connsiteX85" fmla="*/ 691516 w 1052306"/>
              <a:gd name="connsiteY85" fmla="*/ 118008 h 1040396"/>
              <a:gd name="connsiteX86" fmla="*/ 693829 w 1052306"/>
              <a:gd name="connsiteY86" fmla="*/ 115599 h 1040396"/>
              <a:gd name="connsiteX87" fmla="*/ 693829 w 1052306"/>
              <a:gd name="connsiteY87" fmla="*/ 110783 h 1040396"/>
              <a:gd name="connsiteX88" fmla="*/ 693829 w 1052306"/>
              <a:gd name="connsiteY88" fmla="*/ 101150 h 1040396"/>
              <a:gd name="connsiteX89" fmla="*/ 693829 w 1052306"/>
              <a:gd name="connsiteY89" fmla="*/ 96333 h 1040396"/>
              <a:gd name="connsiteX90" fmla="*/ 696141 w 1052306"/>
              <a:gd name="connsiteY90" fmla="*/ 91516 h 1040396"/>
              <a:gd name="connsiteX91" fmla="*/ 700767 w 1052306"/>
              <a:gd name="connsiteY91" fmla="*/ 89108 h 1040396"/>
              <a:gd name="connsiteX92" fmla="*/ 707705 w 1052306"/>
              <a:gd name="connsiteY92" fmla="*/ 86699 h 1040396"/>
              <a:gd name="connsiteX93" fmla="*/ 712331 w 1052306"/>
              <a:gd name="connsiteY93" fmla="*/ 84291 h 1040396"/>
              <a:gd name="connsiteX94" fmla="*/ 719269 w 1052306"/>
              <a:gd name="connsiteY94" fmla="*/ 74658 h 1040396"/>
              <a:gd name="connsiteX95" fmla="*/ 723895 w 1052306"/>
              <a:gd name="connsiteY95" fmla="*/ 72250 h 1040396"/>
              <a:gd name="connsiteX96" fmla="*/ 728520 w 1052306"/>
              <a:gd name="connsiteY96" fmla="*/ 72250 h 1040396"/>
              <a:gd name="connsiteX97" fmla="*/ 735458 w 1052306"/>
              <a:gd name="connsiteY97" fmla="*/ 74658 h 1040396"/>
              <a:gd name="connsiteX98" fmla="*/ 740084 w 1052306"/>
              <a:gd name="connsiteY98" fmla="*/ 74658 h 1040396"/>
              <a:gd name="connsiteX99" fmla="*/ 747022 w 1052306"/>
              <a:gd name="connsiteY99" fmla="*/ 74658 h 1040396"/>
              <a:gd name="connsiteX100" fmla="*/ 751648 w 1052306"/>
              <a:gd name="connsiteY100" fmla="*/ 69841 h 1040396"/>
              <a:gd name="connsiteX101" fmla="*/ 756273 w 1052306"/>
              <a:gd name="connsiteY101" fmla="*/ 62616 h 1040396"/>
              <a:gd name="connsiteX102" fmla="*/ 758586 w 1052306"/>
              <a:gd name="connsiteY102" fmla="*/ 60208 h 1040396"/>
              <a:gd name="connsiteX103" fmla="*/ 765524 w 1052306"/>
              <a:gd name="connsiteY103" fmla="*/ 43350 h 1040396"/>
              <a:gd name="connsiteX104" fmla="*/ 765524 w 1052306"/>
              <a:gd name="connsiteY104" fmla="*/ 38533 h 1040396"/>
              <a:gd name="connsiteX105" fmla="*/ 765524 w 1052306"/>
              <a:gd name="connsiteY105" fmla="*/ 31308 h 1040396"/>
              <a:gd name="connsiteX106" fmla="*/ 765524 w 1052306"/>
              <a:gd name="connsiteY106" fmla="*/ 28900 h 1040396"/>
              <a:gd name="connsiteX107" fmla="*/ 767837 w 1052306"/>
              <a:gd name="connsiteY107" fmla="*/ 26491 h 1040396"/>
              <a:gd name="connsiteX108" fmla="*/ 770150 w 1052306"/>
              <a:gd name="connsiteY108" fmla="*/ 24083 h 1040396"/>
              <a:gd name="connsiteX109" fmla="*/ 772462 w 1052306"/>
              <a:gd name="connsiteY109" fmla="*/ 21675 h 1040396"/>
              <a:gd name="connsiteX110" fmla="*/ 772462 w 1052306"/>
              <a:gd name="connsiteY110" fmla="*/ 19266 h 1040396"/>
              <a:gd name="connsiteX111" fmla="*/ 772462 w 1052306"/>
              <a:gd name="connsiteY111" fmla="*/ 14450 h 1040396"/>
              <a:gd name="connsiteX112" fmla="*/ 774775 w 1052306"/>
              <a:gd name="connsiteY112" fmla="*/ 9633 h 1040396"/>
              <a:gd name="connsiteX113" fmla="*/ 774775 w 1052306"/>
              <a:gd name="connsiteY113" fmla="*/ 4817 h 1040396"/>
              <a:gd name="connsiteX114" fmla="*/ 777088 w 1052306"/>
              <a:gd name="connsiteY114" fmla="*/ 2408 h 1040396"/>
              <a:gd name="connsiteX115" fmla="*/ 779401 w 1052306"/>
              <a:gd name="connsiteY115" fmla="*/ 0 h 1040396"/>
              <a:gd name="connsiteX116" fmla="*/ 784026 w 1052306"/>
              <a:gd name="connsiteY116" fmla="*/ 0 h 1040396"/>
              <a:gd name="connsiteX117" fmla="*/ 786339 w 1052306"/>
              <a:gd name="connsiteY117" fmla="*/ 4817 h 1040396"/>
              <a:gd name="connsiteX118" fmla="*/ 790964 w 1052306"/>
              <a:gd name="connsiteY118" fmla="*/ 16858 h 1040396"/>
              <a:gd name="connsiteX119" fmla="*/ 795590 w 1052306"/>
              <a:gd name="connsiteY119" fmla="*/ 21675 h 1040396"/>
              <a:gd name="connsiteX120" fmla="*/ 800216 w 1052306"/>
              <a:gd name="connsiteY120" fmla="*/ 21675 h 1040396"/>
              <a:gd name="connsiteX121" fmla="*/ 802528 w 1052306"/>
              <a:gd name="connsiteY121" fmla="*/ 21675 h 1040396"/>
              <a:gd name="connsiteX122" fmla="*/ 809467 w 1052306"/>
              <a:gd name="connsiteY122" fmla="*/ 19266 h 1040396"/>
              <a:gd name="connsiteX123" fmla="*/ 814092 w 1052306"/>
              <a:gd name="connsiteY123" fmla="*/ 19266 h 1040396"/>
              <a:gd name="connsiteX124" fmla="*/ 818718 w 1052306"/>
              <a:gd name="connsiteY124" fmla="*/ 21675 h 1040396"/>
              <a:gd name="connsiteX125" fmla="*/ 825656 w 1052306"/>
              <a:gd name="connsiteY125" fmla="*/ 24083 h 1040396"/>
              <a:gd name="connsiteX126" fmla="*/ 832594 w 1052306"/>
              <a:gd name="connsiteY126" fmla="*/ 38533 h 1040396"/>
              <a:gd name="connsiteX127" fmla="*/ 837220 w 1052306"/>
              <a:gd name="connsiteY127" fmla="*/ 43350 h 1040396"/>
              <a:gd name="connsiteX128" fmla="*/ 853409 w 1052306"/>
              <a:gd name="connsiteY128" fmla="*/ 45758 h 1040396"/>
              <a:gd name="connsiteX129" fmla="*/ 864973 w 1052306"/>
              <a:gd name="connsiteY129" fmla="*/ 50575 h 1040396"/>
              <a:gd name="connsiteX130" fmla="*/ 869599 w 1052306"/>
              <a:gd name="connsiteY130" fmla="*/ 55391 h 1040396"/>
              <a:gd name="connsiteX131" fmla="*/ 874224 w 1052306"/>
              <a:gd name="connsiteY131" fmla="*/ 62616 h 1040396"/>
              <a:gd name="connsiteX132" fmla="*/ 874224 w 1052306"/>
              <a:gd name="connsiteY132" fmla="*/ 67433 h 1040396"/>
              <a:gd name="connsiteX133" fmla="*/ 874224 w 1052306"/>
              <a:gd name="connsiteY133" fmla="*/ 69841 h 1040396"/>
              <a:gd name="connsiteX134" fmla="*/ 876537 w 1052306"/>
              <a:gd name="connsiteY134" fmla="*/ 72250 h 1040396"/>
              <a:gd name="connsiteX135" fmla="*/ 878849 w 1052306"/>
              <a:gd name="connsiteY135" fmla="*/ 74658 h 1040396"/>
              <a:gd name="connsiteX136" fmla="*/ 883475 w 1052306"/>
              <a:gd name="connsiteY136" fmla="*/ 74658 h 1040396"/>
              <a:gd name="connsiteX137" fmla="*/ 888100 w 1052306"/>
              <a:gd name="connsiteY137" fmla="*/ 77066 h 1040396"/>
              <a:gd name="connsiteX138" fmla="*/ 892726 w 1052306"/>
              <a:gd name="connsiteY138" fmla="*/ 86699 h 1040396"/>
              <a:gd name="connsiteX139" fmla="*/ 897352 w 1052306"/>
              <a:gd name="connsiteY139" fmla="*/ 91516 h 1040396"/>
              <a:gd name="connsiteX140" fmla="*/ 901977 w 1052306"/>
              <a:gd name="connsiteY140" fmla="*/ 96333 h 1040396"/>
              <a:gd name="connsiteX141" fmla="*/ 906603 w 1052306"/>
              <a:gd name="connsiteY141" fmla="*/ 103558 h 1040396"/>
              <a:gd name="connsiteX142" fmla="*/ 908915 w 1052306"/>
              <a:gd name="connsiteY142" fmla="*/ 108375 h 1040396"/>
              <a:gd name="connsiteX143" fmla="*/ 911228 w 1052306"/>
              <a:gd name="connsiteY143" fmla="*/ 115599 h 1040396"/>
              <a:gd name="connsiteX144" fmla="*/ 913541 w 1052306"/>
              <a:gd name="connsiteY144" fmla="*/ 118008 h 1040396"/>
              <a:gd name="connsiteX145" fmla="*/ 915854 w 1052306"/>
              <a:gd name="connsiteY145" fmla="*/ 122824 h 1040396"/>
              <a:gd name="connsiteX146" fmla="*/ 915854 w 1052306"/>
              <a:gd name="connsiteY146" fmla="*/ 127641 h 1040396"/>
              <a:gd name="connsiteX147" fmla="*/ 913541 w 1052306"/>
              <a:gd name="connsiteY147" fmla="*/ 130049 h 1040396"/>
              <a:gd name="connsiteX148" fmla="*/ 911228 w 1052306"/>
              <a:gd name="connsiteY148" fmla="*/ 139683 h 1040396"/>
              <a:gd name="connsiteX149" fmla="*/ 911228 w 1052306"/>
              <a:gd name="connsiteY149" fmla="*/ 144499 h 1040396"/>
              <a:gd name="connsiteX150" fmla="*/ 913541 w 1052306"/>
              <a:gd name="connsiteY150" fmla="*/ 146908 h 1040396"/>
              <a:gd name="connsiteX151" fmla="*/ 920479 w 1052306"/>
              <a:gd name="connsiteY151" fmla="*/ 144499 h 1040396"/>
              <a:gd name="connsiteX152" fmla="*/ 925105 w 1052306"/>
              <a:gd name="connsiteY152" fmla="*/ 144499 h 1040396"/>
              <a:gd name="connsiteX153" fmla="*/ 927418 w 1052306"/>
              <a:gd name="connsiteY153" fmla="*/ 146908 h 1040396"/>
              <a:gd name="connsiteX154" fmla="*/ 932043 w 1052306"/>
              <a:gd name="connsiteY154" fmla="*/ 151724 h 1040396"/>
              <a:gd name="connsiteX155" fmla="*/ 932043 w 1052306"/>
              <a:gd name="connsiteY155" fmla="*/ 156541 h 1040396"/>
              <a:gd name="connsiteX156" fmla="*/ 932043 w 1052306"/>
              <a:gd name="connsiteY156" fmla="*/ 158949 h 1040396"/>
              <a:gd name="connsiteX157" fmla="*/ 932043 w 1052306"/>
              <a:gd name="connsiteY157" fmla="*/ 166174 h 1040396"/>
              <a:gd name="connsiteX158" fmla="*/ 936669 w 1052306"/>
              <a:gd name="connsiteY158" fmla="*/ 168583 h 1040396"/>
              <a:gd name="connsiteX159" fmla="*/ 945919 w 1052306"/>
              <a:gd name="connsiteY159" fmla="*/ 168583 h 1040396"/>
              <a:gd name="connsiteX160" fmla="*/ 950545 w 1052306"/>
              <a:gd name="connsiteY160" fmla="*/ 170991 h 1040396"/>
              <a:gd name="connsiteX161" fmla="*/ 952858 w 1052306"/>
              <a:gd name="connsiteY161" fmla="*/ 175807 h 1040396"/>
              <a:gd name="connsiteX162" fmla="*/ 955170 w 1052306"/>
              <a:gd name="connsiteY162" fmla="*/ 185441 h 1040396"/>
              <a:gd name="connsiteX163" fmla="*/ 959796 w 1052306"/>
              <a:gd name="connsiteY163" fmla="*/ 190258 h 1040396"/>
              <a:gd name="connsiteX164" fmla="*/ 978298 w 1052306"/>
              <a:gd name="connsiteY164" fmla="*/ 190258 h 1040396"/>
              <a:gd name="connsiteX165" fmla="*/ 985237 w 1052306"/>
              <a:gd name="connsiteY165" fmla="*/ 185441 h 1040396"/>
              <a:gd name="connsiteX166" fmla="*/ 996800 w 1052306"/>
              <a:gd name="connsiteY166" fmla="*/ 183032 h 1040396"/>
              <a:gd name="connsiteX167" fmla="*/ 1015302 w 1052306"/>
              <a:gd name="connsiteY167" fmla="*/ 192666 h 1040396"/>
              <a:gd name="connsiteX168" fmla="*/ 1008364 w 1052306"/>
              <a:gd name="connsiteY168" fmla="*/ 231199 h 1040396"/>
              <a:gd name="connsiteX169" fmla="*/ 1008364 w 1052306"/>
              <a:gd name="connsiteY169" fmla="*/ 248057 h 1040396"/>
              <a:gd name="connsiteX170" fmla="*/ 1010677 w 1052306"/>
              <a:gd name="connsiteY170" fmla="*/ 260099 h 1040396"/>
              <a:gd name="connsiteX171" fmla="*/ 1015302 w 1052306"/>
              <a:gd name="connsiteY171" fmla="*/ 272140 h 1040396"/>
              <a:gd name="connsiteX172" fmla="*/ 1022241 w 1052306"/>
              <a:gd name="connsiteY172" fmla="*/ 286591 h 1040396"/>
              <a:gd name="connsiteX173" fmla="*/ 1026866 w 1052306"/>
              <a:gd name="connsiteY173" fmla="*/ 301041 h 1040396"/>
              <a:gd name="connsiteX174" fmla="*/ 1026866 w 1052306"/>
              <a:gd name="connsiteY174" fmla="*/ 310674 h 1040396"/>
              <a:gd name="connsiteX175" fmla="*/ 1033805 w 1052306"/>
              <a:gd name="connsiteY175" fmla="*/ 315490 h 1040396"/>
              <a:gd name="connsiteX176" fmla="*/ 1038430 w 1052306"/>
              <a:gd name="connsiteY176" fmla="*/ 320307 h 1040396"/>
              <a:gd name="connsiteX177" fmla="*/ 1045369 w 1052306"/>
              <a:gd name="connsiteY177" fmla="*/ 337165 h 1040396"/>
              <a:gd name="connsiteX178" fmla="*/ 1045369 w 1052306"/>
              <a:gd name="connsiteY178" fmla="*/ 334757 h 1040396"/>
              <a:gd name="connsiteX179" fmla="*/ 1047681 w 1052306"/>
              <a:gd name="connsiteY179" fmla="*/ 334757 h 1040396"/>
              <a:gd name="connsiteX180" fmla="*/ 1049994 w 1052306"/>
              <a:gd name="connsiteY180" fmla="*/ 341982 h 1040396"/>
              <a:gd name="connsiteX181" fmla="*/ 1047681 w 1052306"/>
              <a:gd name="connsiteY181" fmla="*/ 361249 h 1040396"/>
              <a:gd name="connsiteX182" fmla="*/ 1052307 w 1052306"/>
              <a:gd name="connsiteY182" fmla="*/ 378107 h 1040396"/>
              <a:gd name="connsiteX183" fmla="*/ 1047681 w 1052306"/>
              <a:gd name="connsiteY183" fmla="*/ 387740 h 1040396"/>
              <a:gd name="connsiteX184" fmla="*/ 1043056 w 1052306"/>
              <a:gd name="connsiteY184" fmla="*/ 397374 h 1040396"/>
              <a:gd name="connsiteX185" fmla="*/ 1040743 w 1052306"/>
              <a:gd name="connsiteY185" fmla="*/ 404598 h 1040396"/>
              <a:gd name="connsiteX186" fmla="*/ 1043056 w 1052306"/>
              <a:gd name="connsiteY186" fmla="*/ 414232 h 1040396"/>
              <a:gd name="connsiteX187" fmla="*/ 1049994 w 1052306"/>
              <a:gd name="connsiteY187" fmla="*/ 438315 h 1040396"/>
              <a:gd name="connsiteX188" fmla="*/ 1043056 w 1052306"/>
              <a:gd name="connsiteY188" fmla="*/ 440723 h 1040396"/>
              <a:gd name="connsiteX189" fmla="*/ 1038430 w 1052306"/>
              <a:gd name="connsiteY189" fmla="*/ 450357 h 1040396"/>
              <a:gd name="connsiteX190" fmla="*/ 1033805 w 1052306"/>
              <a:gd name="connsiteY190" fmla="*/ 491298 h 1040396"/>
              <a:gd name="connsiteX191" fmla="*/ 1031492 w 1052306"/>
              <a:gd name="connsiteY191" fmla="*/ 512973 h 1040396"/>
              <a:gd name="connsiteX192" fmla="*/ 1033805 w 1052306"/>
              <a:gd name="connsiteY192" fmla="*/ 522606 h 1040396"/>
              <a:gd name="connsiteX193" fmla="*/ 1049994 w 1052306"/>
              <a:gd name="connsiteY193" fmla="*/ 553915 h 1040396"/>
              <a:gd name="connsiteX194" fmla="*/ 1052307 w 1052306"/>
              <a:gd name="connsiteY194" fmla="*/ 568364 h 1040396"/>
              <a:gd name="connsiteX195" fmla="*/ 1045369 w 1052306"/>
              <a:gd name="connsiteY195" fmla="*/ 582815 h 1040396"/>
              <a:gd name="connsiteX196" fmla="*/ 1038430 w 1052306"/>
              <a:gd name="connsiteY196" fmla="*/ 599673 h 1040396"/>
              <a:gd name="connsiteX197" fmla="*/ 1031492 w 1052306"/>
              <a:gd name="connsiteY197" fmla="*/ 616531 h 1040396"/>
              <a:gd name="connsiteX198" fmla="*/ 1029179 w 1052306"/>
              <a:gd name="connsiteY198" fmla="*/ 655064 h 1040396"/>
              <a:gd name="connsiteX199" fmla="*/ 1031492 w 1052306"/>
              <a:gd name="connsiteY199" fmla="*/ 696006 h 1040396"/>
              <a:gd name="connsiteX200" fmla="*/ 1031492 w 1052306"/>
              <a:gd name="connsiteY200" fmla="*/ 717681 h 1040396"/>
              <a:gd name="connsiteX201" fmla="*/ 1019928 w 1052306"/>
              <a:gd name="connsiteY201" fmla="*/ 756214 h 1040396"/>
              <a:gd name="connsiteX202" fmla="*/ 1017615 w 1052306"/>
              <a:gd name="connsiteY202" fmla="*/ 777889 h 1040396"/>
              <a:gd name="connsiteX203" fmla="*/ 1019928 w 1052306"/>
              <a:gd name="connsiteY203" fmla="*/ 818830 h 1040396"/>
              <a:gd name="connsiteX204" fmla="*/ 1017615 w 1052306"/>
              <a:gd name="connsiteY204" fmla="*/ 830872 h 1040396"/>
              <a:gd name="connsiteX205" fmla="*/ 1012989 w 1052306"/>
              <a:gd name="connsiteY205" fmla="*/ 850138 h 1040396"/>
              <a:gd name="connsiteX206" fmla="*/ 1017615 w 1052306"/>
              <a:gd name="connsiteY206" fmla="*/ 879039 h 1040396"/>
              <a:gd name="connsiteX207" fmla="*/ 1017615 w 1052306"/>
              <a:gd name="connsiteY207" fmla="*/ 898305 h 1040396"/>
              <a:gd name="connsiteX208" fmla="*/ 1015302 w 1052306"/>
              <a:gd name="connsiteY208" fmla="*/ 907938 h 1040396"/>
              <a:gd name="connsiteX209" fmla="*/ 1006051 w 1052306"/>
              <a:gd name="connsiteY209" fmla="*/ 929613 h 1040396"/>
              <a:gd name="connsiteX210" fmla="*/ 1003738 w 1052306"/>
              <a:gd name="connsiteY210" fmla="*/ 939247 h 1040396"/>
              <a:gd name="connsiteX211" fmla="*/ 999113 w 1052306"/>
              <a:gd name="connsiteY211" fmla="*/ 975372 h 1040396"/>
              <a:gd name="connsiteX212" fmla="*/ 994488 w 1052306"/>
              <a:gd name="connsiteY212" fmla="*/ 992230 h 1040396"/>
              <a:gd name="connsiteX213" fmla="*/ 985237 w 1052306"/>
              <a:gd name="connsiteY213" fmla="*/ 1004271 h 1040396"/>
              <a:gd name="connsiteX214" fmla="*/ 971360 w 1052306"/>
              <a:gd name="connsiteY214" fmla="*/ 1021130 h 1040396"/>
              <a:gd name="connsiteX215" fmla="*/ 969047 w 1052306"/>
              <a:gd name="connsiteY215" fmla="*/ 1023538 h 1040396"/>
              <a:gd name="connsiteX216" fmla="*/ 964422 w 1052306"/>
              <a:gd name="connsiteY216" fmla="*/ 1021130 h 1040396"/>
              <a:gd name="connsiteX217" fmla="*/ 964422 w 1052306"/>
              <a:gd name="connsiteY217" fmla="*/ 1001863 h 1040396"/>
              <a:gd name="connsiteX218" fmla="*/ 962109 w 1052306"/>
              <a:gd name="connsiteY218" fmla="*/ 994638 h 1040396"/>
              <a:gd name="connsiteX219" fmla="*/ 948232 w 1052306"/>
              <a:gd name="connsiteY219" fmla="*/ 987413 h 1040396"/>
              <a:gd name="connsiteX220" fmla="*/ 911228 w 1052306"/>
              <a:gd name="connsiteY220" fmla="*/ 982596 h 1040396"/>
              <a:gd name="connsiteX221" fmla="*/ 904290 w 1052306"/>
              <a:gd name="connsiteY221" fmla="*/ 972963 h 1040396"/>
              <a:gd name="connsiteX222" fmla="*/ 901977 w 1052306"/>
              <a:gd name="connsiteY222" fmla="*/ 936838 h 1040396"/>
              <a:gd name="connsiteX223" fmla="*/ 895039 w 1052306"/>
              <a:gd name="connsiteY223" fmla="*/ 919980 h 1040396"/>
              <a:gd name="connsiteX224" fmla="*/ 885788 w 1052306"/>
              <a:gd name="connsiteY224" fmla="*/ 910347 h 1040396"/>
              <a:gd name="connsiteX225" fmla="*/ 883475 w 1052306"/>
              <a:gd name="connsiteY225" fmla="*/ 912755 h 1040396"/>
              <a:gd name="connsiteX226" fmla="*/ 878849 w 1052306"/>
              <a:gd name="connsiteY226" fmla="*/ 919980 h 1040396"/>
              <a:gd name="connsiteX227" fmla="*/ 876537 w 1052306"/>
              <a:gd name="connsiteY227" fmla="*/ 919980 h 1040396"/>
              <a:gd name="connsiteX228" fmla="*/ 871911 w 1052306"/>
              <a:gd name="connsiteY228" fmla="*/ 919980 h 1040396"/>
              <a:gd name="connsiteX229" fmla="*/ 867286 w 1052306"/>
              <a:gd name="connsiteY229" fmla="*/ 917572 h 1040396"/>
              <a:gd name="connsiteX230" fmla="*/ 864973 w 1052306"/>
              <a:gd name="connsiteY230" fmla="*/ 915163 h 1040396"/>
              <a:gd name="connsiteX231" fmla="*/ 862660 w 1052306"/>
              <a:gd name="connsiteY231" fmla="*/ 912755 h 1040396"/>
              <a:gd name="connsiteX232" fmla="*/ 855722 w 1052306"/>
              <a:gd name="connsiteY232" fmla="*/ 910347 h 1040396"/>
              <a:gd name="connsiteX233" fmla="*/ 841845 w 1052306"/>
              <a:gd name="connsiteY233" fmla="*/ 893488 h 1040396"/>
              <a:gd name="connsiteX234" fmla="*/ 818718 w 1052306"/>
              <a:gd name="connsiteY234" fmla="*/ 874222 h 1040396"/>
              <a:gd name="connsiteX235" fmla="*/ 807154 w 1052306"/>
              <a:gd name="connsiteY235" fmla="*/ 862180 h 1040396"/>
              <a:gd name="connsiteX236" fmla="*/ 777088 w 1052306"/>
              <a:gd name="connsiteY236" fmla="*/ 818830 h 1040396"/>
              <a:gd name="connsiteX237" fmla="*/ 763211 w 1052306"/>
              <a:gd name="connsiteY237" fmla="*/ 809197 h 1040396"/>
              <a:gd name="connsiteX238" fmla="*/ 749335 w 1052306"/>
              <a:gd name="connsiteY238" fmla="*/ 816422 h 1040396"/>
              <a:gd name="connsiteX239" fmla="*/ 749335 w 1052306"/>
              <a:gd name="connsiteY239" fmla="*/ 823647 h 1040396"/>
              <a:gd name="connsiteX240" fmla="*/ 753960 w 1052306"/>
              <a:gd name="connsiteY240" fmla="*/ 842914 h 1040396"/>
              <a:gd name="connsiteX241" fmla="*/ 749335 w 1052306"/>
              <a:gd name="connsiteY241" fmla="*/ 852547 h 1040396"/>
              <a:gd name="connsiteX242" fmla="*/ 749335 w 1052306"/>
              <a:gd name="connsiteY242" fmla="*/ 854955 h 1040396"/>
              <a:gd name="connsiteX243" fmla="*/ 744709 w 1052306"/>
              <a:gd name="connsiteY243" fmla="*/ 866997 h 1040396"/>
              <a:gd name="connsiteX244" fmla="*/ 744709 w 1052306"/>
              <a:gd name="connsiteY244" fmla="*/ 869405 h 1040396"/>
              <a:gd name="connsiteX245" fmla="*/ 740084 w 1052306"/>
              <a:gd name="connsiteY245" fmla="*/ 871814 h 1040396"/>
              <a:gd name="connsiteX246" fmla="*/ 735458 w 1052306"/>
              <a:gd name="connsiteY246" fmla="*/ 871814 h 1040396"/>
              <a:gd name="connsiteX247" fmla="*/ 728520 w 1052306"/>
              <a:gd name="connsiteY247" fmla="*/ 866997 h 1040396"/>
              <a:gd name="connsiteX248" fmla="*/ 716956 w 1052306"/>
              <a:gd name="connsiteY248" fmla="*/ 874222 h 1040396"/>
              <a:gd name="connsiteX249" fmla="*/ 716956 w 1052306"/>
              <a:gd name="connsiteY249" fmla="*/ 881447 h 1040396"/>
              <a:gd name="connsiteX250" fmla="*/ 721582 w 1052306"/>
              <a:gd name="connsiteY250" fmla="*/ 891080 h 1040396"/>
              <a:gd name="connsiteX251" fmla="*/ 726207 w 1052306"/>
              <a:gd name="connsiteY251" fmla="*/ 903122 h 1040396"/>
              <a:gd name="connsiteX252" fmla="*/ 726207 w 1052306"/>
              <a:gd name="connsiteY252" fmla="*/ 915163 h 1040396"/>
              <a:gd name="connsiteX253" fmla="*/ 726207 w 1052306"/>
              <a:gd name="connsiteY253" fmla="*/ 919980 h 1040396"/>
              <a:gd name="connsiteX254" fmla="*/ 730833 w 1052306"/>
              <a:gd name="connsiteY254" fmla="*/ 924797 h 1040396"/>
              <a:gd name="connsiteX255" fmla="*/ 733145 w 1052306"/>
              <a:gd name="connsiteY255" fmla="*/ 927205 h 1040396"/>
              <a:gd name="connsiteX256" fmla="*/ 735458 w 1052306"/>
              <a:gd name="connsiteY256" fmla="*/ 929613 h 1040396"/>
              <a:gd name="connsiteX257" fmla="*/ 728520 w 1052306"/>
              <a:gd name="connsiteY257" fmla="*/ 934430 h 1040396"/>
              <a:gd name="connsiteX258" fmla="*/ 716956 w 1052306"/>
              <a:gd name="connsiteY258" fmla="*/ 939247 h 1040396"/>
              <a:gd name="connsiteX259" fmla="*/ 705392 w 1052306"/>
              <a:gd name="connsiteY259" fmla="*/ 944063 h 1040396"/>
              <a:gd name="connsiteX260" fmla="*/ 707705 w 1052306"/>
              <a:gd name="connsiteY260" fmla="*/ 951288 h 1040396"/>
              <a:gd name="connsiteX261" fmla="*/ 716956 w 1052306"/>
              <a:gd name="connsiteY261" fmla="*/ 953696 h 1040396"/>
              <a:gd name="connsiteX262" fmla="*/ 728520 w 1052306"/>
              <a:gd name="connsiteY262" fmla="*/ 956105 h 1040396"/>
              <a:gd name="connsiteX263" fmla="*/ 733145 w 1052306"/>
              <a:gd name="connsiteY263" fmla="*/ 958513 h 1040396"/>
              <a:gd name="connsiteX264" fmla="*/ 728520 w 1052306"/>
              <a:gd name="connsiteY264" fmla="*/ 965738 h 1040396"/>
              <a:gd name="connsiteX265" fmla="*/ 719269 w 1052306"/>
              <a:gd name="connsiteY265" fmla="*/ 970555 h 1040396"/>
              <a:gd name="connsiteX266" fmla="*/ 710018 w 1052306"/>
              <a:gd name="connsiteY266" fmla="*/ 972963 h 1040396"/>
              <a:gd name="connsiteX267" fmla="*/ 696141 w 1052306"/>
              <a:gd name="connsiteY267" fmla="*/ 972963 h 1040396"/>
              <a:gd name="connsiteX268" fmla="*/ 689203 w 1052306"/>
              <a:gd name="connsiteY268" fmla="*/ 970555 h 1040396"/>
              <a:gd name="connsiteX269" fmla="*/ 668388 w 1052306"/>
              <a:gd name="connsiteY269" fmla="*/ 953696 h 1040396"/>
              <a:gd name="connsiteX270" fmla="*/ 589754 w 1052306"/>
              <a:gd name="connsiteY270" fmla="*/ 917572 h 1040396"/>
              <a:gd name="connsiteX271" fmla="*/ 562001 w 1052306"/>
              <a:gd name="connsiteY271" fmla="*/ 893488 h 1040396"/>
              <a:gd name="connsiteX272" fmla="*/ 538874 w 1052306"/>
              <a:gd name="connsiteY272" fmla="*/ 886263 h 1040396"/>
              <a:gd name="connsiteX273" fmla="*/ 529622 w 1052306"/>
              <a:gd name="connsiteY273" fmla="*/ 879039 h 1040396"/>
              <a:gd name="connsiteX274" fmla="*/ 501869 w 1052306"/>
              <a:gd name="connsiteY274" fmla="*/ 847730 h 1040396"/>
              <a:gd name="connsiteX275" fmla="*/ 497244 w 1052306"/>
              <a:gd name="connsiteY275" fmla="*/ 842914 h 1040396"/>
              <a:gd name="connsiteX276" fmla="*/ 490305 w 1052306"/>
              <a:gd name="connsiteY276" fmla="*/ 838097 h 1040396"/>
              <a:gd name="connsiteX277" fmla="*/ 471803 w 1052306"/>
              <a:gd name="connsiteY277" fmla="*/ 833280 h 1040396"/>
              <a:gd name="connsiteX278" fmla="*/ 462552 w 1052306"/>
              <a:gd name="connsiteY278" fmla="*/ 830872 h 1040396"/>
              <a:gd name="connsiteX279" fmla="*/ 457927 w 1052306"/>
              <a:gd name="connsiteY279" fmla="*/ 823647 h 1040396"/>
              <a:gd name="connsiteX280" fmla="*/ 455614 w 1052306"/>
              <a:gd name="connsiteY280" fmla="*/ 823647 h 1040396"/>
              <a:gd name="connsiteX281" fmla="*/ 455614 w 1052306"/>
              <a:gd name="connsiteY281" fmla="*/ 826055 h 1040396"/>
              <a:gd name="connsiteX282" fmla="*/ 457927 w 1052306"/>
              <a:gd name="connsiteY282" fmla="*/ 835689 h 1040396"/>
              <a:gd name="connsiteX283" fmla="*/ 446363 w 1052306"/>
              <a:gd name="connsiteY283" fmla="*/ 835689 h 1040396"/>
              <a:gd name="connsiteX284" fmla="*/ 437112 w 1052306"/>
              <a:gd name="connsiteY284" fmla="*/ 835689 h 1040396"/>
              <a:gd name="connsiteX285" fmla="*/ 430174 w 1052306"/>
              <a:gd name="connsiteY285" fmla="*/ 838097 h 1040396"/>
              <a:gd name="connsiteX286" fmla="*/ 423235 w 1052306"/>
              <a:gd name="connsiteY286" fmla="*/ 845322 h 1040396"/>
              <a:gd name="connsiteX287" fmla="*/ 420923 w 1052306"/>
              <a:gd name="connsiteY287" fmla="*/ 854955 h 1040396"/>
              <a:gd name="connsiteX288" fmla="*/ 423235 w 1052306"/>
              <a:gd name="connsiteY288" fmla="*/ 864589 h 1040396"/>
              <a:gd name="connsiteX289" fmla="*/ 492618 w 1052306"/>
              <a:gd name="connsiteY289" fmla="*/ 982596 h 1040396"/>
              <a:gd name="connsiteX290" fmla="*/ 497244 w 1052306"/>
              <a:gd name="connsiteY290" fmla="*/ 999455 h 1040396"/>
              <a:gd name="connsiteX291" fmla="*/ 499557 w 1052306"/>
              <a:gd name="connsiteY291" fmla="*/ 1021130 h 1040396"/>
              <a:gd name="connsiteX292" fmla="*/ 504182 w 1052306"/>
              <a:gd name="connsiteY292" fmla="*/ 1030763 h 1040396"/>
              <a:gd name="connsiteX293" fmla="*/ 506495 w 1052306"/>
              <a:gd name="connsiteY293" fmla="*/ 1035580 h 1040396"/>
              <a:gd name="connsiteX294" fmla="*/ 504182 w 1052306"/>
              <a:gd name="connsiteY294" fmla="*/ 1040396 h 1040396"/>
              <a:gd name="connsiteX295" fmla="*/ 497244 w 1052306"/>
              <a:gd name="connsiteY295" fmla="*/ 1040396 h 1040396"/>
              <a:gd name="connsiteX296" fmla="*/ 434799 w 1052306"/>
              <a:gd name="connsiteY296" fmla="*/ 1040396 h 1040396"/>
              <a:gd name="connsiteX297" fmla="*/ 430174 w 1052306"/>
              <a:gd name="connsiteY297" fmla="*/ 1035580 h 1040396"/>
              <a:gd name="connsiteX298" fmla="*/ 432486 w 1052306"/>
              <a:gd name="connsiteY298" fmla="*/ 1018721 h 1040396"/>
              <a:gd name="connsiteX299" fmla="*/ 432486 w 1052306"/>
              <a:gd name="connsiteY299" fmla="*/ 1006680 h 1040396"/>
              <a:gd name="connsiteX300" fmla="*/ 425548 w 1052306"/>
              <a:gd name="connsiteY300" fmla="*/ 999455 h 1040396"/>
              <a:gd name="connsiteX301" fmla="*/ 402420 w 1052306"/>
              <a:gd name="connsiteY301" fmla="*/ 977780 h 1040396"/>
              <a:gd name="connsiteX302" fmla="*/ 397795 w 1052306"/>
              <a:gd name="connsiteY302" fmla="*/ 972963 h 1040396"/>
              <a:gd name="connsiteX303" fmla="*/ 390857 w 1052306"/>
              <a:gd name="connsiteY303" fmla="*/ 970555 h 1040396"/>
              <a:gd name="connsiteX304" fmla="*/ 386231 w 1052306"/>
              <a:gd name="connsiteY304" fmla="*/ 965738 h 1040396"/>
              <a:gd name="connsiteX305" fmla="*/ 383919 w 1052306"/>
              <a:gd name="connsiteY305" fmla="*/ 956105 h 1040396"/>
              <a:gd name="connsiteX306" fmla="*/ 353853 w 1052306"/>
              <a:gd name="connsiteY306" fmla="*/ 927205 h 1040396"/>
              <a:gd name="connsiteX307" fmla="*/ 346914 w 1052306"/>
              <a:gd name="connsiteY307" fmla="*/ 924797 h 1040396"/>
              <a:gd name="connsiteX308" fmla="*/ 314536 w 1052306"/>
              <a:gd name="connsiteY308" fmla="*/ 903122 h 1040396"/>
              <a:gd name="connsiteX309" fmla="*/ 312223 w 1052306"/>
              <a:gd name="connsiteY309" fmla="*/ 895897 h 1040396"/>
              <a:gd name="connsiteX310" fmla="*/ 321474 w 1052306"/>
              <a:gd name="connsiteY310" fmla="*/ 886263 h 1040396"/>
              <a:gd name="connsiteX311" fmla="*/ 316848 w 1052306"/>
              <a:gd name="connsiteY311" fmla="*/ 876630 h 1040396"/>
              <a:gd name="connsiteX312" fmla="*/ 296034 w 1052306"/>
              <a:gd name="connsiteY312" fmla="*/ 854955 h 1040396"/>
              <a:gd name="connsiteX313" fmla="*/ 286782 w 1052306"/>
              <a:gd name="connsiteY313" fmla="*/ 847730 h 1040396"/>
              <a:gd name="connsiteX314" fmla="*/ 282157 w 1052306"/>
              <a:gd name="connsiteY314" fmla="*/ 845322 h 1040396"/>
              <a:gd name="connsiteX315" fmla="*/ 277531 w 1052306"/>
              <a:gd name="connsiteY315" fmla="*/ 845322 h 1040396"/>
              <a:gd name="connsiteX316" fmla="*/ 272906 w 1052306"/>
              <a:gd name="connsiteY316" fmla="*/ 845322 h 1040396"/>
              <a:gd name="connsiteX317" fmla="*/ 268281 w 1052306"/>
              <a:gd name="connsiteY317" fmla="*/ 840505 h 1040396"/>
              <a:gd name="connsiteX318" fmla="*/ 265968 w 1052306"/>
              <a:gd name="connsiteY318" fmla="*/ 838097 h 1040396"/>
              <a:gd name="connsiteX319" fmla="*/ 263655 w 1052306"/>
              <a:gd name="connsiteY319" fmla="*/ 830872 h 1040396"/>
              <a:gd name="connsiteX320" fmla="*/ 259029 w 1052306"/>
              <a:gd name="connsiteY320" fmla="*/ 826055 h 1040396"/>
              <a:gd name="connsiteX321" fmla="*/ 245153 w 1052306"/>
              <a:gd name="connsiteY321" fmla="*/ 821239 h 1040396"/>
              <a:gd name="connsiteX322" fmla="*/ 235902 w 1052306"/>
              <a:gd name="connsiteY322" fmla="*/ 816422 h 1040396"/>
              <a:gd name="connsiteX323" fmla="*/ 228963 w 1052306"/>
              <a:gd name="connsiteY323" fmla="*/ 809197 h 1040396"/>
              <a:gd name="connsiteX324" fmla="*/ 196585 w 1052306"/>
              <a:gd name="connsiteY324" fmla="*/ 765847 h 1040396"/>
              <a:gd name="connsiteX325" fmla="*/ 175770 w 1052306"/>
              <a:gd name="connsiteY325" fmla="*/ 744172 h 1040396"/>
              <a:gd name="connsiteX326" fmla="*/ 173457 w 1052306"/>
              <a:gd name="connsiteY326" fmla="*/ 736947 h 1040396"/>
              <a:gd name="connsiteX327" fmla="*/ 178083 w 1052306"/>
              <a:gd name="connsiteY327" fmla="*/ 727314 h 1040396"/>
              <a:gd name="connsiteX328" fmla="*/ 180395 w 1052306"/>
              <a:gd name="connsiteY328" fmla="*/ 722497 h 1040396"/>
              <a:gd name="connsiteX329" fmla="*/ 173457 w 1052306"/>
              <a:gd name="connsiteY329" fmla="*/ 712864 h 1040396"/>
              <a:gd name="connsiteX330" fmla="*/ 166519 w 1052306"/>
              <a:gd name="connsiteY330" fmla="*/ 705639 h 1040396"/>
              <a:gd name="connsiteX331" fmla="*/ 161893 w 1052306"/>
              <a:gd name="connsiteY331" fmla="*/ 703231 h 1040396"/>
              <a:gd name="connsiteX332" fmla="*/ 150330 w 1052306"/>
              <a:gd name="connsiteY332" fmla="*/ 703231 h 1040396"/>
              <a:gd name="connsiteX333" fmla="*/ 141079 w 1052306"/>
              <a:gd name="connsiteY333" fmla="*/ 703231 h 1040396"/>
              <a:gd name="connsiteX334" fmla="*/ 134140 w 1052306"/>
              <a:gd name="connsiteY334" fmla="*/ 700822 h 1040396"/>
              <a:gd name="connsiteX335" fmla="*/ 129515 w 1052306"/>
              <a:gd name="connsiteY335" fmla="*/ 691189 h 1040396"/>
              <a:gd name="connsiteX336" fmla="*/ 131827 w 1052306"/>
              <a:gd name="connsiteY336" fmla="*/ 686373 h 1040396"/>
              <a:gd name="connsiteX337" fmla="*/ 136453 w 1052306"/>
              <a:gd name="connsiteY337" fmla="*/ 679148 h 1040396"/>
              <a:gd name="connsiteX338" fmla="*/ 138766 w 1052306"/>
              <a:gd name="connsiteY338" fmla="*/ 671923 h 1040396"/>
              <a:gd name="connsiteX339" fmla="*/ 138766 w 1052306"/>
              <a:gd name="connsiteY339" fmla="*/ 662289 h 1040396"/>
              <a:gd name="connsiteX340" fmla="*/ 138766 w 1052306"/>
              <a:gd name="connsiteY340" fmla="*/ 657472 h 1040396"/>
              <a:gd name="connsiteX341" fmla="*/ 136453 w 1052306"/>
              <a:gd name="connsiteY341" fmla="*/ 655064 h 1040396"/>
              <a:gd name="connsiteX342" fmla="*/ 129515 w 1052306"/>
              <a:gd name="connsiteY342" fmla="*/ 645431 h 1040396"/>
              <a:gd name="connsiteX343" fmla="*/ 101761 w 1052306"/>
              <a:gd name="connsiteY343" fmla="*/ 628573 h 1040396"/>
              <a:gd name="connsiteX344" fmla="*/ 90198 w 1052306"/>
              <a:gd name="connsiteY344" fmla="*/ 616531 h 1040396"/>
              <a:gd name="connsiteX345" fmla="*/ 83260 w 1052306"/>
              <a:gd name="connsiteY345" fmla="*/ 609306 h 1040396"/>
              <a:gd name="connsiteX346" fmla="*/ 74008 w 1052306"/>
              <a:gd name="connsiteY346" fmla="*/ 609306 h 1040396"/>
              <a:gd name="connsiteX347" fmla="*/ 62444 w 1052306"/>
              <a:gd name="connsiteY347" fmla="*/ 609306 h 1040396"/>
              <a:gd name="connsiteX348" fmla="*/ 57819 w 1052306"/>
              <a:gd name="connsiteY348" fmla="*/ 606898 h 1040396"/>
              <a:gd name="connsiteX349" fmla="*/ 53194 w 1052306"/>
              <a:gd name="connsiteY349" fmla="*/ 604489 h 1040396"/>
              <a:gd name="connsiteX350" fmla="*/ 53194 w 1052306"/>
              <a:gd name="connsiteY350" fmla="*/ 599673 h 1040396"/>
              <a:gd name="connsiteX351" fmla="*/ 57819 w 1052306"/>
              <a:gd name="connsiteY351" fmla="*/ 585223 h 1040396"/>
              <a:gd name="connsiteX352" fmla="*/ 55506 w 1052306"/>
              <a:gd name="connsiteY352" fmla="*/ 582815 h 1040396"/>
              <a:gd name="connsiteX353" fmla="*/ 53194 w 1052306"/>
              <a:gd name="connsiteY353" fmla="*/ 580406 h 1040396"/>
              <a:gd name="connsiteX354" fmla="*/ 48568 w 1052306"/>
              <a:gd name="connsiteY354" fmla="*/ 577998 h 1040396"/>
              <a:gd name="connsiteX355" fmla="*/ 43942 w 1052306"/>
              <a:gd name="connsiteY355" fmla="*/ 573181 h 1040396"/>
              <a:gd name="connsiteX356" fmla="*/ 37004 w 1052306"/>
              <a:gd name="connsiteY356" fmla="*/ 573181 h 1040396"/>
              <a:gd name="connsiteX357" fmla="*/ 32379 w 1052306"/>
              <a:gd name="connsiteY357" fmla="*/ 573181 h 1040396"/>
              <a:gd name="connsiteX358" fmla="*/ 27753 w 1052306"/>
              <a:gd name="connsiteY358" fmla="*/ 577998 h 1040396"/>
              <a:gd name="connsiteX359" fmla="*/ 20815 w 1052306"/>
              <a:gd name="connsiteY359" fmla="*/ 585223 h 1040396"/>
              <a:gd name="connsiteX360" fmla="*/ 9251 w 1052306"/>
              <a:gd name="connsiteY360" fmla="*/ 563548 h 1040396"/>
              <a:gd name="connsiteX361" fmla="*/ 2313 w 1052306"/>
              <a:gd name="connsiteY361" fmla="*/ 556323 h 1040396"/>
              <a:gd name="connsiteX362" fmla="*/ 0 w 1052306"/>
              <a:gd name="connsiteY362" fmla="*/ 556323 h 1040396"/>
              <a:gd name="connsiteX363" fmla="*/ 6938 w 1052306"/>
              <a:gd name="connsiteY363" fmla="*/ 551506 h 1040396"/>
              <a:gd name="connsiteX364" fmla="*/ 13877 w 1052306"/>
              <a:gd name="connsiteY364" fmla="*/ 549098 h 1040396"/>
              <a:gd name="connsiteX365" fmla="*/ 30066 w 1052306"/>
              <a:gd name="connsiteY365" fmla="*/ 537056 h 1040396"/>
              <a:gd name="connsiteX366" fmla="*/ 41630 w 1052306"/>
              <a:gd name="connsiteY366" fmla="*/ 529831 h 1040396"/>
              <a:gd name="connsiteX367" fmla="*/ 57819 w 1052306"/>
              <a:gd name="connsiteY367" fmla="*/ 517790 h 1040396"/>
              <a:gd name="connsiteX368" fmla="*/ 71696 w 1052306"/>
              <a:gd name="connsiteY368" fmla="*/ 503340 h 1040396"/>
              <a:gd name="connsiteX369" fmla="*/ 559688 w 1052306"/>
              <a:gd name="connsiteY369" fmla="*/ 958513 h 1040396"/>
              <a:gd name="connsiteX370" fmla="*/ 564314 w 1052306"/>
              <a:gd name="connsiteY370" fmla="*/ 965738 h 1040396"/>
              <a:gd name="connsiteX371" fmla="*/ 566627 w 1052306"/>
              <a:gd name="connsiteY371" fmla="*/ 970555 h 1040396"/>
              <a:gd name="connsiteX372" fmla="*/ 564314 w 1052306"/>
              <a:gd name="connsiteY372" fmla="*/ 985005 h 1040396"/>
              <a:gd name="connsiteX373" fmla="*/ 562001 w 1052306"/>
              <a:gd name="connsiteY373" fmla="*/ 987413 h 1040396"/>
              <a:gd name="connsiteX374" fmla="*/ 552750 w 1052306"/>
              <a:gd name="connsiteY374" fmla="*/ 985005 h 1040396"/>
              <a:gd name="connsiteX375" fmla="*/ 538874 w 1052306"/>
              <a:gd name="connsiteY375" fmla="*/ 972963 h 1040396"/>
              <a:gd name="connsiteX376" fmla="*/ 534248 w 1052306"/>
              <a:gd name="connsiteY376" fmla="*/ 965738 h 1040396"/>
              <a:gd name="connsiteX377" fmla="*/ 531935 w 1052306"/>
              <a:gd name="connsiteY377" fmla="*/ 960921 h 1040396"/>
              <a:gd name="connsiteX378" fmla="*/ 529622 w 1052306"/>
              <a:gd name="connsiteY378" fmla="*/ 956105 h 1040396"/>
              <a:gd name="connsiteX379" fmla="*/ 534248 w 1052306"/>
              <a:gd name="connsiteY379" fmla="*/ 951288 h 1040396"/>
              <a:gd name="connsiteX380" fmla="*/ 538874 w 1052306"/>
              <a:gd name="connsiteY380" fmla="*/ 951288 h 1040396"/>
              <a:gd name="connsiteX381" fmla="*/ 548124 w 1052306"/>
              <a:gd name="connsiteY381" fmla="*/ 956105 h 1040396"/>
              <a:gd name="connsiteX382" fmla="*/ 557376 w 1052306"/>
              <a:gd name="connsiteY382" fmla="*/ 958513 h 1040396"/>
              <a:gd name="connsiteX383" fmla="*/ 559688 w 1052306"/>
              <a:gd name="connsiteY383" fmla="*/ 958513 h 104039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Lst>
            <a:rect l="l" t="t" r="r" b="b"/>
            <a:pathLst>
              <a:path w="1052306" h="1040396">
                <a:moveTo>
                  <a:pt x="71696" y="503340"/>
                </a:moveTo>
                <a:lnTo>
                  <a:pt x="97136" y="517790"/>
                </a:lnTo>
                <a:lnTo>
                  <a:pt x="104074" y="520198"/>
                </a:lnTo>
                <a:lnTo>
                  <a:pt x="108700" y="522606"/>
                </a:lnTo>
                <a:lnTo>
                  <a:pt x="111013" y="525015"/>
                </a:lnTo>
                <a:lnTo>
                  <a:pt x="113325" y="529831"/>
                </a:lnTo>
                <a:lnTo>
                  <a:pt x="113325" y="534648"/>
                </a:lnTo>
                <a:lnTo>
                  <a:pt x="111013" y="539465"/>
                </a:lnTo>
                <a:lnTo>
                  <a:pt x="111013" y="544281"/>
                </a:lnTo>
                <a:lnTo>
                  <a:pt x="113325" y="549098"/>
                </a:lnTo>
                <a:lnTo>
                  <a:pt x="115638" y="553915"/>
                </a:lnTo>
                <a:lnTo>
                  <a:pt x="115638" y="558731"/>
                </a:lnTo>
                <a:lnTo>
                  <a:pt x="120264" y="561139"/>
                </a:lnTo>
                <a:lnTo>
                  <a:pt x="127202" y="563548"/>
                </a:lnTo>
                <a:lnTo>
                  <a:pt x="145704" y="563548"/>
                </a:lnTo>
                <a:lnTo>
                  <a:pt x="171144" y="568364"/>
                </a:lnTo>
                <a:lnTo>
                  <a:pt x="187334" y="568364"/>
                </a:lnTo>
                <a:lnTo>
                  <a:pt x="201210" y="570773"/>
                </a:lnTo>
                <a:lnTo>
                  <a:pt x="215087" y="570773"/>
                </a:lnTo>
                <a:lnTo>
                  <a:pt x="249778" y="563548"/>
                </a:lnTo>
                <a:lnTo>
                  <a:pt x="275219" y="544281"/>
                </a:lnTo>
                <a:lnTo>
                  <a:pt x="291408" y="544281"/>
                </a:lnTo>
                <a:lnTo>
                  <a:pt x="305284" y="546690"/>
                </a:lnTo>
                <a:lnTo>
                  <a:pt x="309910" y="546690"/>
                </a:lnTo>
                <a:lnTo>
                  <a:pt x="314536" y="544281"/>
                </a:lnTo>
                <a:lnTo>
                  <a:pt x="316848" y="541873"/>
                </a:lnTo>
                <a:lnTo>
                  <a:pt x="326100" y="534648"/>
                </a:lnTo>
                <a:lnTo>
                  <a:pt x="330725" y="520198"/>
                </a:lnTo>
                <a:lnTo>
                  <a:pt x="333038" y="515381"/>
                </a:lnTo>
                <a:lnTo>
                  <a:pt x="333038" y="510565"/>
                </a:lnTo>
                <a:lnTo>
                  <a:pt x="333038" y="505748"/>
                </a:lnTo>
                <a:lnTo>
                  <a:pt x="330725" y="503340"/>
                </a:lnTo>
                <a:lnTo>
                  <a:pt x="328412" y="503340"/>
                </a:lnTo>
                <a:lnTo>
                  <a:pt x="323787" y="498523"/>
                </a:lnTo>
                <a:lnTo>
                  <a:pt x="321474" y="493707"/>
                </a:lnTo>
                <a:lnTo>
                  <a:pt x="312223" y="486482"/>
                </a:lnTo>
                <a:lnTo>
                  <a:pt x="309910" y="481665"/>
                </a:lnTo>
                <a:lnTo>
                  <a:pt x="309910" y="476848"/>
                </a:lnTo>
                <a:lnTo>
                  <a:pt x="307597" y="464806"/>
                </a:lnTo>
                <a:lnTo>
                  <a:pt x="307597" y="462398"/>
                </a:lnTo>
                <a:lnTo>
                  <a:pt x="302972" y="459990"/>
                </a:lnTo>
                <a:lnTo>
                  <a:pt x="298346" y="455173"/>
                </a:lnTo>
                <a:lnTo>
                  <a:pt x="298346" y="452765"/>
                </a:lnTo>
                <a:lnTo>
                  <a:pt x="298346" y="450357"/>
                </a:lnTo>
                <a:lnTo>
                  <a:pt x="300659" y="447948"/>
                </a:lnTo>
                <a:lnTo>
                  <a:pt x="300659" y="438315"/>
                </a:lnTo>
                <a:lnTo>
                  <a:pt x="302972" y="435907"/>
                </a:lnTo>
                <a:lnTo>
                  <a:pt x="309910" y="431090"/>
                </a:lnTo>
                <a:lnTo>
                  <a:pt x="312223" y="428682"/>
                </a:lnTo>
                <a:lnTo>
                  <a:pt x="314536" y="423865"/>
                </a:lnTo>
                <a:lnTo>
                  <a:pt x="319161" y="416640"/>
                </a:lnTo>
                <a:lnTo>
                  <a:pt x="319161" y="409415"/>
                </a:lnTo>
                <a:lnTo>
                  <a:pt x="319161" y="402190"/>
                </a:lnTo>
                <a:lnTo>
                  <a:pt x="314536" y="368473"/>
                </a:lnTo>
                <a:lnTo>
                  <a:pt x="312223" y="354024"/>
                </a:lnTo>
                <a:lnTo>
                  <a:pt x="314536" y="341982"/>
                </a:lnTo>
                <a:lnTo>
                  <a:pt x="319161" y="327532"/>
                </a:lnTo>
                <a:lnTo>
                  <a:pt x="360791" y="310674"/>
                </a:lnTo>
                <a:lnTo>
                  <a:pt x="365416" y="305857"/>
                </a:lnTo>
                <a:lnTo>
                  <a:pt x="379293" y="291407"/>
                </a:lnTo>
                <a:lnTo>
                  <a:pt x="390857" y="284182"/>
                </a:lnTo>
                <a:lnTo>
                  <a:pt x="418610" y="269732"/>
                </a:lnTo>
                <a:lnTo>
                  <a:pt x="430174" y="267324"/>
                </a:lnTo>
                <a:lnTo>
                  <a:pt x="453301" y="267324"/>
                </a:lnTo>
                <a:lnTo>
                  <a:pt x="485680" y="260099"/>
                </a:lnTo>
                <a:lnTo>
                  <a:pt x="562001" y="223974"/>
                </a:lnTo>
                <a:lnTo>
                  <a:pt x="582816" y="219157"/>
                </a:lnTo>
                <a:lnTo>
                  <a:pt x="601318" y="211932"/>
                </a:lnTo>
                <a:lnTo>
                  <a:pt x="624446" y="207116"/>
                </a:lnTo>
                <a:lnTo>
                  <a:pt x="640635" y="199891"/>
                </a:lnTo>
                <a:lnTo>
                  <a:pt x="642948" y="192666"/>
                </a:lnTo>
                <a:lnTo>
                  <a:pt x="649886" y="187849"/>
                </a:lnTo>
                <a:lnTo>
                  <a:pt x="656824" y="183032"/>
                </a:lnTo>
                <a:lnTo>
                  <a:pt x="659137" y="178216"/>
                </a:lnTo>
                <a:lnTo>
                  <a:pt x="661450" y="170991"/>
                </a:lnTo>
                <a:lnTo>
                  <a:pt x="663763" y="163766"/>
                </a:lnTo>
                <a:lnTo>
                  <a:pt x="668388" y="158949"/>
                </a:lnTo>
                <a:lnTo>
                  <a:pt x="673014" y="154133"/>
                </a:lnTo>
                <a:lnTo>
                  <a:pt x="686890" y="146908"/>
                </a:lnTo>
                <a:lnTo>
                  <a:pt x="689203" y="144499"/>
                </a:lnTo>
                <a:lnTo>
                  <a:pt x="689203" y="139683"/>
                </a:lnTo>
                <a:lnTo>
                  <a:pt x="684578" y="134866"/>
                </a:lnTo>
                <a:lnTo>
                  <a:pt x="684578" y="132458"/>
                </a:lnTo>
                <a:lnTo>
                  <a:pt x="684578" y="130049"/>
                </a:lnTo>
                <a:lnTo>
                  <a:pt x="684578" y="127641"/>
                </a:lnTo>
                <a:lnTo>
                  <a:pt x="691516" y="118008"/>
                </a:lnTo>
                <a:lnTo>
                  <a:pt x="693829" y="115599"/>
                </a:lnTo>
                <a:lnTo>
                  <a:pt x="693829" y="110783"/>
                </a:lnTo>
                <a:lnTo>
                  <a:pt x="693829" y="101150"/>
                </a:lnTo>
                <a:lnTo>
                  <a:pt x="693829" y="96333"/>
                </a:lnTo>
                <a:lnTo>
                  <a:pt x="696141" y="91516"/>
                </a:lnTo>
                <a:lnTo>
                  <a:pt x="700767" y="89108"/>
                </a:lnTo>
                <a:lnTo>
                  <a:pt x="707705" y="86699"/>
                </a:lnTo>
                <a:lnTo>
                  <a:pt x="712331" y="84291"/>
                </a:lnTo>
                <a:lnTo>
                  <a:pt x="719269" y="74658"/>
                </a:lnTo>
                <a:lnTo>
                  <a:pt x="723895" y="72250"/>
                </a:lnTo>
                <a:lnTo>
                  <a:pt x="728520" y="72250"/>
                </a:lnTo>
                <a:lnTo>
                  <a:pt x="735458" y="74658"/>
                </a:lnTo>
                <a:lnTo>
                  <a:pt x="740084" y="74658"/>
                </a:lnTo>
                <a:lnTo>
                  <a:pt x="747022" y="74658"/>
                </a:lnTo>
                <a:lnTo>
                  <a:pt x="751648" y="69841"/>
                </a:lnTo>
                <a:lnTo>
                  <a:pt x="756273" y="62616"/>
                </a:lnTo>
                <a:lnTo>
                  <a:pt x="758586" y="60208"/>
                </a:lnTo>
                <a:lnTo>
                  <a:pt x="765524" y="43350"/>
                </a:lnTo>
                <a:lnTo>
                  <a:pt x="765524" y="38533"/>
                </a:lnTo>
                <a:lnTo>
                  <a:pt x="765524" y="31308"/>
                </a:lnTo>
                <a:lnTo>
                  <a:pt x="765524" y="28900"/>
                </a:lnTo>
                <a:lnTo>
                  <a:pt x="767837" y="26491"/>
                </a:lnTo>
                <a:lnTo>
                  <a:pt x="770150" y="24083"/>
                </a:lnTo>
                <a:lnTo>
                  <a:pt x="772462" y="21675"/>
                </a:lnTo>
                <a:lnTo>
                  <a:pt x="772462" y="19266"/>
                </a:lnTo>
                <a:lnTo>
                  <a:pt x="772462" y="14450"/>
                </a:lnTo>
                <a:lnTo>
                  <a:pt x="774775" y="9633"/>
                </a:lnTo>
                <a:lnTo>
                  <a:pt x="774775" y="4817"/>
                </a:lnTo>
                <a:lnTo>
                  <a:pt x="777088" y="2408"/>
                </a:lnTo>
                <a:lnTo>
                  <a:pt x="779401" y="0"/>
                </a:lnTo>
                <a:lnTo>
                  <a:pt x="784026" y="0"/>
                </a:lnTo>
                <a:lnTo>
                  <a:pt x="786339" y="4817"/>
                </a:lnTo>
                <a:lnTo>
                  <a:pt x="790964" y="16858"/>
                </a:lnTo>
                <a:lnTo>
                  <a:pt x="795590" y="21675"/>
                </a:lnTo>
                <a:lnTo>
                  <a:pt x="800216" y="21675"/>
                </a:lnTo>
                <a:lnTo>
                  <a:pt x="802528" y="21675"/>
                </a:lnTo>
                <a:lnTo>
                  <a:pt x="809467" y="19266"/>
                </a:lnTo>
                <a:lnTo>
                  <a:pt x="814092" y="19266"/>
                </a:lnTo>
                <a:lnTo>
                  <a:pt x="818718" y="21675"/>
                </a:lnTo>
                <a:lnTo>
                  <a:pt x="825656" y="24083"/>
                </a:lnTo>
                <a:lnTo>
                  <a:pt x="832594" y="38533"/>
                </a:lnTo>
                <a:lnTo>
                  <a:pt x="837220" y="43350"/>
                </a:lnTo>
                <a:lnTo>
                  <a:pt x="853409" y="45758"/>
                </a:lnTo>
                <a:lnTo>
                  <a:pt x="864973" y="50575"/>
                </a:lnTo>
                <a:lnTo>
                  <a:pt x="869599" y="55391"/>
                </a:lnTo>
                <a:lnTo>
                  <a:pt x="874224" y="62616"/>
                </a:lnTo>
                <a:lnTo>
                  <a:pt x="874224" y="67433"/>
                </a:lnTo>
                <a:lnTo>
                  <a:pt x="874224" y="69841"/>
                </a:lnTo>
                <a:lnTo>
                  <a:pt x="876537" y="72250"/>
                </a:lnTo>
                <a:lnTo>
                  <a:pt x="878849" y="74658"/>
                </a:lnTo>
                <a:lnTo>
                  <a:pt x="883475" y="74658"/>
                </a:lnTo>
                <a:lnTo>
                  <a:pt x="888100" y="77066"/>
                </a:lnTo>
                <a:lnTo>
                  <a:pt x="892726" y="86699"/>
                </a:lnTo>
                <a:lnTo>
                  <a:pt x="897352" y="91516"/>
                </a:lnTo>
                <a:lnTo>
                  <a:pt x="901977" y="96333"/>
                </a:lnTo>
                <a:lnTo>
                  <a:pt x="906603" y="103558"/>
                </a:lnTo>
                <a:lnTo>
                  <a:pt x="908915" y="108375"/>
                </a:lnTo>
                <a:lnTo>
                  <a:pt x="911228" y="115599"/>
                </a:lnTo>
                <a:lnTo>
                  <a:pt x="913541" y="118008"/>
                </a:lnTo>
                <a:lnTo>
                  <a:pt x="915854" y="122824"/>
                </a:lnTo>
                <a:lnTo>
                  <a:pt x="915854" y="127641"/>
                </a:lnTo>
                <a:lnTo>
                  <a:pt x="913541" y="130049"/>
                </a:lnTo>
                <a:lnTo>
                  <a:pt x="911228" y="139683"/>
                </a:lnTo>
                <a:lnTo>
                  <a:pt x="911228" y="144499"/>
                </a:lnTo>
                <a:lnTo>
                  <a:pt x="913541" y="146908"/>
                </a:lnTo>
                <a:lnTo>
                  <a:pt x="920479" y="144499"/>
                </a:lnTo>
                <a:lnTo>
                  <a:pt x="925105" y="144499"/>
                </a:lnTo>
                <a:lnTo>
                  <a:pt x="927418" y="146908"/>
                </a:lnTo>
                <a:lnTo>
                  <a:pt x="932043" y="151724"/>
                </a:lnTo>
                <a:lnTo>
                  <a:pt x="932043" y="156541"/>
                </a:lnTo>
                <a:lnTo>
                  <a:pt x="932043" y="158949"/>
                </a:lnTo>
                <a:lnTo>
                  <a:pt x="932043" y="166174"/>
                </a:lnTo>
                <a:lnTo>
                  <a:pt x="936669" y="168583"/>
                </a:lnTo>
                <a:lnTo>
                  <a:pt x="945919" y="168583"/>
                </a:lnTo>
                <a:lnTo>
                  <a:pt x="950545" y="170991"/>
                </a:lnTo>
                <a:lnTo>
                  <a:pt x="952858" y="175807"/>
                </a:lnTo>
                <a:lnTo>
                  <a:pt x="955170" y="185441"/>
                </a:lnTo>
                <a:lnTo>
                  <a:pt x="959796" y="190258"/>
                </a:lnTo>
                <a:lnTo>
                  <a:pt x="978298" y="190258"/>
                </a:lnTo>
                <a:lnTo>
                  <a:pt x="985237" y="185441"/>
                </a:lnTo>
                <a:lnTo>
                  <a:pt x="996800" y="183032"/>
                </a:lnTo>
                <a:lnTo>
                  <a:pt x="1015302" y="192666"/>
                </a:lnTo>
                <a:lnTo>
                  <a:pt x="1008364" y="231199"/>
                </a:lnTo>
                <a:lnTo>
                  <a:pt x="1008364" y="248057"/>
                </a:lnTo>
                <a:lnTo>
                  <a:pt x="1010677" y="260099"/>
                </a:lnTo>
                <a:lnTo>
                  <a:pt x="1015302" y="272140"/>
                </a:lnTo>
                <a:lnTo>
                  <a:pt x="1022241" y="286591"/>
                </a:lnTo>
                <a:lnTo>
                  <a:pt x="1026866" y="301041"/>
                </a:lnTo>
                <a:lnTo>
                  <a:pt x="1026866" y="310674"/>
                </a:lnTo>
                <a:lnTo>
                  <a:pt x="1033805" y="315490"/>
                </a:lnTo>
                <a:lnTo>
                  <a:pt x="1038430" y="320307"/>
                </a:lnTo>
                <a:lnTo>
                  <a:pt x="1045369" y="337165"/>
                </a:lnTo>
                <a:lnTo>
                  <a:pt x="1045369" y="334757"/>
                </a:lnTo>
                <a:lnTo>
                  <a:pt x="1047681" y="334757"/>
                </a:lnTo>
                <a:lnTo>
                  <a:pt x="1049994" y="341982"/>
                </a:lnTo>
                <a:lnTo>
                  <a:pt x="1047681" y="361249"/>
                </a:lnTo>
                <a:lnTo>
                  <a:pt x="1052307" y="378107"/>
                </a:lnTo>
                <a:lnTo>
                  <a:pt x="1047681" y="387740"/>
                </a:lnTo>
                <a:lnTo>
                  <a:pt x="1043056" y="397374"/>
                </a:lnTo>
                <a:lnTo>
                  <a:pt x="1040743" y="404598"/>
                </a:lnTo>
                <a:lnTo>
                  <a:pt x="1043056" y="414232"/>
                </a:lnTo>
                <a:lnTo>
                  <a:pt x="1049994" y="438315"/>
                </a:lnTo>
                <a:lnTo>
                  <a:pt x="1043056" y="440723"/>
                </a:lnTo>
                <a:lnTo>
                  <a:pt x="1038430" y="450357"/>
                </a:lnTo>
                <a:lnTo>
                  <a:pt x="1033805" y="491298"/>
                </a:lnTo>
                <a:lnTo>
                  <a:pt x="1031492" y="512973"/>
                </a:lnTo>
                <a:lnTo>
                  <a:pt x="1033805" y="522606"/>
                </a:lnTo>
                <a:lnTo>
                  <a:pt x="1049994" y="553915"/>
                </a:lnTo>
                <a:lnTo>
                  <a:pt x="1052307" y="568364"/>
                </a:lnTo>
                <a:lnTo>
                  <a:pt x="1045369" y="582815"/>
                </a:lnTo>
                <a:lnTo>
                  <a:pt x="1038430" y="599673"/>
                </a:lnTo>
                <a:lnTo>
                  <a:pt x="1031492" y="616531"/>
                </a:lnTo>
                <a:lnTo>
                  <a:pt x="1029179" y="655064"/>
                </a:lnTo>
                <a:lnTo>
                  <a:pt x="1031492" y="696006"/>
                </a:lnTo>
                <a:lnTo>
                  <a:pt x="1031492" y="717681"/>
                </a:lnTo>
                <a:lnTo>
                  <a:pt x="1019928" y="756214"/>
                </a:lnTo>
                <a:lnTo>
                  <a:pt x="1017615" y="777889"/>
                </a:lnTo>
                <a:lnTo>
                  <a:pt x="1019928" y="818830"/>
                </a:lnTo>
                <a:lnTo>
                  <a:pt x="1017615" y="830872"/>
                </a:lnTo>
                <a:lnTo>
                  <a:pt x="1012989" y="850138"/>
                </a:lnTo>
                <a:lnTo>
                  <a:pt x="1017615" y="879039"/>
                </a:lnTo>
                <a:lnTo>
                  <a:pt x="1017615" y="898305"/>
                </a:lnTo>
                <a:lnTo>
                  <a:pt x="1015302" y="907938"/>
                </a:lnTo>
                <a:lnTo>
                  <a:pt x="1006051" y="929613"/>
                </a:lnTo>
                <a:lnTo>
                  <a:pt x="1003738" y="939247"/>
                </a:lnTo>
                <a:lnTo>
                  <a:pt x="999113" y="975372"/>
                </a:lnTo>
                <a:lnTo>
                  <a:pt x="994488" y="992230"/>
                </a:lnTo>
                <a:lnTo>
                  <a:pt x="985237" y="1004271"/>
                </a:lnTo>
                <a:lnTo>
                  <a:pt x="971360" y="1021130"/>
                </a:lnTo>
                <a:lnTo>
                  <a:pt x="969047" y="1023538"/>
                </a:lnTo>
                <a:lnTo>
                  <a:pt x="964422" y="1021130"/>
                </a:lnTo>
                <a:lnTo>
                  <a:pt x="964422" y="1001863"/>
                </a:lnTo>
                <a:lnTo>
                  <a:pt x="962109" y="994638"/>
                </a:lnTo>
                <a:lnTo>
                  <a:pt x="948232" y="987413"/>
                </a:lnTo>
                <a:lnTo>
                  <a:pt x="911228" y="982596"/>
                </a:lnTo>
                <a:lnTo>
                  <a:pt x="904290" y="972963"/>
                </a:lnTo>
                <a:lnTo>
                  <a:pt x="901977" y="936838"/>
                </a:lnTo>
                <a:lnTo>
                  <a:pt x="895039" y="919980"/>
                </a:lnTo>
                <a:lnTo>
                  <a:pt x="885788" y="910347"/>
                </a:lnTo>
                <a:lnTo>
                  <a:pt x="883475" y="912755"/>
                </a:lnTo>
                <a:lnTo>
                  <a:pt x="878849" y="919980"/>
                </a:lnTo>
                <a:lnTo>
                  <a:pt x="876537" y="919980"/>
                </a:lnTo>
                <a:lnTo>
                  <a:pt x="871911" y="919980"/>
                </a:lnTo>
                <a:lnTo>
                  <a:pt x="867286" y="917572"/>
                </a:lnTo>
                <a:lnTo>
                  <a:pt x="864973" y="915163"/>
                </a:lnTo>
                <a:lnTo>
                  <a:pt x="862660" y="912755"/>
                </a:lnTo>
                <a:lnTo>
                  <a:pt x="855722" y="910347"/>
                </a:lnTo>
                <a:lnTo>
                  <a:pt x="841845" y="893488"/>
                </a:lnTo>
                <a:lnTo>
                  <a:pt x="818718" y="874222"/>
                </a:lnTo>
                <a:lnTo>
                  <a:pt x="807154" y="862180"/>
                </a:lnTo>
                <a:lnTo>
                  <a:pt x="777088" y="818830"/>
                </a:lnTo>
                <a:lnTo>
                  <a:pt x="763211" y="809197"/>
                </a:lnTo>
                <a:lnTo>
                  <a:pt x="749335" y="816422"/>
                </a:lnTo>
                <a:lnTo>
                  <a:pt x="749335" y="823647"/>
                </a:lnTo>
                <a:lnTo>
                  <a:pt x="753960" y="842914"/>
                </a:lnTo>
                <a:lnTo>
                  <a:pt x="749335" y="852547"/>
                </a:lnTo>
                <a:lnTo>
                  <a:pt x="749335" y="854955"/>
                </a:lnTo>
                <a:lnTo>
                  <a:pt x="744709" y="866997"/>
                </a:lnTo>
                <a:lnTo>
                  <a:pt x="744709" y="869405"/>
                </a:lnTo>
                <a:lnTo>
                  <a:pt x="740084" y="871814"/>
                </a:lnTo>
                <a:lnTo>
                  <a:pt x="735458" y="871814"/>
                </a:lnTo>
                <a:lnTo>
                  <a:pt x="728520" y="866997"/>
                </a:lnTo>
                <a:lnTo>
                  <a:pt x="716956" y="874222"/>
                </a:lnTo>
                <a:lnTo>
                  <a:pt x="716956" y="881447"/>
                </a:lnTo>
                <a:lnTo>
                  <a:pt x="721582" y="891080"/>
                </a:lnTo>
                <a:lnTo>
                  <a:pt x="726207" y="903122"/>
                </a:lnTo>
                <a:lnTo>
                  <a:pt x="726207" y="915163"/>
                </a:lnTo>
                <a:lnTo>
                  <a:pt x="726207" y="919980"/>
                </a:lnTo>
                <a:lnTo>
                  <a:pt x="730833" y="924797"/>
                </a:lnTo>
                <a:lnTo>
                  <a:pt x="733145" y="927205"/>
                </a:lnTo>
                <a:lnTo>
                  <a:pt x="735458" y="929613"/>
                </a:lnTo>
                <a:lnTo>
                  <a:pt x="728520" y="934430"/>
                </a:lnTo>
                <a:lnTo>
                  <a:pt x="716956" y="939247"/>
                </a:lnTo>
                <a:lnTo>
                  <a:pt x="705392" y="944063"/>
                </a:lnTo>
                <a:lnTo>
                  <a:pt x="707705" y="951288"/>
                </a:lnTo>
                <a:lnTo>
                  <a:pt x="716956" y="953696"/>
                </a:lnTo>
                <a:lnTo>
                  <a:pt x="728520" y="956105"/>
                </a:lnTo>
                <a:lnTo>
                  <a:pt x="733145" y="958513"/>
                </a:lnTo>
                <a:lnTo>
                  <a:pt x="728520" y="965738"/>
                </a:lnTo>
                <a:lnTo>
                  <a:pt x="719269" y="970555"/>
                </a:lnTo>
                <a:lnTo>
                  <a:pt x="710018" y="972963"/>
                </a:lnTo>
                <a:lnTo>
                  <a:pt x="696141" y="972963"/>
                </a:lnTo>
                <a:lnTo>
                  <a:pt x="689203" y="970555"/>
                </a:lnTo>
                <a:lnTo>
                  <a:pt x="668388" y="953696"/>
                </a:lnTo>
                <a:lnTo>
                  <a:pt x="589754" y="917572"/>
                </a:lnTo>
                <a:lnTo>
                  <a:pt x="562001" y="893488"/>
                </a:lnTo>
                <a:lnTo>
                  <a:pt x="538874" y="886263"/>
                </a:lnTo>
                <a:lnTo>
                  <a:pt x="529622" y="879039"/>
                </a:lnTo>
                <a:lnTo>
                  <a:pt x="501869" y="847730"/>
                </a:lnTo>
                <a:lnTo>
                  <a:pt x="497244" y="842914"/>
                </a:lnTo>
                <a:lnTo>
                  <a:pt x="490305" y="838097"/>
                </a:lnTo>
                <a:lnTo>
                  <a:pt x="471803" y="833280"/>
                </a:lnTo>
                <a:lnTo>
                  <a:pt x="462552" y="830872"/>
                </a:lnTo>
                <a:lnTo>
                  <a:pt x="457927" y="823647"/>
                </a:lnTo>
                <a:lnTo>
                  <a:pt x="455614" y="823647"/>
                </a:lnTo>
                <a:lnTo>
                  <a:pt x="455614" y="826055"/>
                </a:lnTo>
                <a:lnTo>
                  <a:pt x="457927" y="835689"/>
                </a:lnTo>
                <a:lnTo>
                  <a:pt x="446363" y="835689"/>
                </a:lnTo>
                <a:lnTo>
                  <a:pt x="437112" y="835689"/>
                </a:lnTo>
                <a:lnTo>
                  <a:pt x="430174" y="838097"/>
                </a:lnTo>
                <a:lnTo>
                  <a:pt x="423235" y="845322"/>
                </a:lnTo>
                <a:lnTo>
                  <a:pt x="420923" y="854955"/>
                </a:lnTo>
                <a:lnTo>
                  <a:pt x="423235" y="864589"/>
                </a:lnTo>
                <a:lnTo>
                  <a:pt x="492618" y="982596"/>
                </a:lnTo>
                <a:lnTo>
                  <a:pt x="497244" y="999455"/>
                </a:lnTo>
                <a:lnTo>
                  <a:pt x="499557" y="1021130"/>
                </a:lnTo>
                <a:lnTo>
                  <a:pt x="504182" y="1030763"/>
                </a:lnTo>
                <a:lnTo>
                  <a:pt x="506495" y="1035580"/>
                </a:lnTo>
                <a:lnTo>
                  <a:pt x="504182" y="1040396"/>
                </a:lnTo>
                <a:lnTo>
                  <a:pt x="497244" y="1040396"/>
                </a:lnTo>
                <a:lnTo>
                  <a:pt x="434799" y="1040396"/>
                </a:lnTo>
                <a:lnTo>
                  <a:pt x="430174" y="1035580"/>
                </a:lnTo>
                <a:lnTo>
                  <a:pt x="432486" y="1018721"/>
                </a:lnTo>
                <a:lnTo>
                  <a:pt x="432486" y="1006680"/>
                </a:lnTo>
                <a:lnTo>
                  <a:pt x="425548" y="999455"/>
                </a:lnTo>
                <a:lnTo>
                  <a:pt x="402420" y="977780"/>
                </a:lnTo>
                <a:lnTo>
                  <a:pt x="397795" y="972963"/>
                </a:lnTo>
                <a:lnTo>
                  <a:pt x="390857" y="970555"/>
                </a:lnTo>
                <a:lnTo>
                  <a:pt x="386231" y="965738"/>
                </a:lnTo>
                <a:lnTo>
                  <a:pt x="383919" y="956105"/>
                </a:lnTo>
                <a:lnTo>
                  <a:pt x="353853" y="927205"/>
                </a:lnTo>
                <a:lnTo>
                  <a:pt x="346914" y="924797"/>
                </a:lnTo>
                <a:lnTo>
                  <a:pt x="314536" y="903122"/>
                </a:lnTo>
                <a:lnTo>
                  <a:pt x="312223" y="895897"/>
                </a:lnTo>
                <a:lnTo>
                  <a:pt x="321474" y="886263"/>
                </a:lnTo>
                <a:lnTo>
                  <a:pt x="316848" y="876630"/>
                </a:lnTo>
                <a:lnTo>
                  <a:pt x="296034" y="854955"/>
                </a:lnTo>
                <a:lnTo>
                  <a:pt x="286782" y="847730"/>
                </a:lnTo>
                <a:lnTo>
                  <a:pt x="282157" y="845322"/>
                </a:lnTo>
                <a:lnTo>
                  <a:pt x="277531" y="845322"/>
                </a:lnTo>
                <a:lnTo>
                  <a:pt x="272906" y="845322"/>
                </a:lnTo>
                <a:lnTo>
                  <a:pt x="268281" y="840505"/>
                </a:lnTo>
                <a:lnTo>
                  <a:pt x="265968" y="838097"/>
                </a:lnTo>
                <a:lnTo>
                  <a:pt x="263655" y="830872"/>
                </a:lnTo>
                <a:lnTo>
                  <a:pt x="259029" y="826055"/>
                </a:lnTo>
                <a:lnTo>
                  <a:pt x="245153" y="821239"/>
                </a:lnTo>
                <a:lnTo>
                  <a:pt x="235902" y="816422"/>
                </a:lnTo>
                <a:lnTo>
                  <a:pt x="228963" y="809197"/>
                </a:lnTo>
                <a:lnTo>
                  <a:pt x="196585" y="765847"/>
                </a:lnTo>
                <a:lnTo>
                  <a:pt x="175770" y="744172"/>
                </a:lnTo>
                <a:lnTo>
                  <a:pt x="173457" y="736947"/>
                </a:lnTo>
                <a:lnTo>
                  <a:pt x="178083" y="727314"/>
                </a:lnTo>
                <a:lnTo>
                  <a:pt x="180395" y="722497"/>
                </a:lnTo>
                <a:lnTo>
                  <a:pt x="173457" y="712864"/>
                </a:lnTo>
                <a:lnTo>
                  <a:pt x="166519" y="705639"/>
                </a:lnTo>
                <a:lnTo>
                  <a:pt x="161893" y="703231"/>
                </a:lnTo>
                <a:lnTo>
                  <a:pt x="150330" y="703231"/>
                </a:lnTo>
                <a:lnTo>
                  <a:pt x="141079" y="703231"/>
                </a:lnTo>
                <a:lnTo>
                  <a:pt x="134140" y="700822"/>
                </a:lnTo>
                <a:lnTo>
                  <a:pt x="129515" y="691189"/>
                </a:lnTo>
                <a:lnTo>
                  <a:pt x="131827" y="686373"/>
                </a:lnTo>
                <a:lnTo>
                  <a:pt x="136453" y="679148"/>
                </a:lnTo>
                <a:lnTo>
                  <a:pt x="138766" y="671923"/>
                </a:lnTo>
                <a:lnTo>
                  <a:pt x="138766" y="662289"/>
                </a:lnTo>
                <a:lnTo>
                  <a:pt x="138766" y="657472"/>
                </a:lnTo>
                <a:lnTo>
                  <a:pt x="136453" y="655064"/>
                </a:lnTo>
                <a:lnTo>
                  <a:pt x="129515" y="645431"/>
                </a:lnTo>
                <a:lnTo>
                  <a:pt x="101761" y="628573"/>
                </a:lnTo>
                <a:lnTo>
                  <a:pt x="90198" y="616531"/>
                </a:lnTo>
                <a:lnTo>
                  <a:pt x="83260" y="609306"/>
                </a:lnTo>
                <a:lnTo>
                  <a:pt x="74008" y="609306"/>
                </a:lnTo>
                <a:lnTo>
                  <a:pt x="62444" y="609306"/>
                </a:lnTo>
                <a:lnTo>
                  <a:pt x="57819" y="606898"/>
                </a:lnTo>
                <a:lnTo>
                  <a:pt x="53194" y="604489"/>
                </a:lnTo>
                <a:lnTo>
                  <a:pt x="53194" y="599673"/>
                </a:lnTo>
                <a:lnTo>
                  <a:pt x="57819" y="585223"/>
                </a:lnTo>
                <a:lnTo>
                  <a:pt x="55506" y="582815"/>
                </a:lnTo>
                <a:lnTo>
                  <a:pt x="53194" y="580406"/>
                </a:lnTo>
                <a:lnTo>
                  <a:pt x="48568" y="577998"/>
                </a:lnTo>
                <a:lnTo>
                  <a:pt x="43942" y="573181"/>
                </a:lnTo>
                <a:lnTo>
                  <a:pt x="37004" y="573181"/>
                </a:lnTo>
                <a:lnTo>
                  <a:pt x="32379" y="573181"/>
                </a:lnTo>
                <a:lnTo>
                  <a:pt x="27753" y="577998"/>
                </a:lnTo>
                <a:lnTo>
                  <a:pt x="20815" y="585223"/>
                </a:lnTo>
                <a:lnTo>
                  <a:pt x="9251" y="563548"/>
                </a:lnTo>
                <a:lnTo>
                  <a:pt x="2313" y="556323"/>
                </a:lnTo>
                <a:lnTo>
                  <a:pt x="0" y="556323"/>
                </a:lnTo>
                <a:lnTo>
                  <a:pt x="6938" y="551506"/>
                </a:lnTo>
                <a:lnTo>
                  <a:pt x="13877" y="549098"/>
                </a:lnTo>
                <a:lnTo>
                  <a:pt x="30066" y="537056"/>
                </a:lnTo>
                <a:lnTo>
                  <a:pt x="41630" y="529831"/>
                </a:lnTo>
                <a:lnTo>
                  <a:pt x="57819" y="517790"/>
                </a:lnTo>
                <a:lnTo>
                  <a:pt x="71696" y="503340"/>
                </a:lnTo>
                <a:close/>
                <a:moveTo>
                  <a:pt x="559688" y="958513"/>
                </a:moveTo>
                <a:lnTo>
                  <a:pt x="564314" y="965738"/>
                </a:lnTo>
                <a:lnTo>
                  <a:pt x="566627" y="970555"/>
                </a:lnTo>
                <a:lnTo>
                  <a:pt x="564314" y="985005"/>
                </a:lnTo>
                <a:lnTo>
                  <a:pt x="562001" y="987413"/>
                </a:lnTo>
                <a:lnTo>
                  <a:pt x="552750" y="985005"/>
                </a:lnTo>
                <a:lnTo>
                  <a:pt x="538874" y="972963"/>
                </a:lnTo>
                <a:lnTo>
                  <a:pt x="534248" y="965738"/>
                </a:lnTo>
                <a:lnTo>
                  <a:pt x="531935" y="960921"/>
                </a:lnTo>
                <a:lnTo>
                  <a:pt x="529622" y="956105"/>
                </a:lnTo>
                <a:lnTo>
                  <a:pt x="534248" y="951288"/>
                </a:lnTo>
                <a:lnTo>
                  <a:pt x="538874" y="951288"/>
                </a:lnTo>
                <a:lnTo>
                  <a:pt x="548124" y="956105"/>
                </a:lnTo>
                <a:lnTo>
                  <a:pt x="557376" y="958513"/>
                </a:lnTo>
                <a:lnTo>
                  <a:pt x="559688" y="958513"/>
                </a:lnTo>
                <a:close/>
              </a:path>
            </a:pathLst>
          </a:custGeom>
          <a:grpFill/>
          <a:ln w="10497" cap="rnd">
            <a:solidFill>
              <a:srgbClr val="FFFFFF"/>
            </a:solidFill>
            <a:prstDash val="dashDot"/>
            <a:round/>
          </a:ln>
        </xdr:spPr>
        <xdr:txBody>
          <a:bodyPr rtlCol="0" anchor="ctr"/>
          <a:lstStyle/>
          <a:p>
            <a:endParaRPr lang="id-ID"/>
          </a:p>
        </xdr:txBody>
      </xdr:sp>
      <xdr:sp macro="" textlink="">
        <xdr:nvSpPr>
          <xdr:cNvPr id="40" name="Freeform: Shape 39">
            <a:extLst>
              <a:ext uri="{FF2B5EF4-FFF2-40B4-BE49-F238E27FC236}">
                <a16:creationId xmlns:a16="http://schemas.microsoft.com/office/drawing/2014/main" id="{0AA0516F-939C-5361-237F-31395DF86968}"/>
              </a:ext>
            </a:extLst>
          </xdr:cNvPr>
          <xdr:cNvSpPr/>
        </xdr:nvSpPr>
        <xdr:spPr>
          <a:xfrm>
            <a:off x="4584887" y="4710864"/>
            <a:ext cx="1253517" cy="1558186"/>
          </a:xfrm>
          <a:custGeom>
            <a:avLst/>
            <a:gdLst>
              <a:gd name="connsiteX0" fmla="*/ 141079 w 1253517"/>
              <a:gd name="connsiteY0" fmla="*/ 28900 h 1558186"/>
              <a:gd name="connsiteX1" fmla="*/ 180395 w 1253517"/>
              <a:gd name="connsiteY1" fmla="*/ 0 h 1558186"/>
              <a:gd name="connsiteX2" fmla="*/ 187334 w 1253517"/>
              <a:gd name="connsiteY2" fmla="*/ 0 h 1558186"/>
              <a:gd name="connsiteX3" fmla="*/ 189647 w 1253517"/>
              <a:gd name="connsiteY3" fmla="*/ 2408 h 1558186"/>
              <a:gd name="connsiteX4" fmla="*/ 194272 w 1253517"/>
              <a:gd name="connsiteY4" fmla="*/ 4817 h 1558186"/>
              <a:gd name="connsiteX5" fmla="*/ 198898 w 1253517"/>
              <a:gd name="connsiteY5" fmla="*/ 9633 h 1558186"/>
              <a:gd name="connsiteX6" fmla="*/ 208149 w 1253517"/>
              <a:gd name="connsiteY6" fmla="*/ 19266 h 1558186"/>
              <a:gd name="connsiteX7" fmla="*/ 217400 w 1253517"/>
              <a:gd name="connsiteY7" fmla="*/ 24083 h 1558186"/>
              <a:gd name="connsiteX8" fmla="*/ 222025 w 1253517"/>
              <a:gd name="connsiteY8" fmla="*/ 28900 h 1558186"/>
              <a:gd name="connsiteX9" fmla="*/ 224338 w 1253517"/>
              <a:gd name="connsiteY9" fmla="*/ 31308 h 1558186"/>
              <a:gd name="connsiteX10" fmla="*/ 224338 w 1253517"/>
              <a:gd name="connsiteY10" fmla="*/ 33716 h 1558186"/>
              <a:gd name="connsiteX11" fmla="*/ 226651 w 1253517"/>
              <a:gd name="connsiteY11" fmla="*/ 40941 h 1558186"/>
              <a:gd name="connsiteX12" fmla="*/ 233589 w 1253517"/>
              <a:gd name="connsiteY12" fmla="*/ 52983 h 1558186"/>
              <a:gd name="connsiteX13" fmla="*/ 245153 w 1253517"/>
              <a:gd name="connsiteY13" fmla="*/ 101150 h 1558186"/>
              <a:gd name="connsiteX14" fmla="*/ 249778 w 1253517"/>
              <a:gd name="connsiteY14" fmla="*/ 108375 h 1558186"/>
              <a:gd name="connsiteX15" fmla="*/ 256717 w 1253517"/>
              <a:gd name="connsiteY15" fmla="*/ 113191 h 1558186"/>
              <a:gd name="connsiteX16" fmla="*/ 270593 w 1253517"/>
              <a:gd name="connsiteY16" fmla="*/ 118008 h 1558186"/>
              <a:gd name="connsiteX17" fmla="*/ 277531 w 1253517"/>
              <a:gd name="connsiteY17" fmla="*/ 125233 h 1558186"/>
              <a:gd name="connsiteX18" fmla="*/ 279844 w 1253517"/>
              <a:gd name="connsiteY18" fmla="*/ 130049 h 1558186"/>
              <a:gd name="connsiteX19" fmla="*/ 284470 w 1253517"/>
              <a:gd name="connsiteY19" fmla="*/ 142091 h 1558186"/>
              <a:gd name="connsiteX20" fmla="*/ 300659 w 1253517"/>
              <a:gd name="connsiteY20" fmla="*/ 156541 h 1558186"/>
              <a:gd name="connsiteX21" fmla="*/ 309910 w 1253517"/>
              <a:gd name="connsiteY21" fmla="*/ 173399 h 1558186"/>
              <a:gd name="connsiteX22" fmla="*/ 323787 w 1253517"/>
              <a:gd name="connsiteY22" fmla="*/ 190258 h 1558186"/>
              <a:gd name="connsiteX23" fmla="*/ 342289 w 1253517"/>
              <a:gd name="connsiteY23" fmla="*/ 202299 h 1558186"/>
              <a:gd name="connsiteX24" fmla="*/ 365416 w 1253517"/>
              <a:gd name="connsiteY24" fmla="*/ 216749 h 1558186"/>
              <a:gd name="connsiteX25" fmla="*/ 372355 w 1253517"/>
              <a:gd name="connsiteY25" fmla="*/ 219157 h 1558186"/>
              <a:gd name="connsiteX26" fmla="*/ 383919 w 1253517"/>
              <a:gd name="connsiteY26" fmla="*/ 221566 h 1558186"/>
              <a:gd name="connsiteX27" fmla="*/ 390857 w 1253517"/>
              <a:gd name="connsiteY27" fmla="*/ 226382 h 1558186"/>
              <a:gd name="connsiteX28" fmla="*/ 400108 w 1253517"/>
              <a:gd name="connsiteY28" fmla="*/ 238424 h 1558186"/>
              <a:gd name="connsiteX29" fmla="*/ 404733 w 1253517"/>
              <a:gd name="connsiteY29" fmla="*/ 240832 h 1558186"/>
              <a:gd name="connsiteX30" fmla="*/ 409359 w 1253517"/>
              <a:gd name="connsiteY30" fmla="*/ 240832 h 1558186"/>
              <a:gd name="connsiteX31" fmla="*/ 418610 w 1253517"/>
              <a:gd name="connsiteY31" fmla="*/ 238424 h 1558186"/>
              <a:gd name="connsiteX32" fmla="*/ 420923 w 1253517"/>
              <a:gd name="connsiteY32" fmla="*/ 236016 h 1558186"/>
              <a:gd name="connsiteX33" fmla="*/ 427861 w 1253517"/>
              <a:gd name="connsiteY33" fmla="*/ 236016 h 1558186"/>
              <a:gd name="connsiteX34" fmla="*/ 441738 w 1253517"/>
              <a:gd name="connsiteY34" fmla="*/ 243241 h 1558186"/>
              <a:gd name="connsiteX35" fmla="*/ 453301 w 1253517"/>
              <a:gd name="connsiteY35" fmla="*/ 250466 h 1558186"/>
              <a:gd name="connsiteX36" fmla="*/ 460240 w 1253517"/>
              <a:gd name="connsiteY36" fmla="*/ 252874 h 1558186"/>
              <a:gd name="connsiteX37" fmla="*/ 471804 w 1253517"/>
              <a:gd name="connsiteY37" fmla="*/ 255282 h 1558186"/>
              <a:gd name="connsiteX38" fmla="*/ 476429 w 1253517"/>
              <a:gd name="connsiteY38" fmla="*/ 260099 h 1558186"/>
              <a:gd name="connsiteX39" fmla="*/ 485680 w 1253517"/>
              <a:gd name="connsiteY39" fmla="*/ 272140 h 1558186"/>
              <a:gd name="connsiteX40" fmla="*/ 497244 w 1253517"/>
              <a:gd name="connsiteY40" fmla="*/ 281774 h 1558186"/>
              <a:gd name="connsiteX41" fmla="*/ 501870 w 1253517"/>
              <a:gd name="connsiteY41" fmla="*/ 286591 h 1558186"/>
              <a:gd name="connsiteX42" fmla="*/ 506495 w 1253517"/>
              <a:gd name="connsiteY42" fmla="*/ 293816 h 1558186"/>
              <a:gd name="connsiteX43" fmla="*/ 513433 w 1253517"/>
              <a:gd name="connsiteY43" fmla="*/ 310674 h 1558186"/>
              <a:gd name="connsiteX44" fmla="*/ 518059 w 1253517"/>
              <a:gd name="connsiteY44" fmla="*/ 315490 h 1558186"/>
              <a:gd name="connsiteX45" fmla="*/ 538874 w 1253517"/>
              <a:gd name="connsiteY45" fmla="*/ 334757 h 1558186"/>
              <a:gd name="connsiteX46" fmla="*/ 548125 w 1253517"/>
              <a:gd name="connsiteY46" fmla="*/ 341982 h 1558186"/>
              <a:gd name="connsiteX47" fmla="*/ 550437 w 1253517"/>
              <a:gd name="connsiteY47" fmla="*/ 346799 h 1558186"/>
              <a:gd name="connsiteX48" fmla="*/ 552750 w 1253517"/>
              <a:gd name="connsiteY48" fmla="*/ 351615 h 1558186"/>
              <a:gd name="connsiteX49" fmla="*/ 555063 w 1253517"/>
              <a:gd name="connsiteY49" fmla="*/ 363657 h 1558186"/>
              <a:gd name="connsiteX50" fmla="*/ 555063 w 1253517"/>
              <a:gd name="connsiteY50" fmla="*/ 366065 h 1558186"/>
              <a:gd name="connsiteX51" fmla="*/ 552750 w 1253517"/>
              <a:gd name="connsiteY51" fmla="*/ 366065 h 1558186"/>
              <a:gd name="connsiteX52" fmla="*/ 543499 w 1253517"/>
              <a:gd name="connsiteY52" fmla="*/ 366065 h 1558186"/>
              <a:gd name="connsiteX53" fmla="*/ 541186 w 1253517"/>
              <a:gd name="connsiteY53" fmla="*/ 368473 h 1558186"/>
              <a:gd name="connsiteX54" fmla="*/ 541186 w 1253517"/>
              <a:gd name="connsiteY54" fmla="*/ 373290 h 1558186"/>
              <a:gd name="connsiteX55" fmla="*/ 555063 w 1253517"/>
              <a:gd name="connsiteY55" fmla="*/ 390149 h 1558186"/>
              <a:gd name="connsiteX56" fmla="*/ 559689 w 1253517"/>
              <a:gd name="connsiteY56" fmla="*/ 394965 h 1558186"/>
              <a:gd name="connsiteX57" fmla="*/ 564314 w 1253517"/>
              <a:gd name="connsiteY57" fmla="*/ 394965 h 1558186"/>
              <a:gd name="connsiteX58" fmla="*/ 568940 w 1253517"/>
              <a:gd name="connsiteY58" fmla="*/ 394965 h 1558186"/>
              <a:gd name="connsiteX59" fmla="*/ 573565 w 1253517"/>
              <a:gd name="connsiteY59" fmla="*/ 394965 h 1558186"/>
              <a:gd name="connsiteX60" fmla="*/ 582816 w 1253517"/>
              <a:gd name="connsiteY60" fmla="*/ 402190 h 1558186"/>
              <a:gd name="connsiteX61" fmla="*/ 589754 w 1253517"/>
              <a:gd name="connsiteY61" fmla="*/ 404598 h 1558186"/>
              <a:gd name="connsiteX62" fmla="*/ 594380 w 1253517"/>
              <a:gd name="connsiteY62" fmla="*/ 404598 h 1558186"/>
              <a:gd name="connsiteX63" fmla="*/ 596693 w 1253517"/>
              <a:gd name="connsiteY63" fmla="*/ 402190 h 1558186"/>
              <a:gd name="connsiteX64" fmla="*/ 601318 w 1253517"/>
              <a:gd name="connsiteY64" fmla="*/ 397374 h 1558186"/>
              <a:gd name="connsiteX65" fmla="*/ 605944 w 1253517"/>
              <a:gd name="connsiteY65" fmla="*/ 394965 h 1558186"/>
              <a:gd name="connsiteX66" fmla="*/ 608256 w 1253517"/>
              <a:gd name="connsiteY66" fmla="*/ 394965 h 1558186"/>
              <a:gd name="connsiteX67" fmla="*/ 612882 w 1253517"/>
              <a:gd name="connsiteY67" fmla="*/ 394965 h 1558186"/>
              <a:gd name="connsiteX68" fmla="*/ 642948 w 1253517"/>
              <a:gd name="connsiteY68" fmla="*/ 404598 h 1558186"/>
              <a:gd name="connsiteX69" fmla="*/ 654512 w 1253517"/>
              <a:gd name="connsiteY69" fmla="*/ 416640 h 1558186"/>
              <a:gd name="connsiteX70" fmla="*/ 661450 w 1253517"/>
              <a:gd name="connsiteY70" fmla="*/ 421457 h 1558186"/>
              <a:gd name="connsiteX71" fmla="*/ 666075 w 1253517"/>
              <a:gd name="connsiteY71" fmla="*/ 426273 h 1558186"/>
              <a:gd name="connsiteX72" fmla="*/ 668388 w 1253517"/>
              <a:gd name="connsiteY72" fmla="*/ 431090 h 1558186"/>
              <a:gd name="connsiteX73" fmla="*/ 668388 w 1253517"/>
              <a:gd name="connsiteY73" fmla="*/ 435907 h 1558186"/>
              <a:gd name="connsiteX74" fmla="*/ 668388 w 1253517"/>
              <a:gd name="connsiteY74" fmla="*/ 440723 h 1558186"/>
              <a:gd name="connsiteX75" fmla="*/ 663763 w 1253517"/>
              <a:gd name="connsiteY75" fmla="*/ 447948 h 1558186"/>
              <a:gd name="connsiteX76" fmla="*/ 663763 w 1253517"/>
              <a:gd name="connsiteY76" fmla="*/ 464806 h 1558186"/>
              <a:gd name="connsiteX77" fmla="*/ 661450 w 1253517"/>
              <a:gd name="connsiteY77" fmla="*/ 469623 h 1558186"/>
              <a:gd name="connsiteX78" fmla="*/ 659137 w 1253517"/>
              <a:gd name="connsiteY78" fmla="*/ 472031 h 1558186"/>
              <a:gd name="connsiteX79" fmla="*/ 656825 w 1253517"/>
              <a:gd name="connsiteY79" fmla="*/ 474440 h 1558186"/>
              <a:gd name="connsiteX80" fmla="*/ 654512 w 1253517"/>
              <a:gd name="connsiteY80" fmla="*/ 476848 h 1558186"/>
              <a:gd name="connsiteX81" fmla="*/ 654512 w 1253517"/>
              <a:gd name="connsiteY81" fmla="*/ 479257 h 1558186"/>
              <a:gd name="connsiteX82" fmla="*/ 656825 w 1253517"/>
              <a:gd name="connsiteY82" fmla="*/ 481665 h 1558186"/>
              <a:gd name="connsiteX83" fmla="*/ 659137 w 1253517"/>
              <a:gd name="connsiteY83" fmla="*/ 486482 h 1558186"/>
              <a:gd name="connsiteX84" fmla="*/ 663763 w 1253517"/>
              <a:gd name="connsiteY84" fmla="*/ 486482 h 1558186"/>
              <a:gd name="connsiteX85" fmla="*/ 670701 w 1253517"/>
              <a:gd name="connsiteY85" fmla="*/ 491298 h 1558186"/>
              <a:gd name="connsiteX86" fmla="*/ 675327 w 1253517"/>
              <a:gd name="connsiteY86" fmla="*/ 496115 h 1558186"/>
              <a:gd name="connsiteX87" fmla="*/ 679952 w 1253517"/>
              <a:gd name="connsiteY87" fmla="*/ 503340 h 1558186"/>
              <a:gd name="connsiteX88" fmla="*/ 684578 w 1253517"/>
              <a:gd name="connsiteY88" fmla="*/ 508156 h 1558186"/>
              <a:gd name="connsiteX89" fmla="*/ 691516 w 1253517"/>
              <a:gd name="connsiteY89" fmla="*/ 515381 h 1558186"/>
              <a:gd name="connsiteX90" fmla="*/ 698454 w 1253517"/>
              <a:gd name="connsiteY90" fmla="*/ 522606 h 1558186"/>
              <a:gd name="connsiteX91" fmla="*/ 703080 w 1253517"/>
              <a:gd name="connsiteY91" fmla="*/ 527423 h 1558186"/>
              <a:gd name="connsiteX92" fmla="*/ 707705 w 1253517"/>
              <a:gd name="connsiteY92" fmla="*/ 529831 h 1558186"/>
              <a:gd name="connsiteX93" fmla="*/ 712331 w 1253517"/>
              <a:gd name="connsiteY93" fmla="*/ 529831 h 1558186"/>
              <a:gd name="connsiteX94" fmla="*/ 723895 w 1253517"/>
              <a:gd name="connsiteY94" fmla="*/ 539465 h 1558186"/>
              <a:gd name="connsiteX95" fmla="*/ 733146 w 1253517"/>
              <a:gd name="connsiteY95" fmla="*/ 541873 h 1558186"/>
              <a:gd name="connsiteX96" fmla="*/ 737771 w 1253517"/>
              <a:gd name="connsiteY96" fmla="*/ 539465 h 1558186"/>
              <a:gd name="connsiteX97" fmla="*/ 742397 w 1253517"/>
              <a:gd name="connsiteY97" fmla="*/ 534648 h 1558186"/>
              <a:gd name="connsiteX98" fmla="*/ 758586 w 1253517"/>
              <a:gd name="connsiteY98" fmla="*/ 520198 h 1558186"/>
              <a:gd name="connsiteX99" fmla="*/ 777088 w 1253517"/>
              <a:gd name="connsiteY99" fmla="*/ 505748 h 1558186"/>
              <a:gd name="connsiteX100" fmla="*/ 786339 w 1253517"/>
              <a:gd name="connsiteY100" fmla="*/ 498523 h 1558186"/>
              <a:gd name="connsiteX101" fmla="*/ 795590 w 1253517"/>
              <a:gd name="connsiteY101" fmla="*/ 496115 h 1558186"/>
              <a:gd name="connsiteX102" fmla="*/ 800216 w 1253517"/>
              <a:gd name="connsiteY102" fmla="*/ 498523 h 1558186"/>
              <a:gd name="connsiteX103" fmla="*/ 802529 w 1253517"/>
              <a:gd name="connsiteY103" fmla="*/ 500931 h 1558186"/>
              <a:gd name="connsiteX104" fmla="*/ 807154 w 1253517"/>
              <a:gd name="connsiteY104" fmla="*/ 515381 h 1558186"/>
              <a:gd name="connsiteX105" fmla="*/ 811780 w 1253517"/>
              <a:gd name="connsiteY105" fmla="*/ 522606 h 1558186"/>
              <a:gd name="connsiteX106" fmla="*/ 837220 w 1253517"/>
              <a:gd name="connsiteY106" fmla="*/ 539465 h 1558186"/>
              <a:gd name="connsiteX107" fmla="*/ 844158 w 1253517"/>
              <a:gd name="connsiteY107" fmla="*/ 541873 h 1558186"/>
              <a:gd name="connsiteX108" fmla="*/ 869599 w 1253517"/>
              <a:gd name="connsiteY108" fmla="*/ 546690 h 1558186"/>
              <a:gd name="connsiteX109" fmla="*/ 878849 w 1253517"/>
              <a:gd name="connsiteY109" fmla="*/ 549098 h 1558186"/>
              <a:gd name="connsiteX110" fmla="*/ 890413 w 1253517"/>
              <a:gd name="connsiteY110" fmla="*/ 551506 h 1558186"/>
              <a:gd name="connsiteX111" fmla="*/ 897352 w 1253517"/>
              <a:gd name="connsiteY111" fmla="*/ 553915 h 1558186"/>
              <a:gd name="connsiteX112" fmla="*/ 901977 w 1253517"/>
              <a:gd name="connsiteY112" fmla="*/ 558731 h 1558186"/>
              <a:gd name="connsiteX113" fmla="*/ 904290 w 1253517"/>
              <a:gd name="connsiteY113" fmla="*/ 561139 h 1558186"/>
              <a:gd name="connsiteX114" fmla="*/ 906603 w 1253517"/>
              <a:gd name="connsiteY114" fmla="*/ 565956 h 1558186"/>
              <a:gd name="connsiteX115" fmla="*/ 908915 w 1253517"/>
              <a:gd name="connsiteY115" fmla="*/ 570773 h 1558186"/>
              <a:gd name="connsiteX116" fmla="*/ 908915 w 1253517"/>
              <a:gd name="connsiteY116" fmla="*/ 582815 h 1558186"/>
              <a:gd name="connsiteX117" fmla="*/ 911228 w 1253517"/>
              <a:gd name="connsiteY117" fmla="*/ 594856 h 1558186"/>
              <a:gd name="connsiteX118" fmla="*/ 906603 w 1253517"/>
              <a:gd name="connsiteY118" fmla="*/ 633389 h 1558186"/>
              <a:gd name="connsiteX119" fmla="*/ 899665 w 1253517"/>
              <a:gd name="connsiteY119" fmla="*/ 643023 h 1558186"/>
              <a:gd name="connsiteX120" fmla="*/ 888101 w 1253517"/>
              <a:gd name="connsiteY120" fmla="*/ 640614 h 1558186"/>
              <a:gd name="connsiteX121" fmla="*/ 883475 w 1253517"/>
              <a:gd name="connsiteY121" fmla="*/ 640614 h 1558186"/>
              <a:gd name="connsiteX122" fmla="*/ 876537 w 1253517"/>
              <a:gd name="connsiteY122" fmla="*/ 643023 h 1558186"/>
              <a:gd name="connsiteX123" fmla="*/ 871911 w 1253517"/>
              <a:gd name="connsiteY123" fmla="*/ 643023 h 1558186"/>
              <a:gd name="connsiteX124" fmla="*/ 864973 w 1253517"/>
              <a:gd name="connsiteY124" fmla="*/ 640614 h 1558186"/>
              <a:gd name="connsiteX125" fmla="*/ 853409 w 1253517"/>
              <a:gd name="connsiteY125" fmla="*/ 635798 h 1558186"/>
              <a:gd name="connsiteX126" fmla="*/ 848784 w 1253517"/>
              <a:gd name="connsiteY126" fmla="*/ 635798 h 1558186"/>
              <a:gd name="connsiteX127" fmla="*/ 848784 w 1253517"/>
              <a:gd name="connsiteY127" fmla="*/ 640614 h 1558186"/>
              <a:gd name="connsiteX128" fmla="*/ 848784 w 1253517"/>
              <a:gd name="connsiteY128" fmla="*/ 645431 h 1558186"/>
              <a:gd name="connsiteX129" fmla="*/ 853409 w 1253517"/>
              <a:gd name="connsiteY129" fmla="*/ 650248 h 1558186"/>
              <a:gd name="connsiteX130" fmla="*/ 855722 w 1253517"/>
              <a:gd name="connsiteY130" fmla="*/ 657472 h 1558186"/>
              <a:gd name="connsiteX131" fmla="*/ 855722 w 1253517"/>
              <a:gd name="connsiteY131" fmla="*/ 664697 h 1558186"/>
              <a:gd name="connsiteX132" fmla="*/ 851096 w 1253517"/>
              <a:gd name="connsiteY132" fmla="*/ 669514 h 1558186"/>
              <a:gd name="connsiteX133" fmla="*/ 839533 w 1253517"/>
              <a:gd name="connsiteY133" fmla="*/ 676739 h 1558186"/>
              <a:gd name="connsiteX134" fmla="*/ 830282 w 1253517"/>
              <a:gd name="connsiteY134" fmla="*/ 681556 h 1558186"/>
              <a:gd name="connsiteX135" fmla="*/ 821030 w 1253517"/>
              <a:gd name="connsiteY135" fmla="*/ 688781 h 1558186"/>
              <a:gd name="connsiteX136" fmla="*/ 765524 w 1253517"/>
              <a:gd name="connsiteY136" fmla="*/ 741764 h 1558186"/>
              <a:gd name="connsiteX137" fmla="*/ 758586 w 1253517"/>
              <a:gd name="connsiteY137" fmla="*/ 744172 h 1558186"/>
              <a:gd name="connsiteX138" fmla="*/ 744710 w 1253517"/>
              <a:gd name="connsiteY138" fmla="*/ 748989 h 1558186"/>
              <a:gd name="connsiteX139" fmla="*/ 733146 w 1253517"/>
              <a:gd name="connsiteY139" fmla="*/ 751397 h 1558186"/>
              <a:gd name="connsiteX140" fmla="*/ 735458 w 1253517"/>
              <a:gd name="connsiteY140" fmla="*/ 758622 h 1558186"/>
              <a:gd name="connsiteX141" fmla="*/ 747022 w 1253517"/>
              <a:gd name="connsiteY141" fmla="*/ 765847 h 1558186"/>
              <a:gd name="connsiteX142" fmla="*/ 751648 w 1253517"/>
              <a:gd name="connsiteY142" fmla="*/ 773072 h 1558186"/>
              <a:gd name="connsiteX143" fmla="*/ 758586 w 1253517"/>
              <a:gd name="connsiteY143" fmla="*/ 780297 h 1558186"/>
              <a:gd name="connsiteX144" fmla="*/ 763211 w 1253517"/>
              <a:gd name="connsiteY144" fmla="*/ 787522 h 1558186"/>
              <a:gd name="connsiteX145" fmla="*/ 779401 w 1253517"/>
              <a:gd name="connsiteY145" fmla="*/ 797155 h 1558186"/>
              <a:gd name="connsiteX146" fmla="*/ 786339 w 1253517"/>
              <a:gd name="connsiteY146" fmla="*/ 804380 h 1558186"/>
              <a:gd name="connsiteX147" fmla="*/ 795590 w 1253517"/>
              <a:gd name="connsiteY147" fmla="*/ 821239 h 1558186"/>
              <a:gd name="connsiteX148" fmla="*/ 802529 w 1253517"/>
              <a:gd name="connsiteY148" fmla="*/ 826055 h 1558186"/>
              <a:gd name="connsiteX149" fmla="*/ 811780 w 1253517"/>
              <a:gd name="connsiteY149" fmla="*/ 830872 h 1558186"/>
              <a:gd name="connsiteX150" fmla="*/ 832594 w 1253517"/>
              <a:gd name="connsiteY150" fmla="*/ 840505 h 1558186"/>
              <a:gd name="connsiteX151" fmla="*/ 837220 w 1253517"/>
              <a:gd name="connsiteY151" fmla="*/ 842914 h 1558186"/>
              <a:gd name="connsiteX152" fmla="*/ 844158 w 1253517"/>
              <a:gd name="connsiteY152" fmla="*/ 840505 h 1558186"/>
              <a:gd name="connsiteX153" fmla="*/ 860348 w 1253517"/>
              <a:gd name="connsiteY153" fmla="*/ 835689 h 1558186"/>
              <a:gd name="connsiteX154" fmla="*/ 869599 w 1253517"/>
              <a:gd name="connsiteY154" fmla="*/ 838097 h 1558186"/>
              <a:gd name="connsiteX155" fmla="*/ 874224 w 1253517"/>
              <a:gd name="connsiteY155" fmla="*/ 840505 h 1558186"/>
              <a:gd name="connsiteX156" fmla="*/ 895039 w 1253517"/>
              <a:gd name="connsiteY156" fmla="*/ 857363 h 1558186"/>
              <a:gd name="connsiteX157" fmla="*/ 901977 w 1253517"/>
              <a:gd name="connsiteY157" fmla="*/ 852547 h 1558186"/>
              <a:gd name="connsiteX158" fmla="*/ 911228 w 1253517"/>
              <a:gd name="connsiteY158" fmla="*/ 852547 h 1558186"/>
              <a:gd name="connsiteX159" fmla="*/ 918167 w 1253517"/>
              <a:gd name="connsiteY159" fmla="*/ 852547 h 1558186"/>
              <a:gd name="connsiteX160" fmla="*/ 927418 w 1253517"/>
              <a:gd name="connsiteY160" fmla="*/ 850138 h 1558186"/>
              <a:gd name="connsiteX161" fmla="*/ 938981 w 1253517"/>
              <a:gd name="connsiteY161" fmla="*/ 850138 h 1558186"/>
              <a:gd name="connsiteX162" fmla="*/ 943607 w 1253517"/>
              <a:gd name="connsiteY162" fmla="*/ 850138 h 1558186"/>
              <a:gd name="connsiteX163" fmla="*/ 948232 w 1253517"/>
              <a:gd name="connsiteY163" fmla="*/ 850138 h 1558186"/>
              <a:gd name="connsiteX164" fmla="*/ 952858 w 1253517"/>
              <a:gd name="connsiteY164" fmla="*/ 850138 h 1558186"/>
              <a:gd name="connsiteX165" fmla="*/ 957484 w 1253517"/>
              <a:gd name="connsiteY165" fmla="*/ 854955 h 1558186"/>
              <a:gd name="connsiteX166" fmla="*/ 962109 w 1253517"/>
              <a:gd name="connsiteY166" fmla="*/ 857363 h 1558186"/>
              <a:gd name="connsiteX167" fmla="*/ 964422 w 1253517"/>
              <a:gd name="connsiteY167" fmla="*/ 859772 h 1558186"/>
              <a:gd name="connsiteX168" fmla="*/ 966734 w 1253517"/>
              <a:gd name="connsiteY168" fmla="*/ 862180 h 1558186"/>
              <a:gd name="connsiteX169" fmla="*/ 971360 w 1253517"/>
              <a:gd name="connsiteY169" fmla="*/ 879039 h 1558186"/>
              <a:gd name="connsiteX170" fmla="*/ 982924 w 1253517"/>
              <a:gd name="connsiteY170" fmla="*/ 907938 h 1558186"/>
              <a:gd name="connsiteX171" fmla="*/ 985237 w 1253517"/>
              <a:gd name="connsiteY171" fmla="*/ 917572 h 1558186"/>
              <a:gd name="connsiteX172" fmla="*/ 987550 w 1253517"/>
              <a:gd name="connsiteY172" fmla="*/ 956105 h 1558186"/>
              <a:gd name="connsiteX173" fmla="*/ 994488 w 1253517"/>
              <a:gd name="connsiteY173" fmla="*/ 968147 h 1558186"/>
              <a:gd name="connsiteX174" fmla="*/ 1001426 w 1253517"/>
              <a:gd name="connsiteY174" fmla="*/ 965738 h 1558186"/>
              <a:gd name="connsiteX175" fmla="*/ 1003739 w 1253517"/>
              <a:gd name="connsiteY175" fmla="*/ 965738 h 1558186"/>
              <a:gd name="connsiteX176" fmla="*/ 1012990 w 1253517"/>
              <a:gd name="connsiteY176" fmla="*/ 970555 h 1558186"/>
              <a:gd name="connsiteX177" fmla="*/ 1024554 w 1253517"/>
              <a:gd name="connsiteY177" fmla="*/ 977780 h 1558186"/>
              <a:gd name="connsiteX178" fmla="*/ 1045369 w 1253517"/>
              <a:gd name="connsiteY178" fmla="*/ 982596 h 1558186"/>
              <a:gd name="connsiteX179" fmla="*/ 1066183 w 1253517"/>
              <a:gd name="connsiteY179" fmla="*/ 994638 h 1558186"/>
              <a:gd name="connsiteX180" fmla="*/ 1082373 w 1253517"/>
              <a:gd name="connsiteY180" fmla="*/ 999455 h 1558186"/>
              <a:gd name="connsiteX181" fmla="*/ 1107813 w 1253517"/>
              <a:gd name="connsiteY181" fmla="*/ 1001863 h 1558186"/>
              <a:gd name="connsiteX182" fmla="*/ 1128628 w 1253517"/>
              <a:gd name="connsiteY182" fmla="*/ 1016313 h 1558186"/>
              <a:gd name="connsiteX183" fmla="*/ 1140192 w 1253517"/>
              <a:gd name="connsiteY183" fmla="*/ 1021130 h 1558186"/>
              <a:gd name="connsiteX184" fmla="*/ 1147130 w 1253517"/>
              <a:gd name="connsiteY184" fmla="*/ 1021130 h 1558186"/>
              <a:gd name="connsiteX185" fmla="*/ 1167945 w 1253517"/>
              <a:gd name="connsiteY185" fmla="*/ 1021130 h 1558186"/>
              <a:gd name="connsiteX186" fmla="*/ 1172571 w 1253517"/>
              <a:gd name="connsiteY186" fmla="*/ 1023538 h 1558186"/>
              <a:gd name="connsiteX187" fmla="*/ 1179509 w 1253517"/>
              <a:gd name="connsiteY187" fmla="*/ 1025946 h 1558186"/>
              <a:gd name="connsiteX188" fmla="*/ 1181821 w 1253517"/>
              <a:gd name="connsiteY188" fmla="*/ 1033171 h 1558186"/>
              <a:gd name="connsiteX189" fmla="*/ 1184134 w 1253517"/>
              <a:gd name="connsiteY189" fmla="*/ 1040396 h 1558186"/>
              <a:gd name="connsiteX190" fmla="*/ 1186447 w 1253517"/>
              <a:gd name="connsiteY190" fmla="*/ 1081338 h 1558186"/>
              <a:gd name="connsiteX191" fmla="*/ 1191072 w 1253517"/>
              <a:gd name="connsiteY191" fmla="*/ 1093379 h 1558186"/>
              <a:gd name="connsiteX192" fmla="*/ 1193385 w 1253517"/>
              <a:gd name="connsiteY192" fmla="*/ 1103013 h 1558186"/>
              <a:gd name="connsiteX193" fmla="*/ 1207262 w 1253517"/>
              <a:gd name="connsiteY193" fmla="*/ 1119871 h 1558186"/>
              <a:gd name="connsiteX194" fmla="*/ 1214200 w 1253517"/>
              <a:gd name="connsiteY194" fmla="*/ 1134321 h 1558186"/>
              <a:gd name="connsiteX195" fmla="*/ 1216513 w 1253517"/>
              <a:gd name="connsiteY195" fmla="*/ 1139137 h 1558186"/>
              <a:gd name="connsiteX196" fmla="*/ 1221138 w 1253517"/>
              <a:gd name="connsiteY196" fmla="*/ 1146362 h 1558186"/>
              <a:gd name="connsiteX197" fmla="*/ 1230390 w 1253517"/>
              <a:gd name="connsiteY197" fmla="*/ 1189712 h 1558186"/>
              <a:gd name="connsiteX198" fmla="*/ 1232702 w 1253517"/>
              <a:gd name="connsiteY198" fmla="*/ 1196937 h 1558186"/>
              <a:gd name="connsiteX199" fmla="*/ 1232702 w 1253517"/>
              <a:gd name="connsiteY199" fmla="*/ 1201754 h 1558186"/>
              <a:gd name="connsiteX200" fmla="*/ 1235015 w 1253517"/>
              <a:gd name="connsiteY200" fmla="*/ 1206571 h 1558186"/>
              <a:gd name="connsiteX201" fmla="*/ 1244266 w 1253517"/>
              <a:gd name="connsiteY201" fmla="*/ 1211387 h 1558186"/>
              <a:gd name="connsiteX202" fmla="*/ 1248891 w 1253517"/>
              <a:gd name="connsiteY202" fmla="*/ 1216204 h 1558186"/>
              <a:gd name="connsiteX203" fmla="*/ 1253517 w 1253517"/>
              <a:gd name="connsiteY203" fmla="*/ 1225837 h 1558186"/>
              <a:gd name="connsiteX204" fmla="*/ 1239640 w 1253517"/>
              <a:gd name="connsiteY204" fmla="*/ 1240287 h 1558186"/>
              <a:gd name="connsiteX205" fmla="*/ 1223451 w 1253517"/>
              <a:gd name="connsiteY205" fmla="*/ 1252329 h 1558186"/>
              <a:gd name="connsiteX206" fmla="*/ 1211887 w 1253517"/>
              <a:gd name="connsiteY206" fmla="*/ 1259554 h 1558186"/>
              <a:gd name="connsiteX207" fmla="*/ 1195698 w 1253517"/>
              <a:gd name="connsiteY207" fmla="*/ 1271595 h 1558186"/>
              <a:gd name="connsiteX208" fmla="*/ 1188760 w 1253517"/>
              <a:gd name="connsiteY208" fmla="*/ 1274004 h 1558186"/>
              <a:gd name="connsiteX209" fmla="*/ 1181821 w 1253517"/>
              <a:gd name="connsiteY209" fmla="*/ 1278820 h 1558186"/>
              <a:gd name="connsiteX210" fmla="*/ 1172571 w 1253517"/>
              <a:gd name="connsiteY210" fmla="*/ 1276412 h 1558186"/>
              <a:gd name="connsiteX211" fmla="*/ 1170258 w 1253517"/>
              <a:gd name="connsiteY211" fmla="*/ 1274004 h 1558186"/>
              <a:gd name="connsiteX212" fmla="*/ 1158694 w 1253517"/>
              <a:gd name="connsiteY212" fmla="*/ 1276412 h 1558186"/>
              <a:gd name="connsiteX213" fmla="*/ 1156381 w 1253517"/>
              <a:gd name="connsiteY213" fmla="*/ 1274004 h 1558186"/>
              <a:gd name="connsiteX214" fmla="*/ 1154068 w 1253517"/>
              <a:gd name="connsiteY214" fmla="*/ 1274004 h 1558186"/>
              <a:gd name="connsiteX215" fmla="*/ 1154068 w 1253517"/>
              <a:gd name="connsiteY215" fmla="*/ 1271595 h 1558186"/>
              <a:gd name="connsiteX216" fmla="*/ 1151755 w 1253517"/>
              <a:gd name="connsiteY216" fmla="*/ 1269187 h 1558186"/>
              <a:gd name="connsiteX217" fmla="*/ 1147130 w 1253517"/>
              <a:gd name="connsiteY217" fmla="*/ 1266779 h 1558186"/>
              <a:gd name="connsiteX218" fmla="*/ 1140192 w 1253517"/>
              <a:gd name="connsiteY218" fmla="*/ 1259554 h 1558186"/>
              <a:gd name="connsiteX219" fmla="*/ 1135566 w 1253517"/>
              <a:gd name="connsiteY219" fmla="*/ 1254737 h 1558186"/>
              <a:gd name="connsiteX220" fmla="*/ 1130941 w 1253517"/>
              <a:gd name="connsiteY220" fmla="*/ 1252329 h 1558186"/>
              <a:gd name="connsiteX221" fmla="*/ 1126315 w 1253517"/>
              <a:gd name="connsiteY221" fmla="*/ 1249921 h 1558186"/>
              <a:gd name="connsiteX222" fmla="*/ 1119377 w 1253517"/>
              <a:gd name="connsiteY222" fmla="*/ 1249921 h 1558186"/>
              <a:gd name="connsiteX223" fmla="*/ 1114751 w 1253517"/>
              <a:gd name="connsiteY223" fmla="*/ 1249921 h 1558186"/>
              <a:gd name="connsiteX224" fmla="*/ 1107813 w 1253517"/>
              <a:gd name="connsiteY224" fmla="*/ 1252329 h 1558186"/>
              <a:gd name="connsiteX225" fmla="*/ 1103188 w 1253517"/>
              <a:gd name="connsiteY225" fmla="*/ 1254737 h 1558186"/>
              <a:gd name="connsiteX226" fmla="*/ 1096249 w 1253517"/>
              <a:gd name="connsiteY226" fmla="*/ 1257146 h 1558186"/>
              <a:gd name="connsiteX227" fmla="*/ 1091624 w 1253517"/>
              <a:gd name="connsiteY227" fmla="*/ 1254737 h 1558186"/>
              <a:gd name="connsiteX228" fmla="*/ 1089311 w 1253517"/>
              <a:gd name="connsiteY228" fmla="*/ 1252329 h 1558186"/>
              <a:gd name="connsiteX229" fmla="*/ 1082373 w 1253517"/>
              <a:gd name="connsiteY229" fmla="*/ 1228246 h 1558186"/>
              <a:gd name="connsiteX230" fmla="*/ 1080060 w 1253517"/>
              <a:gd name="connsiteY230" fmla="*/ 1225837 h 1558186"/>
              <a:gd name="connsiteX231" fmla="*/ 1075434 w 1253517"/>
              <a:gd name="connsiteY231" fmla="*/ 1221021 h 1558186"/>
              <a:gd name="connsiteX232" fmla="*/ 1066183 w 1253517"/>
              <a:gd name="connsiteY232" fmla="*/ 1216204 h 1558186"/>
              <a:gd name="connsiteX233" fmla="*/ 1059245 w 1253517"/>
              <a:gd name="connsiteY233" fmla="*/ 1223429 h 1558186"/>
              <a:gd name="connsiteX234" fmla="*/ 1052307 w 1253517"/>
              <a:gd name="connsiteY234" fmla="*/ 1218612 h 1558186"/>
              <a:gd name="connsiteX235" fmla="*/ 1047681 w 1253517"/>
              <a:gd name="connsiteY235" fmla="*/ 1211387 h 1558186"/>
              <a:gd name="connsiteX236" fmla="*/ 1040743 w 1253517"/>
              <a:gd name="connsiteY236" fmla="*/ 1192121 h 1558186"/>
              <a:gd name="connsiteX237" fmla="*/ 1033805 w 1253517"/>
              <a:gd name="connsiteY237" fmla="*/ 1182487 h 1558186"/>
              <a:gd name="connsiteX238" fmla="*/ 980611 w 1253517"/>
              <a:gd name="connsiteY238" fmla="*/ 1136729 h 1558186"/>
              <a:gd name="connsiteX239" fmla="*/ 925105 w 1253517"/>
              <a:gd name="connsiteY239" fmla="*/ 1100604 h 1558186"/>
              <a:gd name="connsiteX240" fmla="*/ 867286 w 1253517"/>
              <a:gd name="connsiteY240" fmla="*/ 1076521 h 1558186"/>
              <a:gd name="connsiteX241" fmla="*/ 858035 w 1253517"/>
              <a:gd name="connsiteY241" fmla="*/ 1069296 h 1558186"/>
              <a:gd name="connsiteX242" fmla="*/ 851096 w 1253517"/>
              <a:gd name="connsiteY242" fmla="*/ 1050029 h 1558186"/>
              <a:gd name="connsiteX243" fmla="*/ 846471 w 1253517"/>
              <a:gd name="connsiteY243" fmla="*/ 1040396 h 1558186"/>
              <a:gd name="connsiteX244" fmla="*/ 765524 w 1253517"/>
              <a:gd name="connsiteY244" fmla="*/ 970555 h 1558186"/>
              <a:gd name="connsiteX245" fmla="*/ 686891 w 1253517"/>
              <a:gd name="connsiteY245" fmla="*/ 912755 h 1558186"/>
              <a:gd name="connsiteX246" fmla="*/ 612882 w 1253517"/>
              <a:gd name="connsiteY246" fmla="*/ 852547 h 1558186"/>
              <a:gd name="connsiteX247" fmla="*/ 601318 w 1253517"/>
              <a:gd name="connsiteY247" fmla="*/ 845322 h 1558186"/>
              <a:gd name="connsiteX248" fmla="*/ 587442 w 1253517"/>
              <a:gd name="connsiteY248" fmla="*/ 835689 h 1558186"/>
              <a:gd name="connsiteX249" fmla="*/ 578190 w 1253517"/>
              <a:gd name="connsiteY249" fmla="*/ 823647 h 1558186"/>
              <a:gd name="connsiteX250" fmla="*/ 575878 w 1253517"/>
              <a:gd name="connsiteY250" fmla="*/ 806789 h 1558186"/>
              <a:gd name="connsiteX251" fmla="*/ 575878 w 1253517"/>
              <a:gd name="connsiteY251" fmla="*/ 799564 h 1558186"/>
              <a:gd name="connsiteX252" fmla="*/ 585129 w 1253517"/>
              <a:gd name="connsiteY252" fmla="*/ 785114 h 1558186"/>
              <a:gd name="connsiteX253" fmla="*/ 587442 w 1253517"/>
              <a:gd name="connsiteY253" fmla="*/ 775481 h 1558186"/>
              <a:gd name="connsiteX254" fmla="*/ 585129 w 1253517"/>
              <a:gd name="connsiteY254" fmla="*/ 765847 h 1558186"/>
              <a:gd name="connsiteX255" fmla="*/ 571252 w 1253517"/>
              <a:gd name="connsiteY255" fmla="*/ 748989 h 1558186"/>
              <a:gd name="connsiteX256" fmla="*/ 566627 w 1253517"/>
              <a:gd name="connsiteY256" fmla="*/ 741764 h 1558186"/>
              <a:gd name="connsiteX257" fmla="*/ 564314 w 1253517"/>
              <a:gd name="connsiteY257" fmla="*/ 736947 h 1558186"/>
              <a:gd name="connsiteX258" fmla="*/ 564314 w 1253517"/>
              <a:gd name="connsiteY258" fmla="*/ 732131 h 1558186"/>
              <a:gd name="connsiteX259" fmla="*/ 566627 w 1253517"/>
              <a:gd name="connsiteY259" fmla="*/ 727314 h 1558186"/>
              <a:gd name="connsiteX260" fmla="*/ 566627 w 1253517"/>
              <a:gd name="connsiteY260" fmla="*/ 724906 h 1558186"/>
              <a:gd name="connsiteX261" fmla="*/ 562001 w 1253517"/>
              <a:gd name="connsiteY261" fmla="*/ 720089 h 1558186"/>
              <a:gd name="connsiteX262" fmla="*/ 559689 w 1253517"/>
              <a:gd name="connsiteY262" fmla="*/ 715272 h 1558186"/>
              <a:gd name="connsiteX263" fmla="*/ 557376 w 1253517"/>
              <a:gd name="connsiteY263" fmla="*/ 710456 h 1558186"/>
              <a:gd name="connsiteX264" fmla="*/ 555063 w 1253517"/>
              <a:gd name="connsiteY264" fmla="*/ 703231 h 1558186"/>
              <a:gd name="connsiteX265" fmla="*/ 555063 w 1253517"/>
              <a:gd name="connsiteY265" fmla="*/ 686373 h 1558186"/>
              <a:gd name="connsiteX266" fmla="*/ 552750 w 1253517"/>
              <a:gd name="connsiteY266" fmla="*/ 676739 h 1558186"/>
              <a:gd name="connsiteX267" fmla="*/ 545812 w 1253517"/>
              <a:gd name="connsiteY267" fmla="*/ 669514 h 1558186"/>
              <a:gd name="connsiteX268" fmla="*/ 474116 w 1253517"/>
              <a:gd name="connsiteY268" fmla="*/ 626164 h 1558186"/>
              <a:gd name="connsiteX269" fmla="*/ 388544 w 1253517"/>
              <a:gd name="connsiteY269" fmla="*/ 563548 h 1558186"/>
              <a:gd name="connsiteX270" fmla="*/ 279844 w 1253517"/>
              <a:gd name="connsiteY270" fmla="*/ 481665 h 1558186"/>
              <a:gd name="connsiteX271" fmla="*/ 268281 w 1253517"/>
              <a:gd name="connsiteY271" fmla="*/ 469623 h 1558186"/>
              <a:gd name="connsiteX272" fmla="*/ 254404 w 1253517"/>
              <a:gd name="connsiteY272" fmla="*/ 447948 h 1558186"/>
              <a:gd name="connsiteX273" fmla="*/ 245153 w 1253517"/>
              <a:gd name="connsiteY273" fmla="*/ 440723 h 1558186"/>
              <a:gd name="connsiteX274" fmla="*/ 180395 w 1253517"/>
              <a:gd name="connsiteY274" fmla="*/ 327532 h 1558186"/>
              <a:gd name="connsiteX275" fmla="*/ 173457 w 1253517"/>
              <a:gd name="connsiteY275" fmla="*/ 308265 h 1558186"/>
              <a:gd name="connsiteX276" fmla="*/ 136453 w 1253517"/>
              <a:gd name="connsiteY276" fmla="*/ 238424 h 1558186"/>
              <a:gd name="connsiteX277" fmla="*/ 124889 w 1253517"/>
              <a:gd name="connsiteY277" fmla="*/ 223974 h 1558186"/>
              <a:gd name="connsiteX278" fmla="*/ 108700 w 1253517"/>
              <a:gd name="connsiteY278" fmla="*/ 211932 h 1558186"/>
              <a:gd name="connsiteX279" fmla="*/ 69383 w 1253517"/>
              <a:gd name="connsiteY279" fmla="*/ 192666 h 1558186"/>
              <a:gd name="connsiteX280" fmla="*/ 50881 w 1253517"/>
              <a:gd name="connsiteY280" fmla="*/ 180624 h 1558186"/>
              <a:gd name="connsiteX281" fmla="*/ 34691 w 1253517"/>
              <a:gd name="connsiteY281" fmla="*/ 166174 h 1558186"/>
              <a:gd name="connsiteX282" fmla="*/ 0 w 1253517"/>
              <a:gd name="connsiteY282" fmla="*/ 115599 h 1558186"/>
              <a:gd name="connsiteX283" fmla="*/ 23128 w 1253517"/>
              <a:gd name="connsiteY283" fmla="*/ 93925 h 1558186"/>
              <a:gd name="connsiteX284" fmla="*/ 67070 w 1253517"/>
              <a:gd name="connsiteY284" fmla="*/ 62616 h 1558186"/>
              <a:gd name="connsiteX285" fmla="*/ 74009 w 1253517"/>
              <a:gd name="connsiteY285" fmla="*/ 57800 h 1558186"/>
              <a:gd name="connsiteX286" fmla="*/ 97136 w 1253517"/>
              <a:gd name="connsiteY286" fmla="*/ 50575 h 1558186"/>
              <a:gd name="connsiteX287" fmla="*/ 106387 w 1253517"/>
              <a:gd name="connsiteY287" fmla="*/ 45758 h 1558186"/>
              <a:gd name="connsiteX288" fmla="*/ 127202 w 1253517"/>
              <a:gd name="connsiteY288" fmla="*/ 31308 h 1558186"/>
              <a:gd name="connsiteX289" fmla="*/ 141079 w 1253517"/>
              <a:gd name="connsiteY289" fmla="*/ 28900 h 1558186"/>
              <a:gd name="connsiteX290" fmla="*/ 631384 w 1253517"/>
              <a:gd name="connsiteY290" fmla="*/ 1512428 h 1558186"/>
              <a:gd name="connsiteX291" fmla="*/ 629071 w 1253517"/>
              <a:gd name="connsiteY291" fmla="*/ 1517245 h 1558186"/>
              <a:gd name="connsiteX292" fmla="*/ 622133 w 1253517"/>
              <a:gd name="connsiteY292" fmla="*/ 1524469 h 1558186"/>
              <a:gd name="connsiteX293" fmla="*/ 612882 w 1253517"/>
              <a:gd name="connsiteY293" fmla="*/ 1529286 h 1558186"/>
              <a:gd name="connsiteX294" fmla="*/ 615195 w 1253517"/>
              <a:gd name="connsiteY294" fmla="*/ 1534103 h 1558186"/>
              <a:gd name="connsiteX295" fmla="*/ 619820 w 1253517"/>
              <a:gd name="connsiteY295" fmla="*/ 1541328 h 1558186"/>
              <a:gd name="connsiteX296" fmla="*/ 624446 w 1253517"/>
              <a:gd name="connsiteY296" fmla="*/ 1546145 h 1558186"/>
              <a:gd name="connsiteX297" fmla="*/ 617508 w 1253517"/>
              <a:gd name="connsiteY297" fmla="*/ 1548553 h 1558186"/>
              <a:gd name="connsiteX298" fmla="*/ 596693 w 1253517"/>
              <a:gd name="connsiteY298" fmla="*/ 1543736 h 1558186"/>
              <a:gd name="connsiteX299" fmla="*/ 594380 w 1253517"/>
              <a:gd name="connsiteY299" fmla="*/ 1541328 h 1558186"/>
              <a:gd name="connsiteX300" fmla="*/ 592067 w 1253517"/>
              <a:gd name="connsiteY300" fmla="*/ 1543736 h 1558186"/>
              <a:gd name="connsiteX301" fmla="*/ 589754 w 1253517"/>
              <a:gd name="connsiteY301" fmla="*/ 1543736 h 1558186"/>
              <a:gd name="connsiteX302" fmla="*/ 585129 w 1253517"/>
              <a:gd name="connsiteY302" fmla="*/ 1543736 h 1558186"/>
              <a:gd name="connsiteX303" fmla="*/ 580503 w 1253517"/>
              <a:gd name="connsiteY303" fmla="*/ 1543736 h 1558186"/>
              <a:gd name="connsiteX304" fmla="*/ 580503 w 1253517"/>
              <a:gd name="connsiteY304" fmla="*/ 1546145 h 1558186"/>
              <a:gd name="connsiteX305" fmla="*/ 575878 w 1253517"/>
              <a:gd name="connsiteY305" fmla="*/ 1558186 h 1558186"/>
              <a:gd name="connsiteX306" fmla="*/ 568940 w 1253517"/>
              <a:gd name="connsiteY306" fmla="*/ 1550961 h 1558186"/>
              <a:gd name="connsiteX307" fmla="*/ 562001 w 1253517"/>
              <a:gd name="connsiteY307" fmla="*/ 1536511 h 1558186"/>
              <a:gd name="connsiteX308" fmla="*/ 557376 w 1253517"/>
              <a:gd name="connsiteY308" fmla="*/ 1529286 h 1558186"/>
              <a:gd name="connsiteX309" fmla="*/ 504182 w 1253517"/>
              <a:gd name="connsiteY309" fmla="*/ 1485936 h 1558186"/>
              <a:gd name="connsiteX310" fmla="*/ 490306 w 1253517"/>
              <a:gd name="connsiteY310" fmla="*/ 1478711 h 1558186"/>
              <a:gd name="connsiteX311" fmla="*/ 513433 w 1253517"/>
              <a:gd name="connsiteY311" fmla="*/ 1457037 h 1558186"/>
              <a:gd name="connsiteX312" fmla="*/ 524997 w 1253517"/>
              <a:gd name="connsiteY312" fmla="*/ 1452220 h 1558186"/>
              <a:gd name="connsiteX313" fmla="*/ 536561 w 1253517"/>
              <a:gd name="connsiteY313" fmla="*/ 1454628 h 1558186"/>
              <a:gd name="connsiteX314" fmla="*/ 550437 w 1253517"/>
              <a:gd name="connsiteY314" fmla="*/ 1461853 h 1558186"/>
              <a:gd name="connsiteX315" fmla="*/ 555063 w 1253517"/>
              <a:gd name="connsiteY315" fmla="*/ 1464261 h 1558186"/>
              <a:gd name="connsiteX316" fmla="*/ 564314 w 1253517"/>
              <a:gd name="connsiteY316" fmla="*/ 1464261 h 1558186"/>
              <a:gd name="connsiteX317" fmla="*/ 571252 w 1253517"/>
              <a:gd name="connsiteY317" fmla="*/ 1466670 h 1558186"/>
              <a:gd name="connsiteX318" fmla="*/ 575878 w 1253517"/>
              <a:gd name="connsiteY318" fmla="*/ 1471486 h 1558186"/>
              <a:gd name="connsiteX319" fmla="*/ 585129 w 1253517"/>
              <a:gd name="connsiteY319" fmla="*/ 1481120 h 1558186"/>
              <a:gd name="connsiteX320" fmla="*/ 612882 w 1253517"/>
              <a:gd name="connsiteY320" fmla="*/ 1490753 h 1558186"/>
              <a:gd name="connsiteX321" fmla="*/ 624446 w 1253517"/>
              <a:gd name="connsiteY321" fmla="*/ 1497978 h 1558186"/>
              <a:gd name="connsiteX322" fmla="*/ 631384 w 1253517"/>
              <a:gd name="connsiteY322" fmla="*/ 1512428 h 15581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Lst>
            <a:rect l="l" t="t" r="r" b="b"/>
            <a:pathLst>
              <a:path w="1253517" h="1558186">
                <a:moveTo>
                  <a:pt x="141079" y="28900"/>
                </a:moveTo>
                <a:lnTo>
                  <a:pt x="180395" y="0"/>
                </a:lnTo>
                <a:lnTo>
                  <a:pt x="187334" y="0"/>
                </a:lnTo>
                <a:lnTo>
                  <a:pt x="189647" y="2408"/>
                </a:lnTo>
                <a:lnTo>
                  <a:pt x="194272" y="4817"/>
                </a:lnTo>
                <a:lnTo>
                  <a:pt x="198898" y="9633"/>
                </a:lnTo>
                <a:lnTo>
                  <a:pt x="208149" y="19266"/>
                </a:lnTo>
                <a:lnTo>
                  <a:pt x="217400" y="24083"/>
                </a:lnTo>
                <a:lnTo>
                  <a:pt x="222025" y="28900"/>
                </a:lnTo>
                <a:lnTo>
                  <a:pt x="224338" y="31308"/>
                </a:lnTo>
                <a:lnTo>
                  <a:pt x="224338" y="33716"/>
                </a:lnTo>
                <a:lnTo>
                  <a:pt x="226651" y="40941"/>
                </a:lnTo>
                <a:lnTo>
                  <a:pt x="233589" y="52983"/>
                </a:lnTo>
                <a:lnTo>
                  <a:pt x="245153" y="101150"/>
                </a:lnTo>
                <a:lnTo>
                  <a:pt x="249778" y="108375"/>
                </a:lnTo>
                <a:lnTo>
                  <a:pt x="256717" y="113191"/>
                </a:lnTo>
                <a:lnTo>
                  <a:pt x="270593" y="118008"/>
                </a:lnTo>
                <a:lnTo>
                  <a:pt x="277531" y="125233"/>
                </a:lnTo>
                <a:lnTo>
                  <a:pt x="279844" y="130049"/>
                </a:lnTo>
                <a:lnTo>
                  <a:pt x="284470" y="142091"/>
                </a:lnTo>
                <a:lnTo>
                  <a:pt x="300659" y="156541"/>
                </a:lnTo>
                <a:lnTo>
                  <a:pt x="309910" y="173399"/>
                </a:lnTo>
                <a:lnTo>
                  <a:pt x="323787" y="190258"/>
                </a:lnTo>
                <a:lnTo>
                  <a:pt x="342289" y="202299"/>
                </a:lnTo>
                <a:lnTo>
                  <a:pt x="365416" y="216749"/>
                </a:lnTo>
                <a:lnTo>
                  <a:pt x="372355" y="219157"/>
                </a:lnTo>
                <a:lnTo>
                  <a:pt x="383919" y="221566"/>
                </a:lnTo>
                <a:lnTo>
                  <a:pt x="390857" y="226382"/>
                </a:lnTo>
                <a:lnTo>
                  <a:pt x="400108" y="238424"/>
                </a:lnTo>
                <a:lnTo>
                  <a:pt x="404733" y="240832"/>
                </a:lnTo>
                <a:lnTo>
                  <a:pt x="409359" y="240832"/>
                </a:lnTo>
                <a:lnTo>
                  <a:pt x="418610" y="238424"/>
                </a:lnTo>
                <a:lnTo>
                  <a:pt x="420923" y="236016"/>
                </a:lnTo>
                <a:lnTo>
                  <a:pt x="427861" y="236016"/>
                </a:lnTo>
                <a:lnTo>
                  <a:pt x="441738" y="243241"/>
                </a:lnTo>
                <a:lnTo>
                  <a:pt x="453301" y="250466"/>
                </a:lnTo>
                <a:lnTo>
                  <a:pt x="460240" y="252874"/>
                </a:lnTo>
                <a:lnTo>
                  <a:pt x="471804" y="255282"/>
                </a:lnTo>
                <a:lnTo>
                  <a:pt x="476429" y="260099"/>
                </a:lnTo>
                <a:lnTo>
                  <a:pt x="485680" y="272140"/>
                </a:lnTo>
                <a:lnTo>
                  <a:pt x="497244" y="281774"/>
                </a:lnTo>
                <a:lnTo>
                  <a:pt x="501870" y="286591"/>
                </a:lnTo>
                <a:lnTo>
                  <a:pt x="506495" y="293816"/>
                </a:lnTo>
                <a:lnTo>
                  <a:pt x="513433" y="310674"/>
                </a:lnTo>
                <a:lnTo>
                  <a:pt x="518059" y="315490"/>
                </a:lnTo>
                <a:lnTo>
                  <a:pt x="538874" y="334757"/>
                </a:lnTo>
                <a:lnTo>
                  <a:pt x="548125" y="341982"/>
                </a:lnTo>
                <a:lnTo>
                  <a:pt x="550437" y="346799"/>
                </a:lnTo>
                <a:lnTo>
                  <a:pt x="552750" y="351615"/>
                </a:lnTo>
                <a:lnTo>
                  <a:pt x="555063" y="363657"/>
                </a:lnTo>
                <a:lnTo>
                  <a:pt x="555063" y="366065"/>
                </a:lnTo>
                <a:lnTo>
                  <a:pt x="552750" y="366065"/>
                </a:lnTo>
                <a:lnTo>
                  <a:pt x="543499" y="366065"/>
                </a:lnTo>
                <a:lnTo>
                  <a:pt x="541186" y="368473"/>
                </a:lnTo>
                <a:lnTo>
                  <a:pt x="541186" y="373290"/>
                </a:lnTo>
                <a:lnTo>
                  <a:pt x="555063" y="390149"/>
                </a:lnTo>
                <a:lnTo>
                  <a:pt x="559689" y="394965"/>
                </a:lnTo>
                <a:lnTo>
                  <a:pt x="564314" y="394965"/>
                </a:lnTo>
                <a:lnTo>
                  <a:pt x="568940" y="394965"/>
                </a:lnTo>
                <a:lnTo>
                  <a:pt x="573565" y="394965"/>
                </a:lnTo>
                <a:lnTo>
                  <a:pt x="582816" y="402190"/>
                </a:lnTo>
                <a:lnTo>
                  <a:pt x="589754" y="404598"/>
                </a:lnTo>
                <a:lnTo>
                  <a:pt x="594380" y="404598"/>
                </a:lnTo>
                <a:lnTo>
                  <a:pt x="596693" y="402190"/>
                </a:lnTo>
                <a:lnTo>
                  <a:pt x="601318" y="397374"/>
                </a:lnTo>
                <a:lnTo>
                  <a:pt x="605944" y="394965"/>
                </a:lnTo>
                <a:lnTo>
                  <a:pt x="608256" y="394965"/>
                </a:lnTo>
                <a:lnTo>
                  <a:pt x="612882" y="394965"/>
                </a:lnTo>
                <a:lnTo>
                  <a:pt x="642948" y="404598"/>
                </a:lnTo>
                <a:lnTo>
                  <a:pt x="654512" y="416640"/>
                </a:lnTo>
                <a:lnTo>
                  <a:pt x="661450" y="421457"/>
                </a:lnTo>
                <a:lnTo>
                  <a:pt x="666075" y="426273"/>
                </a:lnTo>
                <a:lnTo>
                  <a:pt x="668388" y="431090"/>
                </a:lnTo>
                <a:lnTo>
                  <a:pt x="668388" y="435907"/>
                </a:lnTo>
                <a:lnTo>
                  <a:pt x="668388" y="440723"/>
                </a:lnTo>
                <a:lnTo>
                  <a:pt x="663763" y="447948"/>
                </a:lnTo>
                <a:lnTo>
                  <a:pt x="663763" y="464806"/>
                </a:lnTo>
                <a:lnTo>
                  <a:pt x="661450" y="469623"/>
                </a:lnTo>
                <a:lnTo>
                  <a:pt x="659137" y="472031"/>
                </a:lnTo>
                <a:lnTo>
                  <a:pt x="656825" y="474440"/>
                </a:lnTo>
                <a:lnTo>
                  <a:pt x="654512" y="476848"/>
                </a:lnTo>
                <a:lnTo>
                  <a:pt x="654512" y="479257"/>
                </a:lnTo>
                <a:lnTo>
                  <a:pt x="656825" y="481665"/>
                </a:lnTo>
                <a:lnTo>
                  <a:pt x="659137" y="486482"/>
                </a:lnTo>
                <a:lnTo>
                  <a:pt x="663763" y="486482"/>
                </a:lnTo>
                <a:lnTo>
                  <a:pt x="670701" y="491298"/>
                </a:lnTo>
                <a:lnTo>
                  <a:pt x="675327" y="496115"/>
                </a:lnTo>
                <a:lnTo>
                  <a:pt x="679952" y="503340"/>
                </a:lnTo>
                <a:lnTo>
                  <a:pt x="684578" y="508156"/>
                </a:lnTo>
                <a:lnTo>
                  <a:pt x="691516" y="515381"/>
                </a:lnTo>
                <a:lnTo>
                  <a:pt x="698454" y="522606"/>
                </a:lnTo>
                <a:lnTo>
                  <a:pt x="703080" y="527423"/>
                </a:lnTo>
                <a:lnTo>
                  <a:pt x="707705" y="529831"/>
                </a:lnTo>
                <a:lnTo>
                  <a:pt x="712331" y="529831"/>
                </a:lnTo>
                <a:lnTo>
                  <a:pt x="723895" y="539465"/>
                </a:lnTo>
                <a:lnTo>
                  <a:pt x="733146" y="541873"/>
                </a:lnTo>
                <a:lnTo>
                  <a:pt x="737771" y="539465"/>
                </a:lnTo>
                <a:lnTo>
                  <a:pt x="742397" y="534648"/>
                </a:lnTo>
                <a:lnTo>
                  <a:pt x="758586" y="520198"/>
                </a:lnTo>
                <a:lnTo>
                  <a:pt x="777088" y="505748"/>
                </a:lnTo>
                <a:lnTo>
                  <a:pt x="786339" y="498523"/>
                </a:lnTo>
                <a:lnTo>
                  <a:pt x="795590" y="496115"/>
                </a:lnTo>
                <a:lnTo>
                  <a:pt x="800216" y="498523"/>
                </a:lnTo>
                <a:lnTo>
                  <a:pt x="802529" y="500931"/>
                </a:lnTo>
                <a:lnTo>
                  <a:pt x="807154" y="515381"/>
                </a:lnTo>
                <a:lnTo>
                  <a:pt x="811780" y="522606"/>
                </a:lnTo>
                <a:lnTo>
                  <a:pt x="837220" y="539465"/>
                </a:lnTo>
                <a:lnTo>
                  <a:pt x="844158" y="541873"/>
                </a:lnTo>
                <a:lnTo>
                  <a:pt x="869599" y="546690"/>
                </a:lnTo>
                <a:lnTo>
                  <a:pt x="878849" y="549098"/>
                </a:lnTo>
                <a:lnTo>
                  <a:pt x="890413" y="551506"/>
                </a:lnTo>
                <a:lnTo>
                  <a:pt x="897352" y="553915"/>
                </a:lnTo>
                <a:lnTo>
                  <a:pt x="901977" y="558731"/>
                </a:lnTo>
                <a:lnTo>
                  <a:pt x="904290" y="561139"/>
                </a:lnTo>
                <a:lnTo>
                  <a:pt x="906603" y="565956"/>
                </a:lnTo>
                <a:lnTo>
                  <a:pt x="908915" y="570773"/>
                </a:lnTo>
                <a:lnTo>
                  <a:pt x="908915" y="582815"/>
                </a:lnTo>
                <a:lnTo>
                  <a:pt x="911228" y="594856"/>
                </a:lnTo>
                <a:lnTo>
                  <a:pt x="906603" y="633389"/>
                </a:lnTo>
                <a:lnTo>
                  <a:pt x="899665" y="643023"/>
                </a:lnTo>
                <a:lnTo>
                  <a:pt x="888101" y="640614"/>
                </a:lnTo>
                <a:lnTo>
                  <a:pt x="883475" y="640614"/>
                </a:lnTo>
                <a:lnTo>
                  <a:pt x="876537" y="643023"/>
                </a:lnTo>
                <a:lnTo>
                  <a:pt x="871911" y="643023"/>
                </a:lnTo>
                <a:lnTo>
                  <a:pt x="864973" y="640614"/>
                </a:lnTo>
                <a:lnTo>
                  <a:pt x="853409" y="635798"/>
                </a:lnTo>
                <a:lnTo>
                  <a:pt x="848784" y="635798"/>
                </a:lnTo>
                <a:lnTo>
                  <a:pt x="848784" y="640614"/>
                </a:lnTo>
                <a:lnTo>
                  <a:pt x="848784" y="645431"/>
                </a:lnTo>
                <a:lnTo>
                  <a:pt x="853409" y="650248"/>
                </a:lnTo>
                <a:lnTo>
                  <a:pt x="855722" y="657472"/>
                </a:lnTo>
                <a:lnTo>
                  <a:pt x="855722" y="664697"/>
                </a:lnTo>
                <a:lnTo>
                  <a:pt x="851096" y="669514"/>
                </a:lnTo>
                <a:lnTo>
                  <a:pt x="839533" y="676739"/>
                </a:lnTo>
                <a:lnTo>
                  <a:pt x="830282" y="681556"/>
                </a:lnTo>
                <a:lnTo>
                  <a:pt x="821030" y="688781"/>
                </a:lnTo>
                <a:lnTo>
                  <a:pt x="765524" y="741764"/>
                </a:lnTo>
                <a:lnTo>
                  <a:pt x="758586" y="744172"/>
                </a:lnTo>
                <a:lnTo>
                  <a:pt x="744710" y="748989"/>
                </a:lnTo>
                <a:lnTo>
                  <a:pt x="733146" y="751397"/>
                </a:lnTo>
                <a:lnTo>
                  <a:pt x="735458" y="758622"/>
                </a:lnTo>
                <a:lnTo>
                  <a:pt x="747022" y="765847"/>
                </a:lnTo>
                <a:lnTo>
                  <a:pt x="751648" y="773072"/>
                </a:lnTo>
                <a:lnTo>
                  <a:pt x="758586" y="780297"/>
                </a:lnTo>
                <a:lnTo>
                  <a:pt x="763211" y="787522"/>
                </a:lnTo>
                <a:lnTo>
                  <a:pt x="779401" y="797155"/>
                </a:lnTo>
                <a:lnTo>
                  <a:pt x="786339" y="804380"/>
                </a:lnTo>
                <a:lnTo>
                  <a:pt x="795590" y="821239"/>
                </a:lnTo>
                <a:lnTo>
                  <a:pt x="802529" y="826055"/>
                </a:lnTo>
                <a:lnTo>
                  <a:pt x="811780" y="830872"/>
                </a:lnTo>
                <a:lnTo>
                  <a:pt x="832594" y="840505"/>
                </a:lnTo>
                <a:lnTo>
                  <a:pt x="837220" y="842914"/>
                </a:lnTo>
                <a:lnTo>
                  <a:pt x="844158" y="840505"/>
                </a:lnTo>
                <a:lnTo>
                  <a:pt x="860348" y="835689"/>
                </a:lnTo>
                <a:lnTo>
                  <a:pt x="869599" y="838097"/>
                </a:lnTo>
                <a:lnTo>
                  <a:pt x="874224" y="840505"/>
                </a:lnTo>
                <a:lnTo>
                  <a:pt x="895039" y="857363"/>
                </a:lnTo>
                <a:lnTo>
                  <a:pt x="901977" y="852547"/>
                </a:lnTo>
                <a:lnTo>
                  <a:pt x="911228" y="852547"/>
                </a:lnTo>
                <a:lnTo>
                  <a:pt x="918167" y="852547"/>
                </a:lnTo>
                <a:lnTo>
                  <a:pt x="927418" y="850138"/>
                </a:lnTo>
                <a:lnTo>
                  <a:pt x="938981" y="850138"/>
                </a:lnTo>
                <a:lnTo>
                  <a:pt x="943607" y="850138"/>
                </a:lnTo>
                <a:lnTo>
                  <a:pt x="948232" y="850138"/>
                </a:lnTo>
                <a:lnTo>
                  <a:pt x="952858" y="850138"/>
                </a:lnTo>
                <a:lnTo>
                  <a:pt x="957484" y="854955"/>
                </a:lnTo>
                <a:lnTo>
                  <a:pt x="962109" y="857363"/>
                </a:lnTo>
                <a:lnTo>
                  <a:pt x="964422" y="859772"/>
                </a:lnTo>
                <a:lnTo>
                  <a:pt x="966734" y="862180"/>
                </a:lnTo>
                <a:lnTo>
                  <a:pt x="971360" y="879039"/>
                </a:lnTo>
                <a:lnTo>
                  <a:pt x="982924" y="907938"/>
                </a:lnTo>
                <a:lnTo>
                  <a:pt x="985237" y="917572"/>
                </a:lnTo>
                <a:lnTo>
                  <a:pt x="987550" y="956105"/>
                </a:lnTo>
                <a:lnTo>
                  <a:pt x="994488" y="968147"/>
                </a:lnTo>
                <a:lnTo>
                  <a:pt x="1001426" y="965738"/>
                </a:lnTo>
                <a:lnTo>
                  <a:pt x="1003739" y="965738"/>
                </a:lnTo>
                <a:lnTo>
                  <a:pt x="1012990" y="970555"/>
                </a:lnTo>
                <a:lnTo>
                  <a:pt x="1024554" y="977780"/>
                </a:lnTo>
                <a:lnTo>
                  <a:pt x="1045369" y="982596"/>
                </a:lnTo>
                <a:lnTo>
                  <a:pt x="1066183" y="994638"/>
                </a:lnTo>
                <a:lnTo>
                  <a:pt x="1082373" y="999455"/>
                </a:lnTo>
                <a:lnTo>
                  <a:pt x="1107813" y="1001863"/>
                </a:lnTo>
                <a:lnTo>
                  <a:pt x="1128628" y="1016313"/>
                </a:lnTo>
                <a:lnTo>
                  <a:pt x="1140192" y="1021130"/>
                </a:lnTo>
                <a:lnTo>
                  <a:pt x="1147130" y="1021130"/>
                </a:lnTo>
                <a:lnTo>
                  <a:pt x="1167945" y="1021130"/>
                </a:lnTo>
                <a:lnTo>
                  <a:pt x="1172571" y="1023538"/>
                </a:lnTo>
                <a:lnTo>
                  <a:pt x="1179509" y="1025946"/>
                </a:lnTo>
                <a:lnTo>
                  <a:pt x="1181821" y="1033171"/>
                </a:lnTo>
                <a:lnTo>
                  <a:pt x="1184134" y="1040396"/>
                </a:lnTo>
                <a:lnTo>
                  <a:pt x="1186447" y="1081338"/>
                </a:lnTo>
                <a:lnTo>
                  <a:pt x="1191072" y="1093379"/>
                </a:lnTo>
                <a:lnTo>
                  <a:pt x="1193385" y="1103013"/>
                </a:lnTo>
                <a:lnTo>
                  <a:pt x="1207262" y="1119871"/>
                </a:lnTo>
                <a:lnTo>
                  <a:pt x="1214200" y="1134321"/>
                </a:lnTo>
                <a:lnTo>
                  <a:pt x="1216513" y="1139137"/>
                </a:lnTo>
                <a:lnTo>
                  <a:pt x="1221138" y="1146362"/>
                </a:lnTo>
                <a:lnTo>
                  <a:pt x="1230390" y="1189712"/>
                </a:lnTo>
                <a:lnTo>
                  <a:pt x="1232702" y="1196937"/>
                </a:lnTo>
                <a:lnTo>
                  <a:pt x="1232702" y="1201754"/>
                </a:lnTo>
                <a:lnTo>
                  <a:pt x="1235015" y="1206571"/>
                </a:lnTo>
                <a:lnTo>
                  <a:pt x="1244266" y="1211387"/>
                </a:lnTo>
                <a:lnTo>
                  <a:pt x="1248891" y="1216204"/>
                </a:lnTo>
                <a:lnTo>
                  <a:pt x="1253517" y="1225837"/>
                </a:lnTo>
                <a:lnTo>
                  <a:pt x="1239640" y="1240287"/>
                </a:lnTo>
                <a:lnTo>
                  <a:pt x="1223451" y="1252329"/>
                </a:lnTo>
                <a:lnTo>
                  <a:pt x="1211887" y="1259554"/>
                </a:lnTo>
                <a:lnTo>
                  <a:pt x="1195698" y="1271595"/>
                </a:lnTo>
                <a:lnTo>
                  <a:pt x="1188760" y="1274004"/>
                </a:lnTo>
                <a:lnTo>
                  <a:pt x="1181821" y="1278820"/>
                </a:lnTo>
                <a:lnTo>
                  <a:pt x="1172571" y="1276412"/>
                </a:lnTo>
                <a:lnTo>
                  <a:pt x="1170258" y="1274004"/>
                </a:lnTo>
                <a:lnTo>
                  <a:pt x="1158694" y="1276412"/>
                </a:lnTo>
                <a:lnTo>
                  <a:pt x="1156381" y="1274004"/>
                </a:lnTo>
                <a:lnTo>
                  <a:pt x="1154068" y="1274004"/>
                </a:lnTo>
                <a:lnTo>
                  <a:pt x="1154068" y="1271595"/>
                </a:lnTo>
                <a:lnTo>
                  <a:pt x="1151755" y="1269187"/>
                </a:lnTo>
                <a:lnTo>
                  <a:pt x="1147130" y="1266779"/>
                </a:lnTo>
                <a:lnTo>
                  <a:pt x="1140192" y="1259554"/>
                </a:lnTo>
                <a:lnTo>
                  <a:pt x="1135566" y="1254737"/>
                </a:lnTo>
                <a:lnTo>
                  <a:pt x="1130941" y="1252329"/>
                </a:lnTo>
                <a:lnTo>
                  <a:pt x="1126315" y="1249921"/>
                </a:lnTo>
                <a:lnTo>
                  <a:pt x="1119377" y="1249921"/>
                </a:lnTo>
                <a:lnTo>
                  <a:pt x="1114751" y="1249921"/>
                </a:lnTo>
                <a:lnTo>
                  <a:pt x="1107813" y="1252329"/>
                </a:lnTo>
                <a:lnTo>
                  <a:pt x="1103188" y="1254737"/>
                </a:lnTo>
                <a:lnTo>
                  <a:pt x="1096249" y="1257146"/>
                </a:lnTo>
                <a:lnTo>
                  <a:pt x="1091624" y="1254737"/>
                </a:lnTo>
                <a:lnTo>
                  <a:pt x="1089311" y="1252329"/>
                </a:lnTo>
                <a:lnTo>
                  <a:pt x="1082373" y="1228246"/>
                </a:lnTo>
                <a:lnTo>
                  <a:pt x="1080060" y="1225837"/>
                </a:lnTo>
                <a:lnTo>
                  <a:pt x="1075434" y="1221021"/>
                </a:lnTo>
                <a:lnTo>
                  <a:pt x="1066183" y="1216204"/>
                </a:lnTo>
                <a:lnTo>
                  <a:pt x="1059245" y="1223429"/>
                </a:lnTo>
                <a:lnTo>
                  <a:pt x="1052307" y="1218612"/>
                </a:lnTo>
                <a:lnTo>
                  <a:pt x="1047681" y="1211387"/>
                </a:lnTo>
                <a:lnTo>
                  <a:pt x="1040743" y="1192121"/>
                </a:lnTo>
                <a:lnTo>
                  <a:pt x="1033805" y="1182487"/>
                </a:lnTo>
                <a:lnTo>
                  <a:pt x="980611" y="1136729"/>
                </a:lnTo>
                <a:lnTo>
                  <a:pt x="925105" y="1100604"/>
                </a:lnTo>
                <a:lnTo>
                  <a:pt x="867286" y="1076521"/>
                </a:lnTo>
                <a:lnTo>
                  <a:pt x="858035" y="1069296"/>
                </a:lnTo>
                <a:lnTo>
                  <a:pt x="851096" y="1050029"/>
                </a:lnTo>
                <a:lnTo>
                  <a:pt x="846471" y="1040396"/>
                </a:lnTo>
                <a:lnTo>
                  <a:pt x="765524" y="970555"/>
                </a:lnTo>
                <a:lnTo>
                  <a:pt x="686891" y="912755"/>
                </a:lnTo>
                <a:lnTo>
                  <a:pt x="612882" y="852547"/>
                </a:lnTo>
                <a:lnTo>
                  <a:pt x="601318" y="845322"/>
                </a:lnTo>
                <a:lnTo>
                  <a:pt x="587442" y="835689"/>
                </a:lnTo>
                <a:lnTo>
                  <a:pt x="578190" y="823647"/>
                </a:lnTo>
                <a:lnTo>
                  <a:pt x="575878" y="806789"/>
                </a:lnTo>
                <a:lnTo>
                  <a:pt x="575878" y="799564"/>
                </a:lnTo>
                <a:lnTo>
                  <a:pt x="585129" y="785114"/>
                </a:lnTo>
                <a:lnTo>
                  <a:pt x="587442" y="775481"/>
                </a:lnTo>
                <a:lnTo>
                  <a:pt x="585129" y="765847"/>
                </a:lnTo>
                <a:lnTo>
                  <a:pt x="571252" y="748989"/>
                </a:lnTo>
                <a:lnTo>
                  <a:pt x="566627" y="741764"/>
                </a:lnTo>
                <a:lnTo>
                  <a:pt x="564314" y="736947"/>
                </a:lnTo>
                <a:lnTo>
                  <a:pt x="564314" y="732131"/>
                </a:lnTo>
                <a:lnTo>
                  <a:pt x="566627" y="727314"/>
                </a:lnTo>
                <a:lnTo>
                  <a:pt x="566627" y="724906"/>
                </a:lnTo>
                <a:lnTo>
                  <a:pt x="562001" y="720089"/>
                </a:lnTo>
                <a:lnTo>
                  <a:pt x="559689" y="715272"/>
                </a:lnTo>
                <a:lnTo>
                  <a:pt x="557376" y="710456"/>
                </a:lnTo>
                <a:lnTo>
                  <a:pt x="555063" y="703231"/>
                </a:lnTo>
                <a:lnTo>
                  <a:pt x="555063" y="686373"/>
                </a:lnTo>
                <a:lnTo>
                  <a:pt x="552750" y="676739"/>
                </a:lnTo>
                <a:lnTo>
                  <a:pt x="545812" y="669514"/>
                </a:lnTo>
                <a:lnTo>
                  <a:pt x="474116" y="626164"/>
                </a:lnTo>
                <a:lnTo>
                  <a:pt x="388544" y="563548"/>
                </a:lnTo>
                <a:lnTo>
                  <a:pt x="279844" y="481665"/>
                </a:lnTo>
                <a:lnTo>
                  <a:pt x="268281" y="469623"/>
                </a:lnTo>
                <a:lnTo>
                  <a:pt x="254404" y="447948"/>
                </a:lnTo>
                <a:lnTo>
                  <a:pt x="245153" y="440723"/>
                </a:lnTo>
                <a:lnTo>
                  <a:pt x="180395" y="327532"/>
                </a:lnTo>
                <a:lnTo>
                  <a:pt x="173457" y="308265"/>
                </a:lnTo>
                <a:lnTo>
                  <a:pt x="136453" y="238424"/>
                </a:lnTo>
                <a:lnTo>
                  <a:pt x="124889" y="223974"/>
                </a:lnTo>
                <a:lnTo>
                  <a:pt x="108700" y="211932"/>
                </a:lnTo>
                <a:lnTo>
                  <a:pt x="69383" y="192666"/>
                </a:lnTo>
                <a:lnTo>
                  <a:pt x="50881" y="180624"/>
                </a:lnTo>
                <a:lnTo>
                  <a:pt x="34691" y="166174"/>
                </a:lnTo>
                <a:lnTo>
                  <a:pt x="0" y="115599"/>
                </a:lnTo>
                <a:lnTo>
                  <a:pt x="23128" y="93925"/>
                </a:lnTo>
                <a:lnTo>
                  <a:pt x="67070" y="62616"/>
                </a:lnTo>
                <a:lnTo>
                  <a:pt x="74009" y="57800"/>
                </a:lnTo>
                <a:lnTo>
                  <a:pt x="97136" y="50575"/>
                </a:lnTo>
                <a:lnTo>
                  <a:pt x="106387" y="45758"/>
                </a:lnTo>
                <a:lnTo>
                  <a:pt x="127202" y="31308"/>
                </a:lnTo>
                <a:lnTo>
                  <a:pt x="141079" y="28900"/>
                </a:lnTo>
                <a:close/>
                <a:moveTo>
                  <a:pt x="631384" y="1512428"/>
                </a:moveTo>
                <a:lnTo>
                  <a:pt x="629071" y="1517245"/>
                </a:lnTo>
                <a:lnTo>
                  <a:pt x="622133" y="1524469"/>
                </a:lnTo>
                <a:lnTo>
                  <a:pt x="612882" y="1529286"/>
                </a:lnTo>
                <a:lnTo>
                  <a:pt x="615195" y="1534103"/>
                </a:lnTo>
                <a:lnTo>
                  <a:pt x="619820" y="1541328"/>
                </a:lnTo>
                <a:lnTo>
                  <a:pt x="624446" y="1546145"/>
                </a:lnTo>
                <a:lnTo>
                  <a:pt x="617508" y="1548553"/>
                </a:lnTo>
                <a:lnTo>
                  <a:pt x="596693" y="1543736"/>
                </a:lnTo>
                <a:lnTo>
                  <a:pt x="594380" y="1541328"/>
                </a:lnTo>
                <a:lnTo>
                  <a:pt x="592067" y="1543736"/>
                </a:lnTo>
                <a:lnTo>
                  <a:pt x="589754" y="1543736"/>
                </a:lnTo>
                <a:lnTo>
                  <a:pt x="585129" y="1543736"/>
                </a:lnTo>
                <a:lnTo>
                  <a:pt x="580503" y="1543736"/>
                </a:lnTo>
                <a:lnTo>
                  <a:pt x="580503" y="1546145"/>
                </a:lnTo>
                <a:lnTo>
                  <a:pt x="575878" y="1558186"/>
                </a:lnTo>
                <a:lnTo>
                  <a:pt x="568940" y="1550961"/>
                </a:lnTo>
                <a:lnTo>
                  <a:pt x="562001" y="1536511"/>
                </a:lnTo>
                <a:lnTo>
                  <a:pt x="557376" y="1529286"/>
                </a:lnTo>
                <a:lnTo>
                  <a:pt x="504182" y="1485936"/>
                </a:lnTo>
                <a:lnTo>
                  <a:pt x="490306" y="1478711"/>
                </a:lnTo>
                <a:lnTo>
                  <a:pt x="513433" y="1457037"/>
                </a:lnTo>
                <a:lnTo>
                  <a:pt x="524997" y="1452220"/>
                </a:lnTo>
                <a:lnTo>
                  <a:pt x="536561" y="1454628"/>
                </a:lnTo>
                <a:lnTo>
                  <a:pt x="550437" y="1461853"/>
                </a:lnTo>
                <a:lnTo>
                  <a:pt x="555063" y="1464261"/>
                </a:lnTo>
                <a:lnTo>
                  <a:pt x="564314" y="1464261"/>
                </a:lnTo>
                <a:lnTo>
                  <a:pt x="571252" y="1466670"/>
                </a:lnTo>
                <a:lnTo>
                  <a:pt x="575878" y="1471486"/>
                </a:lnTo>
                <a:lnTo>
                  <a:pt x="585129" y="1481120"/>
                </a:lnTo>
                <a:lnTo>
                  <a:pt x="612882" y="1490753"/>
                </a:lnTo>
                <a:lnTo>
                  <a:pt x="624446" y="1497978"/>
                </a:lnTo>
                <a:lnTo>
                  <a:pt x="631384" y="1512428"/>
                </a:lnTo>
                <a:close/>
              </a:path>
            </a:pathLst>
          </a:custGeom>
          <a:grpFill/>
          <a:ln w="10497" cap="rnd">
            <a:solidFill>
              <a:srgbClr val="FFFFFF"/>
            </a:solidFill>
            <a:prstDash val="dashDot"/>
            <a:round/>
          </a:ln>
        </xdr:spPr>
        <xdr:txBody>
          <a:bodyPr rtlCol="0" anchor="ctr"/>
          <a:lstStyle/>
          <a:p>
            <a:endParaRPr lang="id-ID"/>
          </a:p>
        </xdr:txBody>
      </xdr:sp>
      <xdr:sp macro="" textlink="">
        <xdr:nvSpPr>
          <xdr:cNvPr id="41" name="Freeform: Shape 40">
            <a:extLst>
              <a:ext uri="{FF2B5EF4-FFF2-40B4-BE49-F238E27FC236}">
                <a16:creationId xmlns:a16="http://schemas.microsoft.com/office/drawing/2014/main" id="{B2A7D47D-8F31-BF04-E2BE-54378E277684}"/>
              </a:ext>
            </a:extLst>
          </xdr:cNvPr>
          <xdr:cNvSpPr/>
        </xdr:nvSpPr>
        <xdr:spPr>
          <a:xfrm>
            <a:off x="3472448" y="3222519"/>
            <a:ext cx="1484792" cy="2010951"/>
          </a:xfrm>
          <a:custGeom>
            <a:avLst/>
            <a:gdLst>
              <a:gd name="connsiteX0" fmla="*/ 721582 w 1484792"/>
              <a:gd name="connsiteY0" fmla="*/ 60208 h 2010951"/>
              <a:gd name="connsiteX1" fmla="*/ 733145 w 1484792"/>
              <a:gd name="connsiteY1" fmla="*/ 69841 h 2010951"/>
              <a:gd name="connsiteX2" fmla="*/ 737771 w 1484792"/>
              <a:gd name="connsiteY2" fmla="*/ 77066 h 2010951"/>
              <a:gd name="connsiteX3" fmla="*/ 737771 w 1484792"/>
              <a:gd name="connsiteY3" fmla="*/ 79475 h 2010951"/>
              <a:gd name="connsiteX4" fmla="*/ 737771 w 1484792"/>
              <a:gd name="connsiteY4" fmla="*/ 84291 h 2010951"/>
              <a:gd name="connsiteX5" fmla="*/ 735458 w 1484792"/>
              <a:gd name="connsiteY5" fmla="*/ 86700 h 2010951"/>
              <a:gd name="connsiteX6" fmla="*/ 733145 w 1484792"/>
              <a:gd name="connsiteY6" fmla="*/ 91516 h 2010951"/>
              <a:gd name="connsiteX7" fmla="*/ 721582 w 1484792"/>
              <a:gd name="connsiteY7" fmla="*/ 98741 h 2010951"/>
              <a:gd name="connsiteX8" fmla="*/ 719269 w 1484792"/>
              <a:gd name="connsiteY8" fmla="*/ 103558 h 2010951"/>
              <a:gd name="connsiteX9" fmla="*/ 716956 w 1484792"/>
              <a:gd name="connsiteY9" fmla="*/ 108375 h 2010951"/>
              <a:gd name="connsiteX10" fmla="*/ 716956 w 1484792"/>
              <a:gd name="connsiteY10" fmla="*/ 113191 h 2010951"/>
              <a:gd name="connsiteX11" fmla="*/ 728520 w 1484792"/>
              <a:gd name="connsiteY11" fmla="*/ 151724 h 2010951"/>
              <a:gd name="connsiteX12" fmla="*/ 733145 w 1484792"/>
              <a:gd name="connsiteY12" fmla="*/ 156541 h 2010951"/>
              <a:gd name="connsiteX13" fmla="*/ 742396 w 1484792"/>
              <a:gd name="connsiteY13" fmla="*/ 168583 h 2010951"/>
              <a:gd name="connsiteX14" fmla="*/ 747022 w 1484792"/>
              <a:gd name="connsiteY14" fmla="*/ 170991 h 2010951"/>
              <a:gd name="connsiteX15" fmla="*/ 763211 w 1484792"/>
              <a:gd name="connsiteY15" fmla="*/ 207116 h 2010951"/>
              <a:gd name="connsiteX16" fmla="*/ 811779 w 1484792"/>
              <a:gd name="connsiteY16" fmla="*/ 226382 h 2010951"/>
              <a:gd name="connsiteX17" fmla="*/ 825656 w 1484792"/>
              <a:gd name="connsiteY17" fmla="*/ 226382 h 2010951"/>
              <a:gd name="connsiteX18" fmla="*/ 830281 w 1484792"/>
              <a:gd name="connsiteY18" fmla="*/ 221566 h 2010951"/>
              <a:gd name="connsiteX19" fmla="*/ 832594 w 1484792"/>
              <a:gd name="connsiteY19" fmla="*/ 214341 h 2010951"/>
              <a:gd name="connsiteX20" fmla="*/ 834907 w 1484792"/>
              <a:gd name="connsiteY20" fmla="*/ 211932 h 2010951"/>
              <a:gd name="connsiteX21" fmla="*/ 839533 w 1484792"/>
              <a:gd name="connsiteY21" fmla="*/ 209524 h 2010951"/>
              <a:gd name="connsiteX22" fmla="*/ 846471 w 1484792"/>
              <a:gd name="connsiteY22" fmla="*/ 209524 h 2010951"/>
              <a:gd name="connsiteX23" fmla="*/ 860347 w 1484792"/>
              <a:gd name="connsiteY23" fmla="*/ 207116 h 2010951"/>
              <a:gd name="connsiteX24" fmla="*/ 869598 w 1484792"/>
              <a:gd name="connsiteY24" fmla="*/ 207116 h 2010951"/>
              <a:gd name="connsiteX25" fmla="*/ 876537 w 1484792"/>
              <a:gd name="connsiteY25" fmla="*/ 209524 h 2010951"/>
              <a:gd name="connsiteX26" fmla="*/ 885788 w 1484792"/>
              <a:gd name="connsiteY26" fmla="*/ 219158 h 2010951"/>
              <a:gd name="connsiteX27" fmla="*/ 904290 w 1484792"/>
              <a:gd name="connsiteY27" fmla="*/ 243241 h 2010951"/>
              <a:gd name="connsiteX28" fmla="*/ 938981 w 1484792"/>
              <a:gd name="connsiteY28" fmla="*/ 257691 h 2010951"/>
              <a:gd name="connsiteX29" fmla="*/ 957483 w 1484792"/>
              <a:gd name="connsiteY29" fmla="*/ 269732 h 2010951"/>
              <a:gd name="connsiteX30" fmla="*/ 966734 w 1484792"/>
              <a:gd name="connsiteY30" fmla="*/ 279366 h 2010951"/>
              <a:gd name="connsiteX31" fmla="*/ 987549 w 1484792"/>
              <a:gd name="connsiteY31" fmla="*/ 298632 h 2010951"/>
              <a:gd name="connsiteX32" fmla="*/ 989862 w 1484792"/>
              <a:gd name="connsiteY32" fmla="*/ 301041 h 2010951"/>
              <a:gd name="connsiteX33" fmla="*/ 992175 w 1484792"/>
              <a:gd name="connsiteY33" fmla="*/ 301041 h 2010951"/>
              <a:gd name="connsiteX34" fmla="*/ 994488 w 1484792"/>
              <a:gd name="connsiteY34" fmla="*/ 298632 h 2010951"/>
              <a:gd name="connsiteX35" fmla="*/ 996800 w 1484792"/>
              <a:gd name="connsiteY35" fmla="*/ 296224 h 2010951"/>
              <a:gd name="connsiteX36" fmla="*/ 1001426 w 1484792"/>
              <a:gd name="connsiteY36" fmla="*/ 298632 h 2010951"/>
              <a:gd name="connsiteX37" fmla="*/ 1003738 w 1484792"/>
              <a:gd name="connsiteY37" fmla="*/ 301041 h 2010951"/>
              <a:gd name="connsiteX38" fmla="*/ 1006051 w 1484792"/>
              <a:gd name="connsiteY38" fmla="*/ 303449 h 2010951"/>
              <a:gd name="connsiteX39" fmla="*/ 1008364 w 1484792"/>
              <a:gd name="connsiteY39" fmla="*/ 305857 h 2010951"/>
              <a:gd name="connsiteX40" fmla="*/ 1008364 w 1484792"/>
              <a:gd name="connsiteY40" fmla="*/ 308266 h 2010951"/>
              <a:gd name="connsiteX41" fmla="*/ 1022241 w 1484792"/>
              <a:gd name="connsiteY41" fmla="*/ 320307 h 2010951"/>
              <a:gd name="connsiteX42" fmla="*/ 1026866 w 1484792"/>
              <a:gd name="connsiteY42" fmla="*/ 327532 h 2010951"/>
              <a:gd name="connsiteX43" fmla="*/ 1029179 w 1484792"/>
              <a:gd name="connsiteY43" fmla="*/ 332349 h 2010951"/>
              <a:gd name="connsiteX44" fmla="*/ 1031492 w 1484792"/>
              <a:gd name="connsiteY44" fmla="*/ 339574 h 2010951"/>
              <a:gd name="connsiteX45" fmla="*/ 1033804 w 1484792"/>
              <a:gd name="connsiteY45" fmla="*/ 346799 h 2010951"/>
              <a:gd name="connsiteX46" fmla="*/ 1033804 w 1484792"/>
              <a:gd name="connsiteY46" fmla="*/ 354024 h 2010951"/>
              <a:gd name="connsiteX47" fmla="*/ 1026866 w 1484792"/>
              <a:gd name="connsiteY47" fmla="*/ 394965 h 2010951"/>
              <a:gd name="connsiteX48" fmla="*/ 1026866 w 1484792"/>
              <a:gd name="connsiteY48" fmla="*/ 407007 h 2010951"/>
              <a:gd name="connsiteX49" fmla="*/ 1029179 w 1484792"/>
              <a:gd name="connsiteY49" fmla="*/ 435907 h 2010951"/>
              <a:gd name="connsiteX50" fmla="*/ 1029179 w 1484792"/>
              <a:gd name="connsiteY50" fmla="*/ 440724 h 2010951"/>
              <a:gd name="connsiteX51" fmla="*/ 1026866 w 1484792"/>
              <a:gd name="connsiteY51" fmla="*/ 443132 h 2010951"/>
              <a:gd name="connsiteX52" fmla="*/ 1022241 w 1484792"/>
              <a:gd name="connsiteY52" fmla="*/ 445540 h 2010951"/>
              <a:gd name="connsiteX53" fmla="*/ 1017615 w 1484792"/>
              <a:gd name="connsiteY53" fmla="*/ 445540 h 2010951"/>
              <a:gd name="connsiteX54" fmla="*/ 994488 w 1484792"/>
              <a:gd name="connsiteY54" fmla="*/ 447948 h 2010951"/>
              <a:gd name="connsiteX55" fmla="*/ 989862 w 1484792"/>
              <a:gd name="connsiteY55" fmla="*/ 447948 h 2010951"/>
              <a:gd name="connsiteX56" fmla="*/ 987549 w 1484792"/>
              <a:gd name="connsiteY56" fmla="*/ 450357 h 2010951"/>
              <a:gd name="connsiteX57" fmla="*/ 985236 w 1484792"/>
              <a:gd name="connsiteY57" fmla="*/ 452765 h 2010951"/>
              <a:gd name="connsiteX58" fmla="*/ 982924 w 1484792"/>
              <a:gd name="connsiteY58" fmla="*/ 455173 h 2010951"/>
              <a:gd name="connsiteX59" fmla="*/ 982924 w 1484792"/>
              <a:gd name="connsiteY59" fmla="*/ 462398 h 2010951"/>
              <a:gd name="connsiteX60" fmla="*/ 985236 w 1484792"/>
              <a:gd name="connsiteY60" fmla="*/ 472031 h 2010951"/>
              <a:gd name="connsiteX61" fmla="*/ 999113 w 1484792"/>
              <a:gd name="connsiteY61" fmla="*/ 496115 h 2010951"/>
              <a:gd name="connsiteX62" fmla="*/ 1001426 w 1484792"/>
              <a:gd name="connsiteY62" fmla="*/ 503340 h 2010951"/>
              <a:gd name="connsiteX63" fmla="*/ 1003738 w 1484792"/>
              <a:gd name="connsiteY63" fmla="*/ 520198 h 2010951"/>
              <a:gd name="connsiteX64" fmla="*/ 1006051 w 1484792"/>
              <a:gd name="connsiteY64" fmla="*/ 527423 h 2010951"/>
              <a:gd name="connsiteX65" fmla="*/ 1010677 w 1484792"/>
              <a:gd name="connsiteY65" fmla="*/ 532240 h 2010951"/>
              <a:gd name="connsiteX66" fmla="*/ 1019928 w 1484792"/>
              <a:gd name="connsiteY66" fmla="*/ 546690 h 2010951"/>
              <a:gd name="connsiteX67" fmla="*/ 1033804 w 1484792"/>
              <a:gd name="connsiteY67" fmla="*/ 575590 h 2010951"/>
              <a:gd name="connsiteX68" fmla="*/ 1073121 w 1484792"/>
              <a:gd name="connsiteY68" fmla="*/ 602081 h 2010951"/>
              <a:gd name="connsiteX69" fmla="*/ 1089311 w 1484792"/>
              <a:gd name="connsiteY69" fmla="*/ 611714 h 2010951"/>
              <a:gd name="connsiteX70" fmla="*/ 1100874 w 1484792"/>
              <a:gd name="connsiteY70" fmla="*/ 614123 h 2010951"/>
              <a:gd name="connsiteX71" fmla="*/ 1119377 w 1484792"/>
              <a:gd name="connsiteY71" fmla="*/ 647839 h 2010951"/>
              <a:gd name="connsiteX72" fmla="*/ 1207262 w 1484792"/>
              <a:gd name="connsiteY72" fmla="*/ 756214 h 2010951"/>
              <a:gd name="connsiteX73" fmla="*/ 1251204 w 1484792"/>
              <a:gd name="connsiteY73" fmla="*/ 797155 h 2010951"/>
              <a:gd name="connsiteX74" fmla="*/ 1297459 w 1484792"/>
              <a:gd name="connsiteY74" fmla="*/ 826056 h 2010951"/>
              <a:gd name="connsiteX75" fmla="*/ 1325213 w 1484792"/>
              <a:gd name="connsiteY75" fmla="*/ 854955 h 2010951"/>
              <a:gd name="connsiteX76" fmla="*/ 1341402 w 1484792"/>
              <a:gd name="connsiteY76" fmla="*/ 866997 h 2010951"/>
              <a:gd name="connsiteX77" fmla="*/ 1364529 w 1484792"/>
              <a:gd name="connsiteY77" fmla="*/ 874222 h 2010951"/>
              <a:gd name="connsiteX78" fmla="*/ 1408472 w 1484792"/>
              <a:gd name="connsiteY78" fmla="*/ 883855 h 2010951"/>
              <a:gd name="connsiteX79" fmla="*/ 1431599 w 1484792"/>
              <a:gd name="connsiteY79" fmla="*/ 891080 h 2010951"/>
              <a:gd name="connsiteX80" fmla="*/ 1436225 w 1484792"/>
              <a:gd name="connsiteY80" fmla="*/ 893488 h 2010951"/>
              <a:gd name="connsiteX81" fmla="*/ 1440851 w 1484792"/>
              <a:gd name="connsiteY81" fmla="*/ 895897 h 2010951"/>
              <a:gd name="connsiteX82" fmla="*/ 1443163 w 1484792"/>
              <a:gd name="connsiteY82" fmla="*/ 900713 h 2010951"/>
              <a:gd name="connsiteX83" fmla="*/ 1445476 w 1484792"/>
              <a:gd name="connsiteY83" fmla="*/ 903122 h 2010951"/>
              <a:gd name="connsiteX84" fmla="*/ 1447789 w 1484792"/>
              <a:gd name="connsiteY84" fmla="*/ 907938 h 2010951"/>
              <a:gd name="connsiteX85" fmla="*/ 1452414 w 1484792"/>
              <a:gd name="connsiteY85" fmla="*/ 917572 h 2010951"/>
              <a:gd name="connsiteX86" fmla="*/ 1457040 w 1484792"/>
              <a:gd name="connsiteY86" fmla="*/ 929613 h 2010951"/>
              <a:gd name="connsiteX87" fmla="*/ 1459352 w 1484792"/>
              <a:gd name="connsiteY87" fmla="*/ 939247 h 2010951"/>
              <a:gd name="connsiteX88" fmla="*/ 1459352 w 1484792"/>
              <a:gd name="connsiteY88" fmla="*/ 951288 h 2010951"/>
              <a:gd name="connsiteX89" fmla="*/ 1459352 w 1484792"/>
              <a:gd name="connsiteY89" fmla="*/ 960921 h 2010951"/>
              <a:gd name="connsiteX90" fmla="*/ 1463978 w 1484792"/>
              <a:gd name="connsiteY90" fmla="*/ 965738 h 2010951"/>
              <a:gd name="connsiteX91" fmla="*/ 1473229 w 1484792"/>
              <a:gd name="connsiteY91" fmla="*/ 970555 h 2010951"/>
              <a:gd name="connsiteX92" fmla="*/ 1477855 w 1484792"/>
              <a:gd name="connsiteY92" fmla="*/ 970555 h 2010951"/>
              <a:gd name="connsiteX93" fmla="*/ 1480168 w 1484792"/>
              <a:gd name="connsiteY93" fmla="*/ 968147 h 2010951"/>
              <a:gd name="connsiteX94" fmla="*/ 1482480 w 1484792"/>
              <a:gd name="connsiteY94" fmla="*/ 968147 h 2010951"/>
              <a:gd name="connsiteX95" fmla="*/ 1484793 w 1484792"/>
              <a:gd name="connsiteY95" fmla="*/ 968147 h 2010951"/>
              <a:gd name="connsiteX96" fmla="*/ 1484793 w 1484792"/>
              <a:gd name="connsiteY96" fmla="*/ 970555 h 2010951"/>
              <a:gd name="connsiteX97" fmla="*/ 1484793 w 1484792"/>
              <a:gd name="connsiteY97" fmla="*/ 977780 h 2010951"/>
              <a:gd name="connsiteX98" fmla="*/ 1480168 w 1484792"/>
              <a:gd name="connsiteY98" fmla="*/ 987413 h 2010951"/>
              <a:gd name="connsiteX99" fmla="*/ 1475542 w 1484792"/>
              <a:gd name="connsiteY99" fmla="*/ 997046 h 2010951"/>
              <a:gd name="connsiteX100" fmla="*/ 1463978 w 1484792"/>
              <a:gd name="connsiteY100" fmla="*/ 1011496 h 2010951"/>
              <a:gd name="connsiteX101" fmla="*/ 1454727 w 1484792"/>
              <a:gd name="connsiteY101" fmla="*/ 1018722 h 2010951"/>
              <a:gd name="connsiteX102" fmla="*/ 1443163 w 1484792"/>
              <a:gd name="connsiteY102" fmla="*/ 1025946 h 2010951"/>
              <a:gd name="connsiteX103" fmla="*/ 1426974 w 1484792"/>
              <a:gd name="connsiteY103" fmla="*/ 1028355 h 2010951"/>
              <a:gd name="connsiteX104" fmla="*/ 1422348 w 1484792"/>
              <a:gd name="connsiteY104" fmla="*/ 1028355 h 2010951"/>
              <a:gd name="connsiteX105" fmla="*/ 1417723 w 1484792"/>
              <a:gd name="connsiteY105" fmla="*/ 1028355 h 2010951"/>
              <a:gd name="connsiteX106" fmla="*/ 1415410 w 1484792"/>
              <a:gd name="connsiteY106" fmla="*/ 1030763 h 2010951"/>
              <a:gd name="connsiteX107" fmla="*/ 1410785 w 1484792"/>
              <a:gd name="connsiteY107" fmla="*/ 1035580 h 2010951"/>
              <a:gd name="connsiteX108" fmla="*/ 1408472 w 1484792"/>
              <a:gd name="connsiteY108" fmla="*/ 1045213 h 2010951"/>
              <a:gd name="connsiteX109" fmla="*/ 1406159 w 1484792"/>
              <a:gd name="connsiteY109" fmla="*/ 1059663 h 2010951"/>
              <a:gd name="connsiteX110" fmla="*/ 1415410 w 1484792"/>
              <a:gd name="connsiteY110" fmla="*/ 1086154 h 2010951"/>
              <a:gd name="connsiteX111" fmla="*/ 1413097 w 1484792"/>
              <a:gd name="connsiteY111" fmla="*/ 1093379 h 2010951"/>
              <a:gd name="connsiteX112" fmla="*/ 1408472 w 1484792"/>
              <a:gd name="connsiteY112" fmla="*/ 1105421 h 2010951"/>
              <a:gd name="connsiteX113" fmla="*/ 1408472 w 1484792"/>
              <a:gd name="connsiteY113" fmla="*/ 1110238 h 2010951"/>
              <a:gd name="connsiteX114" fmla="*/ 1413097 w 1484792"/>
              <a:gd name="connsiteY114" fmla="*/ 1115055 h 2010951"/>
              <a:gd name="connsiteX115" fmla="*/ 1413097 w 1484792"/>
              <a:gd name="connsiteY115" fmla="*/ 1117463 h 2010951"/>
              <a:gd name="connsiteX116" fmla="*/ 1413097 w 1484792"/>
              <a:gd name="connsiteY116" fmla="*/ 1122279 h 2010951"/>
              <a:gd name="connsiteX117" fmla="*/ 1408472 w 1484792"/>
              <a:gd name="connsiteY117" fmla="*/ 1136729 h 2010951"/>
              <a:gd name="connsiteX118" fmla="*/ 1403846 w 1484792"/>
              <a:gd name="connsiteY118" fmla="*/ 1146362 h 2010951"/>
              <a:gd name="connsiteX119" fmla="*/ 1392283 w 1484792"/>
              <a:gd name="connsiteY119" fmla="*/ 1155996 h 2010951"/>
              <a:gd name="connsiteX120" fmla="*/ 1355278 w 1484792"/>
              <a:gd name="connsiteY120" fmla="*/ 1187304 h 2010951"/>
              <a:gd name="connsiteX121" fmla="*/ 1336776 w 1484792"/>
              <a:gd name="connsiteY121" fmla="*/ 1204162 h 2010951"/>
              <a:gd name="connsiteX122" fmla="*/ 1329838 w 1484792"/>
              <a:gd name="connsiteY122" fmla="*/ 1213796 h 2010951"/>
              <a:gd name="connsiteX123" fmla="*/ 1318274 w 1484792"/>
              <a:gd name="connsiteY123" fmla="*/ 1233062 h 2010951"/>
              <a:gd name="connsiteX124" fmla="*/ 1311336 w 1484792"/>
              <a:gd name="connsiteY124" fmla="*/ 1237879 h 2010951"/>
              <a:gd name="connsiteX125" fmla="*/ 1304397 w 1484792"/>
              <a:gd name="connsiteY125" fmla="*/ 1240287 h 2010951"/>
              <a:gd name="connsiteX126" fmla="*/ 1290521 w 1484792"/>
              <a:gd name="connsiteY126" fmla="*/ 1237879 h 2010951"/>
              <a:gd name="connsiteX127" fmla="*/ 1283583 w 1484792"/>
              <a:gd name="connsiteY127" fmla="*/ 1233062 h 2010951"/>
              <a:gd name="connsiteX128" fmla="*/ 1202636 w 1484792"/>
              <a:gd name="connsiteY128" fmla="*/ 1245104 h 2010951"/>
              <a:gd name="connsiteX129" fmla="*/ 1193385 w 1484792"/>
              <a:gd name="connsiteY129" fmla="*/ 1245104 h 2010951"/>
              <a:gd name="connsiteX130" fmla="*/ 1184134 w 1484792"/>
              <a:gd name="connsiteY130" fmla="*/ 1237879 h 2010951"/>
              <a:gd name="connsiteX131" fmla="*/ 1177196 w 1484792"/>
              <a:gd name="connsiteY131" fmla="*/ 1235471 h 2010951"/>
              <a:gd name="connsiteX132" fmla="*/ 1170257 w 1484792"/>
              <a:gd name="connsiteY132" fmla="*/ 1237879 h 2010951"/>
              <a:gd name="connsiteX133" fmla="*/ 1151755 w 1484792"/>
              <a:gd name="connsiteY133" fmla="*/ 1233062 h 2010951"/>
              <a:gd name="connsiteX134" fmla="*/ 1154068 w 1484792"/>
              <a:gd name="connsiteY134" fmla="*/ 1283637 h 2010951"/>
              <a:gd name="connsiteX135" fmla="*/ 1158693 w 1484792"/>
              <a:gd name="connsiteY135" fmla="*/ 1310129 h 2010951"/>
              <a:gd name="connsiteX136" fmla="*/ 1165632 w 1484792"/>
              <a:gd name="connsiteY136" fmla="*/ 1336620 h 2010951"/>
              <a:gd name="connsiteX137" fmla="*/ 1179509 w 1484792"/>
              <a:gd name="connsiteY137" fmla="*/ 1363112 h 2010951"/>
              <a:gd name="connsiteX138" fmla="*/ 1186447 w 1484792"/>
              <a:gd name="connsiteY138" fmla="*/ 1375153 h 2010951"/>
              <a:gd name="connsiteX139" fmla="*/ 1193385 w 1484792"/>
              <a:gd name="connsiteY139" fmla="*/ 1384787 h 2010951"/>
              <a:gd name="connsiteX140" fmla="*/ 1207262 w 1484792"/>
              <a:gd name="connsiteY140" fmla="*/ 1396828 h 2010951"/>
              <a:gd name="connsiteX141" fmla="*/ 1211887 w 1484792"/>
              <a:gd name="connsiteY141" fmla="*/ 1401645 h 2010951"/>
              <a:gd name="connsiteX142" fmla="*/ 1218825 w 1484792"/>
              <a:gd name="connsiteY142" fmla="*/ 1413687 h 2010951"/>
              <a:gd name="connsiteX143" fmla="*/ 1237328 w 1484792"/>
              <a:gd name="connsiteY143" fmla="*/ 1459445 h 2010951"/>
              <a:gd name="connsiteX144" fmla="*/ 1253517 w 1484792"/>
              <a:gd name="connsiteY144" fmla="*/ 1517245 h 2010951"/>
              <a:gd name="connsiteX145" fmla="*/ 1239640 w 1484792"/>
              <a:gd name="connsiteY145" fmla="*/ 1519653 h 2010951"/>
              <a:gd name="connsiteX146" fmla="*/ 1218825 w 1484792"/>
              <a:gd name="connsiteY146" fmla="*/ 1534103 h 2010951"/>
              <a:gd name="connsiteX147" fmla="*/ 1209574 w 1484792"/>
              <a:gd name="connsiteY147" fmla="*/ 1538919 h 2010951"/>
              <a:gd name="connsiteX148" fmla="*/ 1186447 w 1484792"/>
              <a:gd name="connsiteY148" fmla="*/ 1546145 h 2010951"/>
              <a:gd name="connsiteX149" fmla="*/ 1179509 w 1484792"/>
              <a:gd name="connsiteY149" fmla="*/ 1550961 h 2010951"/>
              <a:gd name="connsiteX150" fmla="*/ 1135566 w 1484792"/>
              <a:gd name="connsiteY150" fmla="*/ 1582269 h 2010951"/>
              <a:gd name="connsiteX151" fmla="*/ 1112438 w 1484792"/>
              <a:gd name="connsiteY151" fmla="*/ 1603944 h 2010951"/>
              <a:gd name="connsiteX152" fmla="*/ 1107813 w 1484792"/>
              <a:gd name="connsiteY152" fmla="*/ 1596720 h 2010951"/>
              <a:gd name="connsiteX153" fmla="*/ 1066183 w 1484792"/>
              <a:gd name="connsiteY153" fmla="*/ 1534103 h 2010951"/>
              <a:gd name="connsiteX154" fmla="*/ 1026866 w 1484792"/>
              <a:gd name="connsiteY154" fmla="*/ 1454628 h 2010951"/>
              <a:gd name="connsiteX155" fmla="*/ 1024554 w 1484792"/>
              <a:gd name="connsiteY155" fmla="*/ 1449812 h 2010951"/>
              <a:gd name="connsiteX156" fmla="*/ 1022241 w 1484792"/>
              <a:gd name="connsiteY156" fmla="*/ 1442586 h 2010951"/>
              <a:gd name="connsiteX157" fmla="*/ 1029179 w 1484792"/>
              <a:gd name="connsiteY157" fmla="*/ 1430545 h 2010951"/>
              <a:gd name="connsiteX158" fmla="*/ 1045368 w 1484792"/>
              <a:gd name="connsiteY158" fmla="*/ 1413687 h 2010951"/>
              <a:gd name="connsiteX159" fmla="*/ 1047681 w 1484792"/>
              <a:gd name="connsiteY159" fmla="*/ 1392012 h 2010951"/>
              <a:gd name="connsiteX160" fmla="*/ 1045368 w 1484792"/>
              <a:gd name="connsiteY160" fmla="*/ 1372745 h 2010951"/>
              <a:gd name="connsiteX161" fmla="*/ 1040743 w 1484792"/>
              <a:gd name="connsiteY161" fmla="*/ 1353479 h 2010951"/>
              <a:gd name="connsiteX162" fmla="*/ 1038430 w 1484792"/>
              <a:gd name="connsiteY162" fmla="*/ 1331804 h 2010951"/>
              <a:gd name="connsiteX163" fmla="*/ 1036117 w 1484792"/>
              <a:gd name="connsiteY163" fmla="*/ 1322170 h 2010951"/>
              <a:gd name="connsiteX164" fmla="*/ 1026866 w 1484792"/>
              <a:gd name="connsiteY164" fmla="*/ 1312537 h 2010951"/>
              <a:gd name="connsiteX165" fmla="*/ 1001426 w 1484792"/>
              <a:gd name="connsiteY165" fmla="*/ 1286045 h 2010951"/>
              <a:gd name="connsiteX166" fmla="*/ 996800 w 1484792"/>
              <a:gd name="connsiteY166" fmla="*/ 1281229 h 2010951"/>
              <a:gd name="connsiteX167" fmla="*/ 994488 w 1484792"/>
              <a:gd name="connsiteY167" fmla="*/ 1276412 h 2010951"/>
              <a:gd name="connsiteX168" fmla="*/ 992175 w 1484792"/>
              <a:gd name="connsiteY168" fmla="*/ 1266779 h 2010951"/>
              <a:gd name="connsiteX169" fmla="*/ 971360 w 1484792"/>
              <a:gd name="connsiteY169" fmla="*/ 1230654 h 2010951"/>
              <a:gd name="connsiteX170" fmla="*/ 948232 w 1484792"/>
              <a:gd name="connsiteY170" fmla="*/ 1204162 h 2010951"/>
              <a:gd name="connsiteX171" fmla="*/ 941294 w 1484792"/>
              <a:gd name="connsiteY171" fmla="*/ 1192121 h 2010951"/>
              <a:gd name="connsiteX172" fmla="*/ 938981 w 1484792"/>
              <a:gd name="connsiteY172" fmla="*/ 1180079 h 2010951"/>
              <a:gd name="connsiteX173" fmla="*/ 934356 w 1484792"/>
              <a:gd name="connsiteY173" fmla="*/ 1160813 h 2010951"/>
              <a:gd name="connsiteX174" fmla="*/ 932043 w 1484792"/>
              <a:gd name="connsiteY174" fmla="*/ 1139138 h 2010951"/>
              <a:gd name="connsiteX175" fmla="*/ 927417 w 1484792"/>
              <a:gd name="connsiteY175" fmla="*/ 1134321 h 2010951"/>
              <a:gd name="connsiteX176" fmla="*/ 911228 w 1484792"/>
              <a:gd name="connsiteY176" fmla="*/ 1117463 h 2010951"/>
              <a:gd name="connsiteX177" fmla="*/ 904290 w 1484792"/>
              <a:gd name="connsiteY177" fmla="*/ 1110238 h 2010951"/>
              <a:gd name="connsiteX178" fmla="*/ 906603 w 1484792"/>
              <a:gd name="connsiteY178" fmla="*/ 1107829 h 2010951"/>
              <a:gd name="connsiteX179" fmla="*/ 908915 w 1484792"/>
              <a:gd name="connsiteY179" fmla="*/ 1103013 h 2010951"/>
              <a:gd name="connsiteX180" fmla="*/ 908915 w 1484792"/>
              <a:gd name="connsiteY180" fmla="*/ 1095788 h 2010951"/>
              <a:gd name="connsiteX181" fmla="*/ 904290 w 1484792"/>
              <a:gd name="connsiteY181" fmla="*/ 1093379 h 2010951"/>
              <a:gd name="connsiteX182" fmla="*/ 904290 w 1484792"/>
              <a:gd name="connsiteY182" fmla="*/ 1090971 h 2010951"/>
              <a:gd name="connsiteX183" fmla="*/ 906603 w 1484792"/>
              <a:gd name="connsiteY183" fmla="*/ 1088563 h 2010951"/>
              <a:gd name="connsiteX184" fmla="*/ 908915 w 1484792"/>
              <a:gd name="connsiteY184" fmla="*/ 1086154 h 2010951"/>
              <a:gd name="connsiteX185" fmla="*/ 906603 w 1484792"/>
              <a:gd name="connsiteY185" fmla="*/ 1066888 h 2010951"/>
              <a:gd name="connsiteX186" fmla="*/ 904290 w 1484792"/>
              <a:gd name="connsiteY186" fmla="*/ 1054846 h 2010951"/>
              <a:gd name="connsiteX187" fmla="*/ 899664 w 1484792"/>
              <a:gd name="connsiteY187" fmla="*/ 1050029 h 2010951"/>
              <a:gd name="connsiteX188" fmla="*/ 890413 w 1484792"/>
              <a:gd name="connsiteY188" fmla="*/ 1047621 h 2010951"/>
              <a:gd name="connsiteX189" fmla="*/ 871911 w 1484792"/>
              <a:gd name="connsiteY189" fmla="*/ 1035580 h 2010951"/>
              <a:gd name="connsiteX190" fmla="*/ 862660 w 1484792"/>
              <a:gd name="connsiteY190" fmla="*/ 1033171 h 2010951"/>
              <a:gd name="connsiteX191" fmla="*/ 860347 w 1484792"/>
              <a:gd name="connsiteY191" fmla="*/ 1030763 h 2010951"/>
              <a:gd name="connsiteX192" fmla="*/ 855722 w 1484792"/>
              <a:gd name="connsiteY192" fmla="*/ 1025946 h 2010951"/>
              <a:gd name="connsiteX193" fmla="*/ 853409 w 1484792"/>
              <a:gd name="connsiteY193" fmla="*/ 1023538 h 2010951"/>
              <a:gd name="connsiteX194" fmla="*/ 851096 w 1484792"/>
              <a:gd name="connsiteY194" fmla="*/ 1025946 h 2010951"/>
              <a:gd name="connsiteX195" fmla="*/ 848783 w 1484792"/>
              <a:gd name="connsiteY195" fmla="*/ 1028355 h 2010951"/>
              <a:gd name="connsiteX196" fmla="*/ 837220 w 1484792"/>
              <a:gd name="connsiteY196" fmla="*/ 1030763 h 2010951"/>
              <a:gd name="connsiteX197" fmla="*/ 832594 w 1484792"/>
              <a:gd name="connsiteY197" fmla="*/ 1028355 h 2010951"/>
              <a:gd name="connsiteX198" fmla="*/ 827969 w 1484792"/>
              <a:gd name="connsiteY198" fmla="*/ 1023538 h 2010951"/>
              <a:gd name="connsiteX199" fmla="*/ 830281 w 1484792"/>
              <a:gd name="connsiteY199" fmla="*/ 1021130 h 2010951"/>
              <a:gd name="connsiteX200" fmla="*/ 837220 w 1484792"/>
              <a:gd name="connsiteY200" fmla="*/ 1013905 h 2010951"/>
              <a:gd name="connsiteX201" fmla="*/ 839533 w 1484792"/>
              <a:gd name="connsiteY201" fmla="*/ 1009088 h 2010951"/>
              <a:gd name="connsiteX202" fmla="*/ 841845 w 1484792"/>
              <a:gd name="connsiteY202" fmla="*/ 1006680 h 2010951"/>
              <a:gd name="connsiteX203" fmla="*/ 841845 w 1484792"/>
              <a:gd name="connsiteY203" fmla="*/ 997046 h 2010951"/>
              <a:gd name="connsiteX204" fmla="*/ 837220 w 1484792"/>
              <a:gd name="connsiteY204" fmla="*/ 989821 h 2010951"/>
              <a:gd name="connsiteX205" fmla="*/ 818718 w 1484792"/>
              <a:gd name="connsiteY205" fmla="*/ 972963 h 2010951"/>
              <a:gd name="connsiteX206" fmla="*/ 811779 w 1484792"/>
              <a:gd name="connsiteY206" fmla="*/ 975372 h 2010951"/>
              <a:gd name="connsiteX207" fmla="*/ 809467 w 1484792"/>
              <a:gd name="connsiteY207" fmla="*/ 970555 h 2010951"/>
              <a:gd name="connsiteX208" fmla="*/ 811779 w 1484792"/>
              <a:gd name="connsiteY208" fmla="*/ 960921 h 2010951"/>
              <a:gd name="connsiteX209" fmla="*/ 811779 w 1484792"/>
              <a:gd name="connsiteY209" fmla="*/ 956105 h 2010951"/>
              <a:gd name="connsiteX210" fmla="*/ 814092 w 1484792"/>
              <a:gd name="connsiteY210" fmla="*/ 953696 h 2010951"/>
              <a:gd name="connsiteX211" fmla="*/ 816405 w 1484792"/>
              <a:gd name="connsiteY211" fmla="*/ 953696 h 2010951"/>
              <a:gd name="connsiteX212" fmla="*/ 818718 w 1484792"/>
              <a:gd name="connsiteY212" fmla="*/ 951288 h 2010951"/>
              <a:gd name="connsiteX213" fmla="*/ 818718 w 1484792"/>
              <a:gd name="connsiteY213" fmla="*/ 948880 h 2010951"/>
              <a:gd name="connsiteX214" fmla="*/ 818718 w 1484792"/>
              <a:gd name="connsiteY214" fmla="*/ 944063 h 2010951"/>
              <a:gd name="connsiteX215" fmla="*/ 811779 w 1484792"/>
              <a:gd name="connsiteY215" fmla="*/ 932022 h 2010951"/>
              <a:gd name="connsiteX216" fmla="*/ 816405 w 1484792"/>
              <a:gd name="connsiteY216" fmla="*/ 932022 h 2010951"/>
              <a:gd name="connsiteX217" fmla="*/ 821030 w 1484792"/>
              <a:gd name="connsiteY217" fmla="*/ 929613 h 2010951"/>
              <a:gd name="connsiteX218" fmla="*/ 827969 w 1484792"/>
              <a:gd name="connsiteY218" fmla="*/ 932022 h 2010951"/>
              <a:gd name="connsiteX219" fmla="*/ 832594 w 1484792"/>
              <a:gd name="connsiteY219" fmla="*/ 932022 h 2010951"/>
              <a:gd name="connsiteX220" fmla="*/ 832594 w 1484792"/>
              <a:gd name="connsiteY220" fmla="*/ 929613 h 2010951"/>
              <a:gd name="connsiteX221" fmla="*/ 834907 w 1484792"/>
              <a:gd name="connsiteY221" fmla="*/ 924797 h 2010951"/>
              <a:gd name="connsiteX222" fmla="*/ 832594 w 1484792"/>
              <a:gd name="connsiteY222" fmla="*/ 919980 h 2010951"/>
              <a:gd name="connsiteX223" fmla="*/ 832594 w 1484792"/>
              <a:gd name="connsiteY223" fmla="*/ 917572 h 2010951"/>
              <a:gd name="connsiteX224" fmla="*/ 821030 w 1484792"/>
              <a:gd name="connsiteY224" fmla="*/ 917572 h 2010951"/>
              <a:gd name="connsiteX225" fmla="*/ 816405 w 1484792"/>
              <a:gd name="connsiteY225" fmla="*/ 912755 h 2010951"/>
              <a:gd name="connsiteX226" fmla="*/ 804841 w 1484792"/>
              <a:gd name="connsiteY226" fmla="*/ 886264 h 2010951"/>
              <a:gd name="connsiteX227" fmla="*/ 800215 w 1484792"/>
              <a:gd name="connsiteY227" fmla="*/ 854955 h 2010951"/>
              <a:gd name="connsiteX228" fmla="*/ 793277 w 1484792"/>
              <a:gd name="connsiteY228" fmla="*/ 830872 h 2010951"/>
              <a:gd name="connsiteX229" fmla="*/ 781714 w 1484792"/>
              <a:gd name="connsiteY229" fmla="*/ 811605 h 2010951"/>
              <a:gd name="connsiteX230" fmla="*/ 716956 w 1484792"/>
              <a:gd name="connsiteY230" fmla="*/ 739356 h 2010951"/>
              <a:gd name="connsiteX231" fmla="*/ 703079 w 1484792"/>
              <a:gd name="connsiteY231" fmla="*/ 724906 h 2010951"/>
              <a:gd name="connsiteX232" fmla="*/ 684577 w 1484792"/>
              <a:gd name="connsiteY232" fmla="*/ 686373 h 2010951"/>
              <a:gd name="connsiteX233" fmla="*/ 659137 w 1484792"/>
              <a:gd name="connsiteY233" fmla="*/ 655064 h 2010951"/>
              <a:gd name="connsiteX234" fmla="*/ 642948 w 1484792"/>
              <a:gd name="connsiteY234" fmla="*/ 638206 h 2010951"/>
              <a:gd name="connsiteX235" fmla="*/ 610569 w 1484792"/>
              <a:gd name="connsiteY235" fmla="*/ 616531 h 2010951"/>
              <a:gd name="connsiteX236" fmla="*/ 605944 w 1484792"/>
              <a:gd name="connsiteY236" fmla="*/ 611714 h 2010951"/>
              <a:gd name="connsiteX237" fmla="*/ 601318 w 1484792"/>
              <a:gd name="connsiteY237" fmla="*/ 599673 h 2010951"/>
              <a:gd name="connsiteX238" fmla="*/ 592067 w 1484792"/>
              <a:gd name="connsiteY238" fmla="*/ 592448 h 2010951"/>
              <a:gd name="connsiteX239" fmla="*/ 571252 w 1484792"/>
              <a:gd name="connsiteY239" fmla="*/ 580406 h 2010951"/>
              <a:gd name="connsiteX240" fmla="*/ 562001 w 1484792"/>
              <a:gd name="connsiteY240" fmla="*/ 570773 h 2010951"/>
              <a:gd name="connsiteX241" fmla="*/ 557375 w 1484792"/>
              <a:gd name="connsiteY241" fmla="*/ 561140 h 2010951"/>
              <a:gd name="connsiteX242" fmla="*/ 555063 w 1484792"/>
              <a:gd name="connsiteY242" fmla="*/ 551506 h 2010951"/>
              <a:gd name="connsiteX243" fmla="*/ 555063 w 1484792"/>
              <a:gd name="connsiteY243" fmla="*/ 539465 h 2010951"/>
              <a:gd name="connsiteX244" fmla="*/ 555063 w 1484792"/>
              <a:gd name="connsiteY244" fmla="*/ 529831 h 2010951"/>
              <a:gd name="connsiteX245" fmla="*/ 550437 w 1484792"/>
              <a:gd name="connsiteY245" fmla="*/ 525015 h 2010951"/>
              <a:gd name="connsiteX246" fmla="*/ 545812 w 1484792"/>
              <a:gd name="connsiteY246" fmla="*/ 520198 h 2010951"/>
              <a:gd name="connsiteX247" fmla="*/ 541186 w 1484792"/>
              <a:gd name="connsiteY247" fmla="*/ 515381 h 2010951"/>
              <a:gd name="connsiteX248" fmla="*/ 536561 w 1484792"/>
              <a:gd name="connsiteY248" fmla="*/ 508156 h 2010951"/>
              <a:gd name="connsiteX249" fmla="*/ 531935 w 1484792"/>
              <a:gd name="connsiteY249" fmla="*/ 503340 h 2010951"/>
              <a:gd name="connsiteX250" fmla="*/ 531935 w 1484792"/>
              <a:gd name="connsiteY250" fmla="*/ 496115 h 2010951"/>
              <a:gd name="connsiteX251" fmla="*/ 529622 w 1484792"/>
              <a:gd name="connsiteY251" fmla="*/ 486482 h 2010951"/>
              <a:gd name="connsiteX252" fmla="*/ 531935 w 1484792"/>
              <a:gd name="connsiteY252" fmla="*/ 476848 h 2010951"/>
              <a:gd name="connsiteX253" fmla="*/ 534248 w 1484792"/>
              <a:gd name="connsiteY253" fmla="*/ 467215 h 2010951"/>
              <a:gd name="connsiteX254" fmla="*/ 536561 w 1484792"/>
              <a:gd name="connsiteY254" fmla="*/ 457582 h 2010951"/>
              <a:gd name="connsiteX255" fmla="*/ 534248 w 1484792"/>
              <a:gd name="connsiteY255" fmla="*/ 447948 h 2010951"/>
              <a:gd name="connsiteX256" fmla="*/ 527310 w 1484792"/>
              <a:gd name="connsiteY256" fmla="*/ 435907 h 2010951"/>
              <a:gd name="connsiteX257" fmla="*/ 501869 w 1484792"/>
              <a:gd name="connsiteY257" fmla="*/ 411823 h 2010951"/>
              <a:gd name="connsiteX258" fmla="*/ 474116 w 1484792"/>
              <a:gd name="connsiteY258" fmla="*/ 382924 h 2010951"/>
              <a:gd name="connsiteX259" fmla="*/ 464865 w 1484792"/>
              <a:gd name="connsiteY259" fmla="*/ 375698 h 2010951"/>
              <a:gd name="connsiteX260" fmla="*/ 430173 w 1484792"/>
              <a:gd name="connsiteY260" fmla="*/ 354024 h 2010951"/>
              <a:gd name="connsiteX261" fmla="*/ 409359 w 1484792"/>
              <a:gd name="connsiteY261" fmla="*/ 346799 h 2010951"/>
              <a:gd name="connsiteX262" fmla="*/ 390857 w 1484792"/>
              <a:gd name="connsiteY262" fmla="*/ 344391 h 2010951"/>
              <a:gd name="connsiteX263" fmla="*/ 381606 w 1484792"/>
              <a:gd name="connsiteY263" fmla="*/ 344391 h 2010951"/>
              <a:gd name="connsiteX264" fmla="*/ 372354 w 1484792"/>
              <a:gd name="connsiteY264" fmla="*/ 344391 h 2010951"/>
              <a:gd name="connsiteX265" fmla="*/ 365416 w 1484792"/>
              <a:gd name="connsiteY265" fmla="*/ 339574 h 2010951"/>
              <a:gd name="connsiteX266" fmla="*/ 358478 w 1484792"/>
              <a:gd name="connsiteY266" fmla="*/ 332349 h 2010951"/>
              <a:gd name="connsiteX267" fmla="*/ 349227 w 1484792"/>
              <a:gd name="connsiteY267" fmla="*/ 315490 h 2010951"/>
              <a:gd name="connsiteX268" fmla="*/ 342289 w 1484792"/>
              <a:gd name="connsiteY268" fmla="*/ 308266 h 2010951"/>
              <a:gd name="connsiteX269" fmla="*/ 330725 w 1484792"/>
              <a:gd name="connsiteY269" fmla="*/ 305857 h 2010951"/>
              <a:gd name="connsiteX270" fmla="*/ 321474 w 1484792"/>
              <a:gd name="connsiteY270" fmla="*/ 308266 h 2010951"/>
              <a:gd name="connsiteX271" fmla="*/ 305284 w 1484792"/>
              <a:gd name="connsiteY271" fmla="*/ 317899 h 2010951"/>
              <a:gd name="connsiteX272" fmla="*/ 296034 w 1484792"/>
              <a:gd name="connsiteY272" fmla="*/ 317899 h 2010951"/>
              <a:gd name="connsiteX273" fmla="*/ 291408 w 1484792"/>
              <a:gd name="connsiteY273" fmla="*/ 317899 h 2010951"/>
              <a:gd name="connsiteX274" fmla="*/ 286782 w 1484792"/>
              <a:gd name="connsiteY274" fmla="*/ 317899 h 2010951"/>
              <a:gd name="connsiteX275" fmla="*/ 282157 w 1484792"/>
              <a:gd name="connsiteY275" fmla="*/ 315490 h 2010951"/>
              <a:gd name="connsiteX276" fmla="*/ 277531 w 1484792"/>
              <a:gd name="connsiteY276" fmla="*/ 310674 h 2010951"/>
              <a:gd name="connsiteX277" fmla="*/ 272906 w 1484792"/>
              <a:gd name="connsiteY277" fmla="*/ 305857 h 2010951"/>
              <a:gd name="connsiteX278" fmla="*/ 270593 w 1484792"/>
              <a:gd name="connsiteY278" fmla="*/ 305857 h 2010951"/>
              <a:gd name="connsiteX279" fmla="*/ 268280 w 1484792"/>
              <a:gd name="connsiteY279" fmla="*/ 305857 h 2010951"/>
              <a:gd name="connsiteX280" fmla="*/ 263655 w 1484792"/>
              <a:gd name="connsiteY280" fmla="*/ 305857 h 2010951"/>
              <a:gd name="connsiteX281" fmla="*/ 259029 w 1484792"/>
              <a:gd name="connsiteY281" fmla="*/ 305857 h 2010951"/>
              <a:gd name="connsiteX282" fmla="*/ 254404 w 1484792"/>
              <a:gd name="connsiteY282" fmla="*/ 301041 h 2010951"/>
              <a:gd name="connsiteX283" fmla="*/ 307597 w 1484792"/>
              <a:gd name="connsiteY283" fmla="*/ 243241 h 2010951"/>
              <a:gd name="connsiteX284" fmla="*/ 342289 w 1484792"/>
              <a:gd name="connsiteY284" fmla="*/ 197483 h 2010951"/>
              <a:gd name="connsiteX285" fmla="*/ 346914 w 1484792"/>
              <a:gd name="connsiteY285" fmla="*/ 190258 h 2010951"/>
              <a:gd name="connsiteX286" fmla="*/ 351540 w 1484792"/>
              <a:gd name="connsiteY286" fmla="*/ 187849 h 2010951"/>
              <a:gd name="connsiteX287" fmla="*/ 365416 w 1484792"/>
              <a:gd name="connsiteY287" fmla="*/ 185441 h 2010951"/>
              <a:gd name="connsiteX288" fmla="*/ 379293 w 1484792"/>
              <a:gd name="connsiteY288" fmla="*/ 183033 h 2010951"/>
              <a:gd name="connsiteX289" fmla="*/ 388544 w 1484792"/>
              <a:gd name="connsiteY289" fmla="*/ 183033 h 2010951"/>
              <a:gd name="connsiteX290" fmla="*/ 400108 w 1484792"/>
              <a:gd name="connsiteY290" fmla="*/ 178216 h 2010951"/>
              <a:gd name="connsiteX291" fmla="*/ 432486 w 1484792"/>
              <a:gd name="connsiteY291" fmla="*/ 156541 h 2010951"/>
              <a:gd name="connsiteX292" fmla="*/ 444050 w 1484792"/>
              <a:gd name="connsiteY292" fmla="*/ 154133 h 2010951"/>
              <a:gd name="connsiteX293" fmla="*/ 453301 w 1484792"/>
              <a:gd name="connsiteY293" fmla="*/ 154133 h 2010951"/>
              <a:gd name="connsiteX294" fmla="*/ 460239 w 1484792"/>
              <a:gd name="connsiteY294" fmla="*/ 156541 h 2010951"/>
              <a:gd name="connsiteX295" fmla="*/ 471803 w 1484792"/>
              <a:gd name="connsiteY295" fmla="*/ 163766 h 2010951"/>
              <a:gd name="connsiteX296" fmla="*/ 476429 w 1484792"/>
              <a:gd name="connsiteY296" fmla="*/ 163766 h 2010951"/>
              <a:gd name="connsiteX297" fmla="*/ 481055 w 1484792"/>
              <a:gd name="connsiteY297" fmla="*/ 166174 h 2010951"/>
              <a:gd name="connsiteX298" fmla="*/ 485680 w 1484792"/>
              <a:gd name="connsiteY298" fmla="*/ 166174 h 2010951"/>
              <a:gd name="connsiteX299" fmla="*/ 487993 w 1484792"/>
              <a:gd name="connsiteY299" fmla="*/ 168583 h 2010951"/>
              <a:gd name="connsiteX300" fmla="*/ 490305 w 1484792"/>
              <a:gd name="connsiteY300" fmla="*/ 170991 h 2010951"/>
              <a:gd name="connsiteX301" fmla="*/ 494931 w 1484792"/>
              <a:gd name="connsiteY301" fmla="*/ 180624 h 2010951"/>
              <a:gd name="connsiteX302" fmla="*/ 499556 w 1484792"/>
              <a:gd name="connsiteY302" fmla="*/ 183033 h 2010951"/>
              <a:gd name="connsiteX303" fmla="*/ 504182 w 1484792"/>
              <a:gd name="connsiteY303" fmla="*/ 185441 h 2010951"/>
              <a:gd name="connsiteX304" fmla="*/ 508808 w 1484792"/>
              <a:gd name="connsiteY304" fmla="*/ 187849 h 2010951"/>
              <a:gd name="connsiteX305" fmla="*/ 536561 w 1484792"/>
              <a:gd name="connsiteY305" fmla="*/ 187849 h 2010951"/>
              <a:gd name="connsiteX306" fmla="*/ 541186 w 1484792"/>
              <a:gd name="connsiteY306" fmla="*/ 187849 h 2010951"/>
              <a:gd name="connsiteX307" fmla="*/ 543499 w 1484792"/>
              <a:gd name="connsiteY307" fmla="*/ 190258 h 2010951"/>
              <a:gd name="connsiteX308" fmla="*/ 545812 w 1484792"/>
              <a:gd name="connsiteY308" fmla="*/ 195074 h 2010951"/>
              <a:gd name="connsiteX309" fmla="*/ 557375 w 1484792"/>
              <a:gd name="connsiteY309" fmla="*/ 199891 h 2010951"/>
              <a:gd name="connsiteX310" fmla="*/ 564314 w 1484792"/>
              <a:gd name="connsiteY310" fmla="*/ 199891 h 2010951"/>
              <a:gd name="connsiteX311" fmla="*/ 571252 w 1484792"/>
              <a:gd name="connsiteY311" fmla="*/ 197483 h 2010951"/>
              <a:gd name="connsiteX312" fmla="*/ 592067 w 1484792"/>
              <a:gd name="connsiteY312" fmla="*/ 190258 h 2010951"/>
              <a:gd name="connsiteX313" fmla="*/ 596693 w 1484792"/>
              <a:gd name="connsiteY313" fmla="*/ 185441 h 2010951"/>
              <a:gd name="connsiteX314" fmla="*/ 601318 w 1484792"/>
              <a:gd name="connsiteY314" fmla="*/ 183033 h 2010951"/>
              <a:gd name="connsiteX315" fmla="*/ 603631 w 1484792"/>
              <a:gd name="connsiteY315" fmla="*/ 170991 h 2010951"/>
              <a:gd name="connsiteX316" fmla="*/ 605944 w 1484792"/>
              <a:gd name="connsiteY316" fmla="*/ 166174 h 2010951"/>
              <a:gd name="connsiteX317" fmla="*/ 605944 w 1484792"/>
              <a:gd name="connsiteY317" fmla="*/ 158949 h 2010951"/>
              <a:gd name="connsiteX318" fmla="*/ 605944 w 1484792"/>
              <a:gd name="connsiteY318" fmla="*/ 154133 h 2010951"/>
              <a:gd name="connsiteX319" fmla="*/ 603631 w 1484792"/>
              <a:gd name="connsiteY319" fmla="*/ 151724 h 2010951"/>
              <a:gd name="connsiteX320" fmla="*/ 592067 w 1484792"/>
              <a:gd name="connsiteY320" fmla="*/ 127641 h 2010951"/>
              <a:gd name="connsiteX321" fmla="*/ 585129 w 1484792"/>
              <a:gd name="connsiteY321" fmla="*/ 118008 h 2010951"/>
              <a:gd name="connsiteX322" fmla="*/ 582816 w 1484792"/>
              <a:gd name="connsiteY322" fmla="*/ 110783 h 2010951"/>
              <a:gd name="connsiteX323" fmla="*/ 580503 w 1484792"/>
              <a:gd name="connsiteY323" fmla="*/ 105966 h 2010951"/>
              <a:gd name="connsiteX324" fmla="*/ 559688 w 1484792"/>
              <a:gd name="connsiteY324" fmla="*/ 84291 h 2010951"/>
              <a:gd name="connsiteX325" fmla="*/ 557375 w 1484792"/>
              <a:gd name="connsiteY325" fmla="*/ 77066 h 2010951"/>
              <a:gd name="connsiteX326" fmla="*/ 552750 w 1484792"/>
              <a:gd name="connsiteY326" fmla="*/ 60208 h 2010951"/>
              <a:gd name="connsiteX327" fmla="*/ 550437 w 1484792"/>
              <a:gd name="connsiteY327" fmla="*/ 55391 h 2010951"/>
              <a:gd name="connsiteX328" fmla="*/ 548124 w 1484792"/>
              <a:gd name="connsiteY328" fmla="*/ 50575 h 2010951"/>
              <a:gd name="connsiteX329" fmla="*/ 545812 w 1484792"/>
              <a:gd name="connsiteY329" fmla="*/ 48166 h 2010951"/>
              <a:gd name="connsiteX330" fmla="*/ 543499 w 1484792"/>
              <a:gd name="connsiteY330" fmla="*/ 45758 h 2010951"/>
              <a:gd name="connsiteX331" fmla="*/ 534248 w 1484792"/>
              <a:gd name="connsiteY331" fmla="*/ 43350 h 2010951"/>
              <a:gd name="connsiteX332" fmla="*/ 529622 w 1484792"/>
              <a:gd name="connsiteY332" fmla="*/ 40941 h 2010951"/>
              <a:gd name="connsiteX333" fmla="*/ 527310 w 1484792"/>
              <a:gd name="connsiteY333" fmla="*/ 38533 h 2010951"/>
              <a:gd name="connsiteX334" fmla="*/ 524997 w 1484792"/>
              <a:gd name="connsiteY334" fmla="*/ 31308 h 2010951"/>
              <a:gd name="connsiteX335" fmla="*/ 522684 w 1484792"/>
              <a:gd name="connsiteY335" fmla="*/ 28900 h 2010951"/>
              <a:gd name="connsiteX336" fmla="*/ 518058 w 1484792"/>
              <a:gd name="connsiteY336" fmla="*/ 26492 h 2010951"/>
              <a:gd name="connsiteX337" fmla="*/ 515746 w 1484792"/>
              <a:gd name="connsiteY337" fmla="*/ 24083 h 2010951"/>
              <a:gd name="connsiteX338" fmla="*/ 511120 w 1484792"/>
              <a:gd name="connsiteY338" fmla="*/ 16858 h 2010951"/>
              <a:gd name="connsiteX339" fmla="*/ 506495 w 1484792"/>
              <a:gd name="connsiteY339" fmla="*/ 7225 h 2010951"/>
              <a:gd name="connsiteX340" fmla="*/ 506495 w 1484792"/>
              <a:gd name="connsiteY340" fmla="*/ 2408 h 2010951"/>
              <a:gd name="connsiteX341" fmla="*/ 508808 w 1484792"/>
              <a:gd name="connsiteY341" fmla="*/ 0 h 2010951"/>
              <a:gd name="connsiteX342" fmla="*/ 511120 w 1484792"/>
              <a:gd name="connsiteY342" fmla="*/ 0 h 2010951"/>
              <a:gd name="connsiteX343" fmla="*/ 513433 w 1484792"/>
              <a:gd name="connsiteY343" fmla="*/ 0 h 2010951"/>
              <a:gd name="connsiteX344" fmla="*/ 529622 w 1484792"/>
              <a:gd name="connsiteY344" fmla="*/ 9633 h 2010951"/>
              <a:gd name="connsiteX345" fmla="*/ 534248 w 1484792"/>
              <a:gd name="connsiteY345" fmla="*/ 12042 h 2010951"/>
              <a:gd name="connsiteX346" fmla="*/ 541186 w 1484792"/>
              <a:gd name="connsiteY346" fmla="*/ 12042 h 2010951"/>
              <a:gd name="connsiteX347" fmla="*/ 548124 w 1484792"/>
              <a:gd name="connsiteY347" fmla="*/ 14450 h 2010951"/>
              <a:gd name="connsiteX348" fmla="*/ 555063 w 1484792"/>
              <a:gd name="connsiteY348" fmla="*/ 12042 h 2010951"/>
              <a:gd name="connsiteX349" fmla="*/ 557375 w 1484792"/>
              <a:gd name="connsiteY349" fmla="*/ 12042 h 2010951"/>
              <a:gd name="connsiteX350" fmla="*/ 564314 w 1484792"/>
              <a:gd name="connsiteY350" fmla="*/ 7225 h 2010951"/>
              <a:gd name="connsiteX351" fmla="*/ 575878 w 1484792"/>
              <a:gd name="connsiteY351" fmla="*/ 9633 h 2010951"/>
              <a:gd name="connsiteX352" fmla="*/ 596693 w 1484792"/>
              <a:gd name="connsiteY352" fmla="*/ 19266 h 2010951"/>
              <a:gd name="connsiteX353" fmla="*/ 615194 w 1484792"/>
              <a:gd name="connsiteY353" fmla="*/ 24083 h 2010951"/>
              <a:gd name="connsiteX354" fmla="*/ 622133 w 1484792"/>
              <a:gd name="connsiteY354" fmla="*/ 26492 h 2010951"/>
              <a:gd name="connsiteX355" fmla="*/ 629071 w 1484792"/>
              <a:gd name="connsiteY355" fmla="*/ 31308 h 2010951"/>
              <a:gd name="connsiteX356" fmla="*/ 645260 w 1484792"/>
              <a:gd name="connsiteY356" fmla="*/ 36125 h 2010951"/>
              <a:gd name="connsiteX357" fmla="*/ 663763 w 1484792"/>
              <a:gd name="connsiteY357" fmla="*/ 40941 h 2010951"/>
              <a:gd name="connsiteX358" fmla="*/ 668388 w 1484792"/>
              <a:gd name="connsiteY358" fmla="*/ 45758 h 2010951"/>
              <a:gd name="connsiteX359" fmla="*/ 673013 w 1484792"/>
              <a:gd name="connsiteY359" fmla="*/ 48166 h 2010951"/>
              <a:gd name="connsiteX360" fmla="*/ 684577 w 1484792"/>
              <a:gd name="connsiteY360" fmla="*/ 57800 h 2010951"/>
              <a:gd name="connsiteX361" fmla="*/ 691516 w 1484792"/>
              <a:gd name="connsiteY361" fmla="*/ 62616 h 2010951"/>
              <a:gd name="connsiteX362" fmla="*/ 698454 w 1484792"/>
              <a:gd name="connsiteY362" fmla="*/ 65025 h 2010951"/>
              <a:gd name="connsiteX363" fmla="*/ 705392 w 1484792"/>
              <a:gd name="connsiteY363" fmla="*/ 67433 h 2010951"/>
              <a:gd name="connsiteX364" fmla="*/ 710018 w 1484792"/>
              <a:gd name="connsiteY364" fmla="*/ 65025 h 2010951"/>
              <a:gd name="connsiteX365" fmla="*/ 716956 w 1484792"/>
              <a:gd name="connsiteY365" fmla="*/ 65025 h 2010951"/>
              <a:gd name="connsiteX366" fmla="*/ 721582 w 1484792"/>
              <a:gd name="connsiteY366" fmla="*/ 60208 h 2010951"/>
              <a:gd name="connsiteX367" fmla="*/ 874224 w 1484792"/>
              <a:gd name="connsiteY367" fmla="*/ 1909802 h 2010951"/>
              <a:gd name="connsiteX368" fmla="*/ 874224 w 1484792"/>
              <a:gd name="connsiteY368" fmla="*/ 1919435 h 2010951"/>
              <a:gd name="connsiteX369" fmla="*/ 878849 w 1484792"/>
              <a:gd name="connsiteY369" fmla="*/ 1924251 h 2010951"/>
              <a:gd name="connsiteX370" fmla="*/ 888100 w 1484792"/>
              <a:gd name="connsiteY370" fmla="*/ 1936293 h 2010951"/>
              <a:gd name="connsiteX371" fmla="*/ 885788 w 1484792"/>
              <a:gd name="connsiteY371" fmla="*/ 1938702 h 2010951"/>
              <a:gd name="connsiteX372" fmla="*/ 874224 w 1484792"/>
              <a:gd name="connsiteY372" fmla="*/ 1936293 h 2010951"/>
              <a:gd name="connsiteX373" fmla="*/ 869598 w 1484792"/>
              <a:gd name="connsiteY373" fmla="*/ 1929068 h 2010951"/>
              <a:gd name="connsiteX374" fmla="*/ 867286 w 1484792"/>
              <a:gd name="connsiteY374" fmla="*/ 1917026 h 2010951"/>
              <a:gd name="connsiteX375" fmla="*/ 874224 w 1484792"/>
              <a:gd name="connsiteY375" fmla="*/ 1909802 h 2010951"/>
              <a:gd name="connsiteX376" fmla="*/ 825656 w 1484792"/>
              <a:gd name="connsiteY376" fmla="*/ 1938702 h 2010951"/>
              <a:gd name="connsiteX377" fmla="*/ 830281 w 1484792"/>
              <a:gd name="connsiteY377" fmla="*/ 1953151 h 2010951"/>
              <a:gd name="connsiteX378" fmla="*/ 837220 w 1484792"/>
              <a:gd name="connsiteY378" fmla="*/ 1965193 h 2010951"/>
              <a:gd name="connsiteX379" fmla="*/ 855722 w 1484792"/>
              <a:gd name="connsiteY379" fmla="*/ 1989276 h 2010951"/>
              <a:gd name="connsiteX380" fmla="*/ 862660 w 1484792"/>
              <a:gd name="connsiteY380" fmla="*/ 2001318 h 2010951"/>
              <a:gd name="connsiteX381" fmla="*/ 853409 w 1484792"/>
              <a:gd name="connsiteY381" fmla="*/ 2010951 h 2010951"/>
              <a:gd name="connsiteX382" fmla="*/ 848783 w 1484792"/>
              <a:gd name="connsiteY382" fmla="*/ 2006135 h 2010951"/>
              <a:gd name="connsiteX383" fmla="*/ 839533 w 1484792"/>
              <a:gd name="connsiteY383" fmla="*/ 1996501 h 2010951"/>
              <a:gd name="connsiteX384" fmla="*/ 834907 w 1484792"/>
              <a:gd name="connsiteY384" fmla="*/ 1991685 h 2010951"/>
              <a:gd name="connsiteX385" fmla="*/ 830281 w 1484792"/>
              <a:gd name="connsiteY385" fmla="*/ 1989276 h 2010951"/>
              <a:gd name="connsiteX386" fmla="*/ 818718 w 1484792"/>
              <a:gd name="connsiteY386" fmla="*/ 1984460 h 2010951"/>
              <a:gd name="connsiteX387" fmla="*/ 816405 w 1484792"/>
              <a:gd name="connsiteY387" fmla="*/ 1982051 h 2010951"/>
              <a:gd name="connsiteX388" fmla="*/ 816405 w 1484792"/>
              <a:gd name="connsiteY388" fmla="*/ 1979643 h 2010951"/>
              <a:gd name="connsiteX389" fmla="*/ 816405 w 1484792"/>
              <a:gd name="connsiteY389" fmla="*/ 1970010 h 2010951"/>
              <a:gd name="connsiteX390" fmla="*/ 814092 w 1484792"/>
              <a:gd name="connsiteY390" fmla="*/ 1967601 h 2010951"/>
              <a:gd name="connsiteX391" fmla="*/ 811779 w 1484792"/>
              <a:gd name="connsiteY391" fmla="*/ 1965193 h 2010951"/>
              <a:gd name="connsiteX392" fmla="*/ 809467 w 1484792"/>
              <a:gd name="connsiteY392" fmla="*/ 1965193 h 2010951"/>
              <a:gd name="connsiteX393" fmla="*/ 807154 w 1484792"/>
              <a:gd name="connsiteY393" fmla="*/ 1965193 h 2010951"/>
              <a:gd name="connsiteX394" fmla="*/ 797903 w 1484792"/>
              <a:gd name="connsiteY394" fmla="*/ 1957968 h 2010951"/>
              <a:gd name="connsiteX395" fmla="*/ 793277 w 1484792"/>
              <a:gd name="connsiteY395" fmla="*/ 1953151 h 2010951"/>
              <a:gd name="connsiteX396" fmla="*/ 793277 w 1484792"/>
              <a:gd name="connsiteY396" fmla="*/ 1945927 h 2010951"/>
              <a:gd name="connsiteX397" fmla="*/ 797903 w 1484792"/>
              <a:gd name="connsiteY397" fmla="*/ 1945927 h 2010951"/>
              <a:gd name="connsiteX398" fmla="*/ 797903 w 1484792"/>
              <a:gd name="connsiteY398" fmla="*/ 1948335 h 2010951"/>
              <a:gd name="connsiteX399" fmla="*/ 800215 w 1484792"/>
              <a:gd name="connsiteY399" fmla="*/ 1950743 h 2010951"/>
              <a:gd name="connsiteX400" fmla="*/ 802528 w 1484792"/>
              <a:gd name="connsiteY400" fmla="*/ 1953151 h 2010951"/>
              <a:gd name="connsiteX401" fmla="*/ 804841 w 1484792"/>
              <a:gd name="connsiteY401" fmla="*/ 1953151 h 2010951"/>
              <a:gd name="connsiteX402" fmla="*/ 807154 w 1484792"/>
              <a:gd name="connsiteY402" fmla="*/ 1950743 h 2010951"/>
              <a:gd name="connsiteX403" fmla="*/ 804841 w 1484792"/>
              <a:gd name="connsiteY403" fmla="*/ 1945927 h 2010951"/>
              <a:gd name="connsiteX404" fmla="*/ 800215 w 1484792"/>
              <a:gd name="connsiteY404" fmla="*/ 1938702 h 2010951"/>
              <a:gd name="connsiteX405" fmla="*/ 797903 w 1484792"/>
              <a:gd name="connsiteY405" fmla="*/ 1929068 h 2010951"/>
              <a:gd name="connsiteX406" fmla="*/ 797903 w 1484792"/>
              <a:gd name="connsiteY406" fmla="*/ 1924251 h 2010951"/>
              <a:gd name="connsiteX407" fmla="*/ 800215 w 1484792"/>
              <a:gd name="connsiteY407" fmla="*/ 1917026 h 2010951"/>
              <a:gd name="connsiteX408" fmla="*/ 800215 w 1484792"/>
              <a:gd name="connsiteY408" fmla="*/ 1912210 h 2010951"/>
              <a:gd name="connsiteX409" fmla="*/ 777088 w 1484792"/>
              <a:gd name="connsiteY409" fmla="*/ 1888127 h 2010951"/>
              <a:gd name="connsiteX410" fmla="*/ 770150 w 1484792"/>
              <a:gd name="connsiteY410" fmla="*/ 1885718 h 2010951"/>
              <a:gd name="connsiteX411" fmla="*/ 760898 w 1484792"/>
              <a:gd name="connsiteY411" fmla="*/ 1885718 h 2010951"/>
              <a:gd name="connsiteX412" fmla="*/ 756273 w 1484792"/>
              <a:gd name="connsiteY412" fmla="*/ 1885718 h 2010951"/>
              <a:gd name="connsiteX413" fmla="*/ 758586 w 1484792"/>
              <a:gd name="connsiteY413" fmla="*/ 1876085 h 2010951"/>
              <a:gd name="connsiteX414" fmla="*/ 753960 w 1484792"/>
              <a:gd name="connsiteY414" fmla="*/ 1873677 h 2010951"/>
              <a:gd name="connsiteX415" fmla="*/ 740084 w 1484792"/>
              <a:gd name="connsiteY415" fmla="*/ 1854410 h 2010951"/>
              <a:gd name="connsiteX416" fmla="*/ 737771 w 1484792"/>
              <a:gd name="connsiteY416" fmla="*/ 1849594 h 2010951"/>
              <a:gd name="connsiteX417" fmla="*/ 735458 w 1484792"/>
              <a:gd name="connsiteY417" fmla="*/ 1844777 h 2010951"/>
              <a:gd name="connsiteX418" fmla="*/ 728520 w 1484792"/>
              <a:gd name="connsiteY418" fmla="*/ 1835144 h 2010951"/>
              <a:gd name="connsiteX419" fmla="*/ 728520 w 1484792"/>
              <a:gd name="connsiteY419" fmla="*/ 1830327 h 2010951"/>
              <a:gd name="connsiteX420" fmla="*/ 728520 w 1484792"/>
              <a:gd name="connsiteY420" fmla="*/ 1823102 h 2010951"/>
              <a:gd name="connsiteX421" fmla="*/ 733145 w 1484792"/>
              <a:gd name="connsiteY421" fmla="*/ 1818285 h 2010951"/>
              <a:gd name="connsiteX422" fmla="*/ 733145 w 1484792"/>
              <a:gd name="connsiteY422" fmla="*/ 1813469 h 2010951"/>
              <a:gd name="connsiteX423" fmla="*/ 733145 w 1484792"/>
              <a:gd name="connsiteY423" fmla="*/ 1801427 h 2010951"/>
              <a:gd name="connsiteX424" fmla="*/ 723895 w 1484792"/>
              <a:gd name="connsiteY424" fmla="*/ 1770119 h 2010951"/>
              <a:gd name="connsiteX425" fmla="*/ 723895 w 1484792"/>
              <a:gd name="connsiteY425" fmla="*/ 1758077 h 2010951"/>
              <a:gd name="connsiteX426" fmla="*/ 728520 w 1484792"/>
              <a:gd name="connsiteY426" fmla="*/ 1750852 h 2010951"/>
              <a:gd name="connsiteX427" fmla="*/ 747022 w 1484792"/>
              <a:gd name="connsiteY427" fmla="*/ 1743627 h 2010951"/>
              <a:gd name="connsiteX428" fmla="*/ 751648 w 1484792"/>
              <a:gd name="connsiteY428" fmla="*/ 1746036 h 2010951"/>
              <a:gd name="connsiteX429" fmla="*/ 756273 w 1484792"/>
              <a:gd name="connsiteY429" fmla="*/ 1748444 h 2010951"/>
              <a:gd name="connsiteX430" fmla="*/ 758586 w 1484792"/>
              <a:gd name="connsiteY430" fmla="*/ 1753261 h 2010951"/>
              <a:gd name="connsiteX431" fmla="*/ 767837 w 1484792"/>
              <a:gd name="connsiteY431" fmla="*/ 1765302 h 2010951"/>
              <a:gd name="connsiteX432" fmla="*/ 772462 w 1484792"/>
              <a:gd name="connsiteY432" fmla="*/ 1767710 h 2010951"/>
              <a:gd name="connsiteX433" fmla="*/ 774775 w 1484792"/>
              <a:gd name="connsiteY433" fmla="*/ 1770119 h 2010951"/>
              <a:gd name="connsiteX434" fmla="*/ 779401 w 1484792"/>
              <a:gd name="connsiteY434" fmla="*/ 1772527 h 2010951"/>
              <a:gd name="connsiteX435" fmla="*/ 804841 w 1484792"/>
              <a:gd name="connsiteY435" fmla="*/ 1801427 h 2010951"/>
              <a:gd name="connsiteX436" fmla="*/ 818718 w 1484792"/>
              <a:gd name="connsiteY436" fmla="*/ 1811060 h 2010951"/>
              <a:gd name="connsiteX437" fmla="*/ 832594 w 1484792"/>
              <a:gd name="connsiteY437" fmla="*/ 1835144 h 2010951"/>
              <a:gd name="connsiteX438" fmla="*/ 855722 w 1484792"/>
              <a:gd name="connsiteY438" fmla="*/ 1859227 h 2010951"/>
              <a:gd name="connsiteX439" fmla="*/ 858034 w 1484792"/>
              <a:gd name="connsiteY439" fmla="*/ 1868860 h 2010951"/>
              <a:gd name="connsiteX440" fmla="*/ 858034 w 1484792"/>
              <a:gd name="connsiteY440" fmla="*/ 1876085 h 2010951"/>
              <a:gd name="connsiteX441" fmla="*/ 855722 w 1484792"/>
              <a:gd name="connsiteY441" fmla="*/ 1883310 h 2010951"/>
              <a:gd name="connsiteX442" fmla="*/ 860347 w 1484792"/>
              <a:gd name="connsiteY442" fmla="*/ 1892943 h 2010951"/>
              <a:gd name="connsiteX443" fmla="*/ 858034 w 1484792"/>
              <a:gd name="connsiteY443" fmla="*/ 1904985 h 2010951"/>
              <a:gd name="connsiteX444" fmla="*/ 855722 w 1484792"/>
              <a:gd name="connsiteY444" fmla="*/ 1914618 h 2010951"/>
              <a:gd name="connsiteX445" fmla="*/ 846471 w 1484792"/>
              <a:gd name="connsiteY445" fmla="*/ 1912210 h 2010951"/>
              <a:gd name="connsiteX446" fmla="*/ 841845 w 1484792"/>
              <a:gd name="connsiteY446" fmla="*/ 1914618 h 2010951"/>
              <a:gd name="connsiteX447" fmla="*/ 837220 w 1484792"/>
              <a:gd name="connsiteY447" fmla="*/ 1917026 h 2010951"/>
              <a:gd name="connsiteX448" fmla="*/ 832594 w 1484792"/>
              <a:gd name="connsiteY448" fmla="*/ 1914618 h 2010951"/>
              <a:gd name="connsiteX449" fmla="*/ 827969 w 1484792"/>
              <a:gd name="connsiteY449" fmla="*/ 1912210 h 2010951"/>
              <a:gd name="connsiteX450" fmla="*/ 818718 w 1484792"/>
              <a:gd name="connsiteY450" fmla="*/ 1919435 h 2010951"/>
              <a:gd name="connsiteX451" fmla="*/ 816405 w 1484792"/>
              <a:gd name="connsiteY451" fmla="*/ 1924251 h 2010951"/>
              <a:gd name="connsiteX452" fmla="*/ 821030 w 1484792"/>
              <a:gd name="connsiteY452" fmla="*/ 1926660 h 2010951"/>
              <a:gd name="connsiteX453" fmla="*/ 825656 w 1484792"/>
              <a:gd name="connsiteY453" fmla="*/ 1926660 h 2010951"/>
              <a:gd name="connsiteX454" fmla="*/ 827969 w 1484792"/>
              <a:gd name="connsiteY454" fmla="*/ 1931477 h 2010951"/>
              <a:gd name="connsiteX455" fmla="*/ 825656 w 1484792"/>
              <a:gd name="connsiteY455" fmla="*/ 1933885 h 2010951"/>
              <a:gd name="connsiteX456" fmla="*/ 825656 w 1484792"/>
              <a:gd name="connsiteY456" fmla="*/ 1938702 h 2010951"/>
              <a:gd name="connsiteX457" fmla="*/ 737771 w 1484792"/>
              <a:gd name="connsiteY457" fmla="*/ 1705094 h 2010951"/>
              <a:gd name="connsiteX458" fmla="*/ 737771 w 1484792"/>
              <a:gd name="connsiteY458" fmla="*/ 1712319 h 2010951"/>
              <a:gd name="connsiteX459" fmla="*/ 740084 w 1484792"/>
              <a:gd name="connsiteY459" fmla="*/ 1719544 h 2010951"/>
              <a:gd name="connsiteX460" fmla="*/ 742396 w 1484792"/>
              <a:gd name="connsiteY460" fmla="*/ 1726769 h 2010951"/>
              <a:gd name="connsiteX461" fmla="*/ 740084 w 1484792"/>
              <a:gd name="connsiteY461" fmla="*/ 1733994 h 2010951"/>
              <a:gd name="connsiteX462" fmla="*/ 735458 w 1484792"/>
              <a:gd name="connsiteY462" fmla="*/ 1736402 h 2010951"/>
              <a:gd name="connsiteX463" fmla="*/ 721582 w 1484792"/>
              <a:gd name="connsiteY463" fmla="*/ 1738811 h 2010951"/>
              <a:gd name="connsiteX464" fmla="*/ 714643 w 1484792"/>
              <a:gd name="connsiteY464" fmla="*/ 1743627 h 2010951"/>
              <a:gd name="connsiteX465" fmla="*/ 712331 w 1484792"/>
              <a:gd name="connsiteY465" fmla="*/ 1748444 h 2010951"/>
              <a:gd name="connsiteX466" fmla="*/ 710018 w 1484792"/>
              <a:gd name="connsiteY466" fmla="*/ 1760485 h 2010951"/>
              <a:gd name="connsiteX467" fmla="*/ 705392 w 1484792"/>
              <a:gd name="connsiteY467" fmla="*/ 1765302 h 2010951"/>
              <a:gd name="connsiteX468" fmla="*/ 696141 w 1484792"/>
              <a:gd name="connsiteY468" fmla="*/ 1770119 h 2010951"/>
              <a:gd name="connsiteX469" fmla="*/ 684577 w 1484792"/>
              <a:gd name="connsiteY469" fmla="*/ 1767710 h 2010951"/>
              <a:gd name="connsiteX470" fmla="*/ 673013 w 1484792"/>
              <a:gd name="connsiteY470" fmla="*/ 1762894 h 2010951"/>
              <a:gd name="connsiteX471" fmla="*/ 666075 w 1484792"/>
              <a:gd name="connsiteY471" fmla="*/ 1760485 h 2010951"/>
              <a:gd name="connsiteX472" fmla="*/ 663763 w 1484792"/>
              <a:gd name="connsiteY472" fmla="*/ 1765302 h 2010951"/>
              <a:gd name="connsiteX473" fmla="*/ 661450 w 1484792"/>
              <a:gd name="connsiteY473" fmla="*/ 1772527 h 2010951"/>
              <a:gd name="connsiteX474" fmla="*/ 656824 w 1484792"/>
              <a:gd name="connsiteY474" fmla="*/ 1774935 h 2010951"/>
              <a:gd name="connsiteX475" fmla="*/ 649886 w 1484792"/>
              <a:gd name="connsiteY475" fmla="*/ 1772527 h 2010951"/>
              <a:gd name="connsiteX476" fmla="*/ 645260 w 1484792"/>
              <a:gd name="connsiteY476" fmla="*/ 1765302 h 2010951"/>
              <a:gd name="connsiteX477" fmla="*/ 645260 w 1484792"/>
              <a:gd name="connsiteY477" fmla="*/ 1748444 h 2010951"/>
              <a:gd name="connsiteX478" fmla="*/ 642948 w 1484792"/>
              <a:gd name="connsiteY478" fmla="*/ 1738811 h 2010951"/>
              <a:gd name="connsiteX479" fmla="*/ 636009 w 1484792"/>
              <a:gd name="connsiteY479" fmla="*/ 1741219 h 2010951"/>
              <a:gd name="connsiteX480" fmla="*/ 638322 w 1484792"/>
              <a:gd name="connsiteY480" fmla="*/ 1729177 h 2010951"/>
              <a:gd name="connsiteX481" fmla="*/ 642948 w 1484792"/>
              <a:gd name="connsiteY481" fmla="*/ 1702686 h 2010951"/>
              <a:gd name="connsiteX482" fmla="*/ 642948 w 1484792"/>
              <a:gd name="connsiteY482" fmla="*/ 1688236 h 2010951"/>
              <a:gd name="connsiteX483" fmla="*/ 640635 w 1484792"/>
              <a:gd name="connsiteY483" fmla="*/ 1678602 h 2010951"/>
              <a:gd name="connsiteX484" fmla="*/ 636009 w 1484792"/>
              <a:gd name="connsiteY484" fmla="*/ 1671377 h 2010951"/>
              <a:gd name="connsiteX485" fmla="*/ 626758 w 1484792"/>
              <a:gd name="connsiteY485" fmla="*/ 1668969 h 2010951"/>
              <a:gd name="connsiteX486" fmla="*/ 631384 w 1484792"/>
              <a:gd name="connsiteY486" fmla="*/ 1661744 h 2010951"/>
              <a:gd name="connsiteX487" fmla="*/ 631384 w 1484792"/>
              <a:gd name="connsiteY487" fmla="*/ 1659336 h 2010951"/>
              <a:gd name="connsiteX488" fmla="*/ 626758 w 1484792"/>
              <a:gd name="connsiteY488" fmla="*/ 1652111 h 2010951"/>
              <a:gd name="connsiteX489" fmla="*/ 624446 w 1484792"/>
              <a:gd name="connsiteY489" fmla="*/ 1640069 h 2010951"/>
              <a:gd name="connsiteX490" fmla="*/ 624446 w 1484792"/>
              <a:gd name="connsiteY490" fmla="*/ 1637661 h 2010951"/>
              <a:gd name="connsiteX491" fmla="*/ 626758 w 1484792"/>
              <a:gd name="connsiteY491" fmla="*/ 1620803 h 2010951"/>
              <a:gd name="connsiteX492" fmla="*/ 631384 w 1484792"/>
              <a:gd name="connsiteY492" fmla="*/ 1611169 h 2010951"/>
              <a:gd name="connsiteX493" fmla="*/ 636009 w 1484792"/>
              <a:gd name="connsiteY493" fmla="*/ 1606353 h 2010951"/>
              <a:gd name="connsiteX494" fmla="*/ 645260 w 1484792"/>
              <a:gd name="connsiteY494" fmla="*/ 1608761 h 2010951"/>
              <a:gd name="connsiteX495" fmla="*/ 649886 w 1484792"/>
              <a:gd name="connsiteY495" fmla="*/ 1615986 h 2010951"/>
              <a:gd name="connsiteX496" fmla="*/ 652199 w 1484792"/>
              <a:gd name="connsiteY496" fmla="*/ 1623211 h 2010951"/>
              <a:gd name="connsiteX497" fmla="*/ 656824 w 1484792"/>
              <a:gd name="connsiteY497" fmla="*/ 1625619 h 2010951"/>
              <a:gd name="connsiteX498" fmla="*/ 682265 w 1484792"/>
              <a:gd name="connsiteY498" fmla="*/ 1649703 h 2010951"/>
              <a:gd name="connsiteX499" fmla="*/ 691516 w 1484792"/>
              <a:gd name="connsiteY499" fmla="*/ 1661744 h 2010951"/>
              <a:gd name="connsiteX500" fmla="*/ 696141 w 1484792"/>
              <a:gd name="connsiteY500" fmla="*/ 1664152 h 2010951"/>
              <a:gd name="connsiteX501" fmla="*/ 712331 w 1484792"/>
              <a:gd name="connsiteY501" fmla="*/ 1668969 h 2010951"/>
              <a:gd name="connsiteX502" fmla="*/ 719269 w 1484792"/>
              <a:gd name="connsiteY502" fmla="*/ 1673786 h 2010951"/>
              <a:gd name="connsiteX503" fmla="*/ 721582 w 1484792"/>
              <a:gd name="connsiteY503" fmla="*/ 1683419 h 2010951"/>
              <a:gd name="connsiteX504" fmla="*/ 723895 w 1484792"/>
              <a:gd name="connsiteY504" fmla="*/ 1688236 h 2010951"/>
              <a:gd name="connsiteX505" fmla="*/ 735458 w 1484792"/>
              <a:gd name="connsiteY505" fmla="*/ 1697869 h 2010951"/>
              <a:gd name="connsiteX506" fmla="*/ 737771 w 1484792"/>
              <a:gd name="connsiteY506" fmla="*/ 1705094 h 2010951"/>
              <a:gd name="connsiteX507" fmla="*/ 562001 w 1484792"/>
              <a:gd name="connsiteY507" fmla="*/ 1514836 h 2010951"/>
              <a:gd name="connsiteX508" fmla="*/ 573565 w 1484792"/>
              <a:gd name="connsiteY508" fmla="*/ 1534103 h 2010951"/>
              <a:gd name="connsiteX509" fmla="*/ 578190 w 1484792"/>
              <a:gd name="connsiteY509" fmla="*/ 1543736 h 2010951"/>
              <a:gd name="connsiteX510" fmla="*/ 578190 w 1484792"/>
              <a:gd name="connsiteY510" fmla="*/ 1553370 h 2010951"/>
              <a:gd name="connsiteX511" fmla="*/ 578190 w 1484792"/>
              <a:gd name="connsiteY511" fmla="*/ 1550961 h 2010951"/>
              <a:gd name="connsiteX512" fmla="*/ 575878 w 1484792"/>
              <a:gd name="connsiteY512" fmla="*/ 1555778 h 2010951"/>
              <a:gd name="connsiteX513" fmla="*/ 573565 w 1484792"/>
              <a:gd name="connsiteY513" fmla="*/ 1555778 h 2010951"/>
              <a:gd name="connsiteX514" fmla="*/ 568939 w 1484792"/>
              <a:gd name="connsiteY514" fmla="*/ 1553370 h 2010951"/>
              <a:gd name="connsiteX515" fmla="*/ 566627 w 1484792"/>
              <a:gd name="connsiteY515" fmla="*/ 1543736 h 2010951"/>
              <a:gd name="connsiteX516" fmla="*/ 562001 w 1484792"/>
              <a:gd name="connsiteY516" fmla="*/ 1541328 h 2010951"/>
              <a:gd name="connsiteX517" fmla="*/ 550437 w 1484792"/>
              <a:gd name="connsiteY517" fmla="*/ 1541328 h 2010951"/>
              <a:gd name="connsiteX518" fmla="*/ 545812 w 1484792"/>
              <a:gd name="connsiteY518" fmla="*/ 1538919 h 2010951"/>
              <a:gd name="connsiteX519" fmla="*/ 541186 w 1484792"/>
              <a:gd name="connsiteY519" fmla="*/ 1536511 h 2010951"/>
              <a:gd name="connsiteX520" fmla="*/ 538874 w 1484792"/>
              <a:gd name="connsiteY520" fmla="*/ 1531694 h 2010951"/>
              <a:gd name="connsiteX521" fmla="*/ 534248 w 1484792"/>
              <a:gd name="connsiteY521" fmla="*/ 1526878 h 2010951"/>
              <a:gd name="connsiteX522" fmla="*/ 527310 w 1484792"/>
              <a:gd name="connsiteY522" fmla="*/ 1526878 h 2010951"/>
              <a:gd name="connsiteX523" fmla="*/ 518058 w 1484792"/>
              <a:gd name="connsiteY523" fmla="*/ 1526878 h 2010951"/>
              <a:gd name="connsiteX524" fmla="*/ 511120 w 1484792"/>
              <a:gd name="connsiteY524" fmla="*/ 1524470 h 2010951"/>
              <a:gd name="connsiteX525" fmla="*/ 504182 w 1484792"/>
              <a:gd name="connsiteY525" fmla="*/ 1517245 h 2010951"/>
              <a:gd name="connsiteX526" fmla="*/ 499556 w 1484792"/>
              <a:gd name="connsiteY526" fmla="*/ 1510020 h 2010951"/>
              <a:gd name="connsiteX527" fmla="*/ 492618 w 1484792"/>
              <a:gd name="connsiteY527" fmla="*/ 1505203 h 2010951"/>
              <a:gd name="connsiteX528" fmla="*/ 481055 w 1484792"/>
              <a:gd name="connsiteY528" fmla="*/ 1500387 h 2010951"/>
              <a:gd name="connsiteX529" fmla="*/ 464865 w 1484792"/>
              <a:gd name="connsiteY529" fmla="*/ 1502795 h 2010951"/>
              <a:gd name="connsiteX530" fmla="*/ 462552 w 1484792"/>
              <a:gd name="connsiteY530" fmla="*/ 1500387 h 2010951"/>
              <a:gd name="connsiteX531" fmla="*/ 460239 w 1484792"/>
              <a:gd name="connsiteY531" fmla="*/ 1495570 h 2010951"/>
              <a:gd name="connsiteX532" fmla="*/ 464865 w 1484792"/>
              <a:gd name="connsiteY532" fmla="*/ 1490753 h 2010951"/>
              <a:gd name="connsiteX533" fmla="*/ 467178 w 1484792"/>
              <a:gd name="connsiteY533" fmla="*/ 1485936 h 2010951"/>
              <a:gd name="connsiteX534" fmla="*/ 462552 w 1484792"/>
              <a:gd name="connsiteY534" fmla="*/ 1481120 h 2010951"/>
              <a:gd name="connsiteX535" fmla="*/ 457927 w 1484792"/>
              <a:gd name="connsiteY535" fmla="*/ 1483528 h 2010951"/>
              <a:gd name="connsiteX536" fmla="*/ 455614 w 1484792"/>
              <a:gd name="connsiteY536" fmla="*/ 1481120 h 2010951"/>
              <a:gd name="connsiteX537" fmla="*/ 455614 w 1484792"/>
              <a:gd name="connsiteY537" fmla="*/ 1476303 h 2010951"/>
              <a:gd name="connsiteX538" fmla="*/ 450989 w 1484792"/>
              <a:gd name="connsiteY538" fmla="*/ 1476303 h 2010951"/>
              <a:gd name="connsiteX539" fmla="*/ 448676 w 1484792"/>
              <a:gd name="connsiteY539" fmla="*/ 1481120 h 2010951"/>
              <a:gd name="connsiteX540" fmla="*/ 444050 w 1484792"/>
              <a:gd name="connsiteY540" fmla="*/ 1476303 h 2010951"/>
              <a:gd name="connsiteX541" fmla="*/ 439425 w 1484792"/>
              <a:gd name="connsiteY541" fmla="*/ 1461853 h 2010951"/>
              <a:gd name="connsiteX542" fmla="*/ 427861 w 1484792"/>
              <a:gd name="connsiteY542" fmla="*/ 1449812 h 2010951"/>
              <a:gd name="connsiteX543" fmla="*/ 427861 w 1484792"/>
              <a:gd name="connsiteY543" fmla="*/ 1444995 h 2010951"/>
              <a:gd name="connsiteX544" fmla="*/ 427861 w 1484792"/>
              <a:gd name="connsiteY544" fmla="*/ 1437770 h 2010951"/>
              <a:gd name="connsiteX545" fmla="*/ 432486 w 1484792"/>
              <a:gd name="connsiteY545" fmla="*/ 1437770 h 2010951"/>
              <a:gd name="connsiteX546" fmla="*/ 437112 w 1484792"/>
              <a:gd name="connsiteY546" fmla="*/ 1440178 h 2010951"/>
              <a:gd name="connsiteX547" fmla="*/ 444050 w 1484792"/>
              <a:gd name="connsiteY547" fmla="*/ 1437770 h 2010951"/>
              <a:gd name="connsiteX548" fmla="*/ 441737 w 1484792"/>
              <a:gd name="connsiteY548" fmla="*/ 1432953 h 2010951"/>
              <a:gd name="connsiteX549" fmla="*/ 437112 w 1484792"/>
              <a:gd name="connsiteY549" fmla="*/ 1423320 h 2010951"/>
              <a:gd name="connsiteX550" fmla="*/ 437112 w 1484792"/>
              <a:gd name="connsiteY550" fmla="*/ 1404054 h 2010951"/>
              <a:gd name="connsiteX551" fmla="*/ 444050 w 1484792"/>
              <a:gd name="connsiteY551" fmla="*/ 1389603 h 2010951"/>
              <a:gd name="connsiteX552" fmla="*/ 457927 w 1484792"/>
              <a:gd name="connsiteY552" fmla="*/ 1382378 h 2010951"/>
              <a:gd name="connsiteX553" fmla="*/ 474116 w 1484792"/>
              <a:gd name="connsiteY553" fmla="*/ 1382378 h 2010951"/>
              <a:gd name="connsiteX554" fmla="*/ 478742 w 1484792"/>
              <a:gd name="connsiteY554" fmla="*/ 1387195 h 2010951"/>
              <a:gd name="connsiteX555" fmla="*/ 483367 w 1484792"/>
              <a:gd name="connsiteY555" fmla="*/ 1394420 h 2010951"/>
              <a:gd name="connsiteX556" fmla="*/ 487993 w 1484792"/>
              <a:gd name="connsiteY556" fmla="*/ 1401645 h 2010951"/>
              <a:gd name="connsiteX557" fmla="*/ 497244 w 1484792"/>
              <a:gd name="connsiteY557" fmla="*/ 1404054 h 2010951"/>
              <a:gd name="connsiteX558" fmla="*/ 501869 w 1484792"/>
              <a:gd name="connsiteY558" fmla="*/ 1406462 h 2010951"/>
              <a:gd name="connsiteX559" fmla="*/ 506495 w 1484792"/>
              <a:gd name="connsiteY559" fmla="*/ 1416095 h 2010951"/>
              <a:gd name="connsiteX560" fmla="*/ 508808 w 1484792"/>
              <a:gd name="connsiteY560" fmla="*/ 1435361 h 2010951"/>
              <a:gd name="connsiteX561" fmla="*/ 515746 w 1484792"/>
              <a:gd name="connsiteY561" fmla="*/ 1449812 h 2010951"/>
              <a:gd name="connsiteX562" fmla="*/ 541186 w 1484792"/>
              <a:gd name="connsiteY562" fmla="*/ 1488345 h 2010951"/>
              <a:gd name="connsiteX563" fmla="*/ 541186 w 1484792"/>
              <a:gd name="connsiteY563" fmla="*/ 1490753 h 2010951"/>
              <a:gd name="connsiteX564" fmla="*/ 538874 w 1484792"/>
              <a:gd name="connsiteY564" fmla="*/ 1495570 h 2010951"/>
              <a:gd name="connsiteX565" fmla="*/ 541186 w 1484792"/>
              <a:gd name="connsiteY565" fmla="*/ 1497978 h 2010951"/>
              <a:gd name="connsiteX566" fmla="*/ 541186 w 1484792"/>
              <a:gd name="connsiteY566" fmla="*/ 1500387 h 2010951"/>
              <a:gd name="connsiteX567" fmla="*/ 545812 w 1484792"/>
              <a:gd name="connsiteY567" fmla="*/ 1500387 h 2010951"/>
              <a:gd name="connsiteX568" fmla="*/ 557375 w 1484792"/>
              <a:gd name="connsiteY568" fmla="*/ 1510020 h 2010951"/>
              <a:gd name="connsiteX569" fmla="*/ 562001 w 1484792"/>
              <a:gd name="connsiteY569" fmla="*/ 1514836 h 2010951"/>
              <a:gd name="connsiteX570" fmla="*/ 309910 w 1484792"/>
              <a:gd name="connsiteY570" fmla="*/ 1201754 h 2010951"/>
              <a:gd name="connsiteX571" fmla="*/ 316848 w 1484792"/>
              <a:gd name="connsiteY571" fmla="*/ 1208979 h 2010951"/>
              <a:gd name="connsiteX572" fmla="*/ 319161 w 1484792"/>
              <a:gd name="connsiteY572" fmla="*/ 1225837 h 2010951"/>
              <a:gd name="connsiteX573" fmla="*/ 319161 w 1484792"/>
              <a:gd name="connsiteY573" fmla="*/ 1240287 h 2010951"/>
              <a:gd name="connsiteX574" fmla="*/ 309910 w 1484792"/>
              <a:gd name="connsiteY574" fmla="*/ 1249921 h 2010951"/>
              <a:gd name="connsiteX575" fmla="*/ 305284 w 1484792"/>
              <a:gd name="connsiteY575" fmla="*/ 1216204 h 2010951"/>
              <a:gd name="connsiteX576" fmla="*/ 300659 w 1484792"/>
              <a:gd name="connsiteY576" fmla="*/ 1208979 h 2010951"/>
              <a:gd name="connsiteX577" fmla="*/ 289095 w 1484792"/>
              <a:gd name="connsiteY577" fmla="*/ 1192121 h 2010951"/>
              <a:gd name="connsiteX578" fmla="*/ 282157 w 1484792"/>
              <a:gd name="connsiteY578" fmla="*/ 1194529 h 2010951"/>
              <a:gd name="connsiteX579" fmla="*/ 279844 w 1484792"/>
              <a:gd name="connsiteY579" fmla="*/ 1196937 h 2010951"/>
              <a:gd name="connsiteX580" fmla="*/ 277531 w 1484792"/>
              <a:gd name="connsiteY580" fmla="*/ 1196937 h 2010951"/>
              <a:gd name="connsiteX581" fmla="*/ 282157 w 1484792"/>
              <a:gd name="connsiteY581" fmla="*/ 1201754 h 2010951"/>
              <a:gd name="connsiteX582" fmla="*/ 298346 w 1484792"/>
              <a:gd name="connsiteY582" fmla="*/ 1240287 h 2010951"/>
              <a:gd name="connsiteX583" fmla="*/ 302972 w 1484792"/>
              <a:gd name="connsiteY583" fmla="*/ 1259554 h 2010951"/>
              <a:gd name="connsiteX584" fmla="*/ 302972 w 1484792"/>
              <a:gd name="connsiteY584" fmla="*/ 1266779 h 2010951"/>
              <a:gd name="connsiteX585" fmla="*/ 296034 w 1484792"/>
              <a:gd name="connsiteY585" fmla="*/ 1269187 h 2010951"/>
              <a:gd name="connsiteX586" fmla="*/ 291408 w 1484792"/>
              <a:gd name="connsiteY586" fmla="*/ 1269187 h 2010951"/>
              <a:gd name="connsiteX587" fmla="*/ 279844 w 1484792"/>
              <a:gd name="connsiteY587" fmla="*/ 1264371 h 2010951"/>
              <a:gd name="connsiteX588" fmla="*/ 268280 w 1484792"/>
              <a:gd name="connsiteY588" fmla="*/ 1266779 h 2010951"/>
              <a:gd name="connsiteX589" fmla="*/ 261342 w 1484792"/>
              <a:gd name="connsiteY589" fmla="*/ 1269187 h 2010951"/>
              <a:gd name="connsiteX590" fmla="*/ 252091 w 1484792"/>
              <a:gd name="connsiteY590" fmla="*/ 1271596 h 2010951"/>
              <a:gd name="connsiteX591" fmla="*/ 247465 w 1484792"/>
              <a:gd name="connsiteY591" fmla="*/ 1276412 h 2010951"/>
              <a:gd name="connsiteX592" fmla="*/ 240527 w 1484792"/>
              <a:gd name="connsiteY592" fmla="*/ 1281229 h 2010951"/>
              <a:gd name="connsiteX593" fmla="*/ 231276 w 1484792"/>
              <a:gd name="connsiteY593" fmla="*/ 1278820 h 2010951"/>
              <a:gd name="connsiteX594" fmla="*/ 178083 w 1484792"/>
              <a:gd name="connsiteY594" fmla="*/ 1249921 h 2010951"/>
              <a:gd name="connsiteX595" fmla="*/ 166519 w 1484792"/>
              <a:gd name="connsiteY595" fmla="*/ 1237879 h 2010951"/>
              <a:gd name="connsiteX596" fmla="*/ 138766 w 1484792"/>
              <a:gd name="connsiteY596" fmla="*/ 1225837 h 2010951"/>
              <a:gd name="connsiteX597" fmla="*/ 131827 w 1484792"/>
              <a:gd name="connsiteY597" fmla="*/ 1221021 h 2010951"/>
              <a:gd name="connsiteX598" fmla="*/ 113325 w 1484792"/>
              <a:gd name="connsiteY598" fmla="*/ 1194529 h 2010951"/>
              <a:gd name="connsiteX599" fmla="*/ 111012 w 1484792"/>
              <a:gd name="connsiteY599" fmla="*/ 1192121 h 2010951"/>
              <a:gd name="connsiteX600" fmla="*/ 106387 w 1484792"/>
              <a:gd name="connsiteY600" fmla="*/ 1189712 h 2010951"/>
              <a:gd name="connsiteX601" fmla="*/ 104074 w 1484792"/>
              <a:gd name="connsiteY601" fmla="*/ 1187304 h 2010951"/>
              <a:gd name="connsiteX602" fmla="*/ 108700 w 1484792"/>
              <a:gd name="connsiteY602" fmla="*/ 1170446 h 2010951"/>
              <a:gd name="connsiteX603" fmla="*/ 99449 w 1484792"/>
              <a:gd name="connsiteY603" fmla="*/ 1151179 h 2010951"/>
              <a:gd name="connsiteX604" fmla="*/ 25440 w 1484792"/>
              <a:gd name="connsiteY604" fmla="*/ 1040396 h 2010951"/>
              <a:gd name="connsiteX605" fmla="*/ 18502 w 1484792"/>
              <a:gd name="connsiteY605" fmla="*/ 1035580 h 2010951"/>
              <a:gd name="connsiteX606" fmla="*/ 16189 w 1484792"/>
              <a:gd name="connsiteY606" fmla="*/ 1033171 h 2010951"/>
              <a:gd name="connsiteX607" fmla="*/ 16189 w 1484792"/>
              <a:gd name="connsiteY607" fmla="*/ 1030763 h 2010951"/>
              <a:gd name="connsiteX608" fmla="*/ 16189 w 1484792"/>
              <a:gd name="connsiteY608" fmla="*/ 1025946 h 2010951"/>
              <a:gd name="connsiteX609" fmla="*/ 16189 w 1484792"/>
              <a:gd name="connsiteY609" fmla="*/ 1023538 h 2010951"/>
              <a:gd name="connsiteX610" fmla="*/ 9251 w 1484792"/>
              <a:gd name="connsiteY610" fmla="*/ 1006680 h 2010951"/>
              <a:gd name="connsiteX611" fmla="*/ 4625 w 1484792"/>
              <a:gd name="connsiteY611" fmla="*/ 1004271 h 2010951"/>
              <a:gd name="connsiteX612" fmla="*/ 0 w 1484792"/>
              <a:gd name="connsiteY612" fmla="*/ 992230 h 2010951"/>
              <a:gd name="connsiteX613" fmla="*/ 2313 w 1484792"/>
              <a:gd name="connsiteY613" fmla="*/ 982597 h 2010951"/>
              <a:gd name="connsiteX614" fmla="*/ 13877 w 1484792"/>
              <a:gd name="connsiteY614" fmla="*/ 963330 h 2010951"/>
              <a:gd name="connsiteX615" fmla="*/ 23128 w 1484792"/>
              <a:gd name="connsiteY615" fmla="*/ 944063 h 2010951"/>
              <a:gd name="connsiteX616" fmla="*/ 25440 w 1484792"/>
              <a:gd name="connsiteY616" fmla="*/ 932022 h 2010951"/>
              <a:gd name="connsiteX617" fmla="*/ 25440 w 1484792"/>
              <a:gd name="connsiteY617" fmla="*/ 922389 h 2010951"/>
              <a:gd name="connsiteX618" fmla="*/ 25440 w 1484792"/>
              <a:gd name="connsiteY618" fmla="*/ 900713 h 2010951"/>
              <a:gd name="connsiteX619" fmla="*/ 25440 w 1484792"/>
              <a:gd name="connsiteY619" fmla="*/ 888672 h 2010951"/>
              <a:gd name="connsiteX620" fmla="*/ 30066 w 1484792"/>
              <a:gd name="connsiteY620" fmla="*/ 881447 h 2010951"/>
              <a:gd name="connsiteX621" fmla="*/ 34691 w 1484792"/>
              <a:gd name="connsiteY621" fmla="*/ 876630 h 2010951"/>
              <a:gd name="connsiteX622" fmla="*/ 41630 w 1484792"/>
              <a:gd name="connsiteY622" fmla="*/ 874222 h 2010951"/>
              <a:gd name="connsiteX623" fmla="*/ 50881 w 1484792"/>
              <a:gd name="connsiteY623" fmla="*/ 871814 h 2010951"/>
              <a:gd name="connsiteX624" fmla="*/ 57819 w 1484792"/>
              <a:gd name="connsiteY624" fmla="*/ 871814 h 2010951"/>
              <a:gd name="connsiteX625" fmla="*/ 64757 w 1484792"/>
              <a:gd name="connsiteY625" fmla="*/ 871814 h 2010951"/>
              <a:gd name="connsiteX626" fmla="*/ 78634 w 1484792"/>
              <a:gd name="connsiteY626" fmla="*/ 876630 h 2010951"/>
              <a:gd name="connsiteX627" fmla="*/ 87885 w 1484792"/>
              <a:gd name="connsiteY627" fmla="*/ 876630 h 2010951"/>
              <a:gd name="connsiteX628" fmla="*/ 94823 w 1484792"/>
              <a:gd name="connsiteY628" fmla="*/ 874222 h 2010951"/>
              <a:gd name="connsiteX629" fmla="*/ 106387 w 1484792"/>
              <a:gd name="connsiteY629" fmla="*/ 864589 h 2010951"/>
              <a:gd name="connsiteX630" fmla="*/ 113325 w 1484792"/>
              <a:gd name="connsiteY630" fmla="*/ 862180 h 2010951"/>
              <a:gd name="connsiteX631" fmla="*/ 131827 w 1484792"/>
              <a:gd name="connsiteY631" fmla="*/ 857363 h 2010951"/>
              <a:gd name="connsiteX632" fmla="*/ 138766 w 1484792"/>
              <a:gd name="connsiteY632" fmla="*/ 857363 h 2010951"/>
              <a:gd name="connsiteX633" fmla="*/ 136453 w 1484792"/>
              <a:gd name="connsiteY633" fmla="*/ 866997 h 2010951"/>
              <a:gd name="connsiteX634" fmla="*/ 148017 w 1484792"/>
              <a:gd name="connsiteY634" fmla="*/ 869405 h 2010951"/>
              <a:gd name="connsiteX635" fmla="*/ 157268 w 1484792"/>
              <a:gd name="connsiteY635" fmla="*/ 879039 h 2010951"/>
              <a:gd name="connsiteX636" fmla="*/ 159580 w 1484792"/>
              <a:gd name="connsiteY636" fmla="*/ 891080 h 2010951"/>
              <a:gd name="connsiteX637" fmla="*/ 157268 w 1484792"/>
              <a:gd name="connsiteY637" fmla="*/ 900713 h 2010951"/>
              <a:gd name="connsiteX638" fmla="*/ 154955 w 1484792"/>
              <a:gd name="connsiteY638" fmla="*/ 895897 h 2010951"/>
              <a:gd name="connsiteX639" fmla="*/ 150330 w 1484792"/>
              <a:gd name="connsiteY639" fmla="*/ 893488 h 2010951"/>
              <a:gd name="connsiteX640" fmla="*/ 148017 w 1484792"/>
              <a:gd name="connsiteY640" fmla="*/ 893488 h 2010951"/>
              <a:gd name="connsiteX641" fmla="*/ 141078 w 1484792"/>
              <a:gd name="connsiteY641" fmla="*/ 893488 h 2010951"/>
              <a:gd name="connsiteX642" fmla="*/ 145704 w 1484792"/>
              <a:gd name="connsiteY642" fmla="*/ 900713 h 2010951"/>
              <a:gd name="connsiteX643" fmla="*/ 150330 w 1484792"/>
              <a:gd name="connsiteY643" fmla="*/ 905530 h 2010951"/>
              <a:gd name="connsiteX644" fmla="*/ 152642 w 1484792"/>
              <a:gd name="connsiteY644" fmla="*/ 912755 h 2010951"/>
              <a:gd name="connsiteX645" fmla="*/ 154955 w 1484792"/>
              <a:gd name="connsiteY645" fmla="*/ 922389 h 2010951"/>
              <a:gd name="connsiteX646" fmla="*/ 157268 w 1484792"/>
              <a:gd name="connsiteY646" fmla="*/ 929613 h 2010951"/>
              <a:gd name="connsiteX647" fmla="*/ 164206 w 1484792"/>
              <a:gd name="connsiteY647" fmla="*/ 934430 h 2010951"/>
              <a:gd name="connsiteX648" fmla="*/ 171144 w 1484792"/>
              <a:gd name="connsiteY648" fmla="*/ 939247 h 2010951"/>
              <a:gd name="connsiteX649" fmla="*/ 175770 w 1484792"/>
              <a:gd name="connsiteY649" fmla="*/ 944063 h 2010951"/>
              <a:gd name="connsiteX650" fmla="*/ 180395 w 1484792"/>
              <a:gd name="connsiteY650" fmla="*/ 951288 h 2010951"/>
              <a:gd name="connsiteX651" fmla="*/ 185021 w 1484792"/>
              <a:gd name="connsiteY651" fmla="*/ 968147 h 2010951"/>
              <a:gd name="connsiteX652" fmla="*/ 189646 w 1484792"/>
              <a:gd name="connsiteY652" fmla="*/ 972963 h 2010951"/>
              <a:gd name="connsiteX653" fmla="*/ 196585 w 1484792"/>
              <a:gd name="connsiteY653" fmla="*/ 980188 h 2010951"/>
              <a:gd name="connsiteX654" fmla="*/ 201210 w 1484792"/>
              <a:gd name="connsiteY654" fmla="*/ 985005 h 2010951"/>
              <a:gd name="connsiteX655" fmla="*/ 201210 w 1484792"/>
              <a:gd name="connsiteY655" fmla="*/ 989821 h 2010951"/>
              <a:gd name="connsiteX656" fmla="*/ 201210 w 1484792"/>
              <a:gd name="connsiteY656" fmla="*/ 997046 h 2010951"/>
              <a:gd name="connsiteX657" fmla="*/ 203523 w 1484792"/>
              <a:gd name="connsiteY657" fmla="*/ 999455 h 2010951"/>
              <a:gd name="connsiteX658" fmla="*/ 205836 w 1484792"/>
              <a:gd name="connsiteY658" fmla="*/ 999455 h 2010951"/>
              <a:gd name="connsiteX659" fmla="*/ 215087 w 1484792"/>
              <a:gd name="connsiteY659" fmla="*/ 1009088 h 2010951"/>
              <a:gd name="connsiteX660" fmla="*/ 217399 w 1484792"/>
              <a:gd name="connsiteY660" fmla="*/ 1013905 h 2010951"/>
              <a:gd name="connsiteX661" fmla="*/ 217399 w 1484792"/>
              <a:gd name="connsiteY661" fmla="*/ 1018722 h 2010951"/>
              <a:gd name="connsiteX662" fmla="*/ 215087 w 1484792"/>
              <a:gd name="connsiteY662" fmla="*/ 1018722 h 2010951"/>
              <a:gd name="connsiteX663" fmla="*/ 210461 w 1484792"/>
              <a:gd name="connsiteY663" fmla="*/ 1023538 h 2010951"/>
              <a:gd name="connsiteX664" fmla="*/ 210461 w 1484792"/>
              <a:gd name="connsiteY664" fmla="*/ 1028355 h 2010951"/>
              <a:gd name="connsiteX665" fmla="*/ 212774 w 1484792"/>
              <a:gd name="connsiteY665" fmla="*/ 1030763 h 2010951"/>
              <a:gd name="connsiteX666" fmla="*/ 222025 w 1484792"/>
              <a:gd name="connsiteY666" fmla="*/ 1033171 h 2010951"/>
              <a:gd name="connsiteX667" fmla="*/ 224338 w 1484792"/>
              <a:gd name="connsiteY667" fmla="*/ 1040396 h 2010951"/>
              <a:gd name="connsiteX668" fmla="*/ 228963 w 1484792"/>
              <a:gd name="connsiteY668" fmla="*/ 1057255 h 2010951"/>
              <a:gd name="connsiteX669" fmla="*/ 238214 w 1484792"/>
              <a:gd name="connsiteY669" fmla="*/ 1074113 h 2010951"/>
              <a:gd name="connsiteX670" fmla="*/ 252091 w 1484792"/>
              <a:gd name="connsiteY670" fmla="*/ 1083746 h 2010951"/>
              <a:gd name="connsiteX671" fmla="*/ 261342 w 1484792"/>
              <a:gd name="connsiteY671" fmla="*/ 1095788 h 2010951"/>
              <a:gd name="connsiteX672" fmla="*/ 261342 w 1484792"/>
              <a:gd name="connsiteY672" fmla="*/ 1115055 h 2010951"/>
              <a:gd name="connsiteX673" fmla="*/ 256717 w 1484792"/>
              <a:gd name="connsiteY673" fmla="*/ 1112646 h 2010951"/>
              <a:gd name="connsiteX674" fmla="*/ 245153 w 1484792"/>
              <a:gd name="connsiteY674" fmla="*/ 1103013 h 2010951"/>
              <a:gd name="connsiteX675" fmla="*/ 242840 w 1484792"/>
              <a:gd name="connsiteY675" fmla="*/ 1103013 h 2010951"/>
              <a:gd name="connsiteX676" fmla="*/ 245153 w 1484792"/>
              <a:gd name="connsiteY676" fmla="*/ 1112646 h 2010951"/>
              <a:gd name="connsiteX677" fmla="*/ 252091 w 1484792"/>
              <a:gd name="connsiteY677" fmla="*/ 1122279 h 2010951"/>
              <a:gd name="connsiteX678" fmla="*/ 268280 w 1484792"/>
              <a:gd name="connsiteY678" fmla="*/ 1139138 h 2010951"/>
              <a:gd name="connsiteX679" fmla="*/ 270593 w 1484792"/>
              <a:gd name="connsiteY679" fmla="*/ 1141546 h 2010951"/>
              <a:gd name="connsiteX680" fmla="*/ 275219 w 1484792"/>
              <a:gd name="connsiteY680" fmla="*/ 1141546 h 2010951"/>
              <a:gd name="connsiteX681" fmla="*/ 277531 w 1484792"/>
              <a:gd name="connsiteY681" fmla="*/ 1143954 h 2010951"/>
              <a:gd name="connsiteX682" fmla="*/ 279844 w 1484792"/>
              <a:gd name="connsiteY682" fmla="*/ 1151179 h 2010951"/>
              <a:gd name="connsiteX683" fmla="*/ 279844 w 1484792"/>
              <a:gd name="connsiteY683" fmla="*/ 1163221 h 2010951"/>
              <a:gd name="connsiteX684" fmla="*/ 282157 w 1484792"/>
              <a:gd name="connsiteY684" fmla="*/ 1170446 h 2010951"/>
              <a:gd name="connsiteX685" fmla="*/ 286782 w 1484792"/>
              <a:gd name="connsiteY685" fmla="*/ 1175263 h 2010951"/>
              <a:gd name="connsiteX686" fmla="*/ 291408 w 1484792"/>
              <a:gd name="connsiteY686" fmla="*/ 1175263 h 2010951"/>
              <a:gd name="connsiteX687" fmla="*/ 300659 w 1484792"/>
              <a:gd name="connsiteY687" fmla="*/ 1175263 h 2010951"/>
              <a:gd name="connsiteX688" fmla="*/ 305284 w 1484792"/>
              <a:gd name="connsiteY688" fmla="*/ 1177671 h 2010951"/>
              <a:gd name="connsiteX689" fmla="*/ 309910 w 1484792"/>
              <a:gd name="connsiteY689" fmla="*/ 1184896 h 2010951"/>
              <a:gd name="connsiteX690" fmla="*/ 312223 w 1484792"/>
              <a:gd name="connsiteY690" fmla="*/ 1194529 h 2010951"/>
              <a:gd name="connsiteX691" fmla="*/ 309910 w 1484792"/>
              <a:gd name="connsiteY691" fmla="*/ 1201754 h 20109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Lst>
            <a:rect l="l" t="t" r="r" b="b"/>
            <a:pathLst>
              <a:path w="1484792" h="2010951">
                <a:moveTo>
                  <a:pt x="721582" y="60208"/>
                </a:moveTo>
                <a:lnTo>
                  <a:pt x="733145" y="69841"/>
                </a:lnTo>
                <a:lnTo>
                  <a:pt x="737771" y="77066"/>
                </a:lnTo>
                <a:lnTo>
                  <a:pt x="737771" y="79475"/>
                </a:lnTo>
                <a:lnTo>
                  <a:pt x="737771" y="84291"/>
                </a:lnTo>
                <a:lnTo>
                  <a:pt x="735458" y="86700"/>
                </a:lnTo>
                <a:lnTo>
                  <a:pt x="733145" y="91516"/>
                </a:lnTo>
                <a:lnTo>
                  <a:pt x="721582" y="98741"/>
                </a:lnTo>
                <a:lnTo>
                  <a:pt x="719269" y="103558"/>
                </a:lnTo>
                <a:lnTo>
                  <a:pt x="716956" y="108375"/>
                </a:lnTo>
                <a:lnTo>
                  <a:pt x="716956" y="113191"/>
                </a:lnTo>
                <a:lnTo>
                  <a:pt x="728520" y="151724"/>
                </a:lnTo>
                <a:lnTo>
                  <a:pt x="733145" y="156541"/>
                </a:lnTo>
                <a:lnTo>
                  <a:pt x="742396" y="168583"/>
                </a:lnTo>
                <a:lnTo>
                  <a:pt x="747022" y="170991"/>
                </a:lnTo>
                <a:lnTo>
                  <a:pt x="763211" y="207116"/>
                </a:lnTo>
                <a:lnTo>
                  <a:pt x="811779" y="226382"/>
                </a:lnTo>
                <a:lnTo>
                  <a:pt x="825656" y="226382"/>
                </a:lnTo>
                <a:lnTo>
                  <a:pt x="830281" y="221566"/>
                </a:lnTo>
                <a:lnTo>
                  <a:pt x="832594" y="214341"/>
                </a:lnTo>
                <a:lnTo>
                  <a:pt x="834907" y="211932"/>
                </a:lnTo>
                <a:lnTo>
                  <a:pt x="839533" y="209524"/>
                </a:lnTo>
                <a:lnTo>
                  <a:pt x="846471" y="209524"/>
                </a:lnTo>
                <a:lnTo>
                  <a:pt x="860347" y="207116"/>
                </a:lnTo>
                <a:lnTo>
                  <a:pt x="869598" y="207116"/>
                </a:lnTo>
                <a:lnTo>
                  <a:pt x="876537" y="209524"/>
                </a:lnTo>
                <a:lnTo>
                  <a:pt x="885788" y="219158"/>
                </a:lnTo>
                <a:lnTo>
                  <a:pt x="904290" y="243241"/>
                </a:lnTo>
                <a:lnTo>
                  <a:pt x="938981" y="257691"/>
                </a:lnTo>
                <a:lnTo>
                  <a:pt x="957483" y="269732"/>
                </a:lnTo>
                <a:lnTo>
                  <a:pt x="966734" y="279366"/>
                </a:lnTo>
                <a:lnTo>
                  <a:pt x="987549" y="298632"/>
                </a:lnTo>
                <a:lnTo>
                  <a:pt x="989862" y="301041"/>
                </a:lnTo>
                <a:lnTo>
                  <a:pt x="992175" y="301041"/>
                </a:lnTo>
                <a:lnTo>
                  <a:pt x="994488" y="298632"/>
                </a:lnTo>
                <a:lnTo>
                  <a:pt x="996800" y="296224"/>
                </a:lnTo>
                <a:lnTo>
                  <a:pt x="1001426" y="298632"/>
                </a:lnTo>
                <a:lnTo>
                  <a:pt x="1003738" y="301041"/>
                </a:lnTo>
                <a:lnTo>
                  <a:pt x="1006051" y="303449"/>
                </a:lnTo>
                <a:lnTo>
                  <a:pt x="1008364" y="305857"/>
                </a:lnTo>
                <a:lnTo>
                  <a:pt x="1008364" y="308266"/>
                </a:lnTo>
                <a:lnTo>
                  <a:pt x="1022241" y="320307"/>
                </a:lnTo>
                <a:lnTo>
                  <a:pt x="1026866" y="327532"/>
                </a:lnTo>
                <a:lnTo>
                  <a:pt x="1029179" y="332349"/>
                </a:lnTo>
                <a:lnTo>
                  <a:pt x="1031492" y="339574"/>
                </a:lnTo>
                <a:lnTo>
                  <a:pt x="1033804" y="346799"/>
                </a:lnTo>
                <a:lnTo>
                  <a:pt x="1033804" y="354024"/>
                </a:lnTo>
                <a:lnTo>
                  <a:pt x="1026866" y="394965"/>
                </a:lnTo>
                <a:lnTo>
                  <a:pt x="1026866" y="407007"/>
                </a:lnTo>
                <a:lnTo>
                  <a:pt x="1029179" y="435907"/>
                </a:lnTo>
                <a:lnTo>
                  <a:pt x="1029179" y="440724"/>
                </a:lnTo>
                <a:lnTo>
                  <a:pt x="1026866" y="443132"/>
                </a:lnTo>
                <a:lnTo>
                  <a:pt x="1022241" y="445540"/>
                </a:lnTo>
                <a:lnTo>
                  <a:pt x="1017615" y="445540"/>
                </a:lnTo>
                <a:lnTo>
                  <a:pt x="994488" y="447948"/>
                </a:lnTo>
                <a:lnTo>
                  <a:pt x="989862" y="447948"/>
                </a:lnTo>
                <a:lnTo>
                  <a:pt x="987549" y="450357"/>
                </a:lnTo>
                <a:lnTo>
                  <a:pt x="985236" y="452765"/>
                </a:lnTo>
                <a:lnTo>
                  <a:pt x="982924" y="455173"/>
                </a:lnTo>
                <a:lnTo>
                  <a:pt x="982924" y="462398"/>
                </a:lnTo>
                <a:lnTo>
                  <a:pt x="985236" y="472031"/>
                </a:lnTo>
                <a:lnTo>
                  <a:pt x="999113" y="496115"/>
                </a:lnTo>
                <a:lnTo>
                  <a:pt x="1001426" y="503340"/>
                </a:lnTo>
                <a:lnTo>
                  <a:pt x="1003738" y="520198"/>
                </a:lnTo>
                <a:lnTo>
                  <a:pt x="1006051" y="527423"/>
                </a:lnTo>
                <a:lnTo>
                  <a:pt x="1010677" y="532240"/>
                </a:lnTo>
                <a:lnTo>
                  <a:pt x="1019928" y="546690"/>
                </a:lnTo>
                <a:lnTo>
                  <a:pt x="1033804" y="575590"/>
                </a:lnTo>
                <a:lnTo>
                  <a:pt x="1073121" y="602081"/>
                </a:lnTo>
                <a:lnTo>
                  <a:pt x="1089311" y="611714"/>
                </a:lnTo>
                <a:lnTo>
                  <a:pt x="1100874" y="614123"/>
                </a:lnTo>
                <a:lnTo>
                  <a:pt x="1119377" y="647839"/>
                </a:lnTo>
                <a:lnTo>
                  <a:pt x="1207262" y="756214"/>
                </a:lnTo>
                <a:lnTo>
                  <a:pt x="1251204" y="797155"/>
                </a:lnTo>
                <a:lnTo>
                  <a:pt x="1297459" y="826056"/>
                </a:lnTo>
                <a:lnTo>
                  <a:pt x="1325213" y="854955"/>
                </a:lnTo>
                <a:lnTo>
                  <a:pt x="1341402" y="866997"/>
                </a:lnTo>
                <a:lnTo>
                  <a:pt x="1364529" y="874222"/>
                </a:lnTo>
                <a:lnTo>
                  <a:pt x="1408472" y="883855"/>
                </a:lnTo>
                <a:lnTo>
                  <a:pt x="1431599" y="891080"/>
                </a:lnTo>
                <a:lnTo>
                  <a:pt x="1436225" y="893488"/>
                </a:lnTo>
                <a:lnTo>
                  <a:pt x="1440851" y="895897"/>
                </a:lnTo>
                <a:lnTo>
                  <a:pt x="1443163" y="900713"/>
                </a:lnTo>
                <a:lnTo>
                  <a:pt x="1445476" y="903122"/>
                </a:lnTo>
                <a:lnTo>
                  <a:pt x="1447789" y="907938"/>
                </a:lnTo>
                <a:lnTo>
                  <a:pt x="1452414" y="917572"/>
                </a:lnTo>
                <a:lnTo>
                  <a:pt x="1457040" y="929613"/>
                </a:lnTo>
                <a:lnTo>
                  <a:pt x="1459352" y="939247"/>
                </a:lnTo>
                <a:lnTo>
                  <a:pt x="1459352" y="951288"/>
                </a:lnTo>
                <a:lnTo>
                  <a:pt x="1459352" y="960921"/>
                </a:lnTo>
                <a:lnTo>
                  <a:pt x="1463978" y="965738"/>
                </a:lnTo>
                <a:lnTo>
                  <a:pt x="1473229" y="970555"/>
                </a:lnTo>
                <a:lnTo>
                  <a:pt x="1477855" y="970555"/>
                </a:lnTo>
                <a:lnTo>
                  <a:pt x="1480168" y="968147"/>
                </a:lnTo>
                <a:lnTo>
                  <a:pt x="1482480" y="968147"/>
                </a:lnTo>
                <a:lnTo>
                  <a:pt x="1484793" y="968147"/>
                </a:lnTo>
                <a:lnTo>
                  <a:pt x="1484793" y="970555"/>
                </a:lnTo>
                <a:lnTo>
                  <a:pt x="1484793" y="977780"/>
                </a:lnTo>
                <a:lnTo>
                  <a:pt x="1480168" y="987413"/>
                </a:lnTo>
                <a:lnTo>
                  <a:pt x="1475542" y="997046"/>
                </a:lnTo>
                <a:lnTo>
                  <a:pt x="1463978" y="1011496"/>
                </a:lnTo>
                <a:lnTo>
                  <a:pt x="1454727" y="1018722"/>
                </a:lnTo>
                <a:lnTo>
                  <a:pt x="1443163" y="1025946"/>
                </a:lnTo>
                <a:lnTo>
                  <a:pt x="1426974" y="1028355"/>
                </a:lnTo>
                <a:lnTo>
                  <a:pt x="1422348" y="1028355"/>
                </a:lnTo>
                <a:lnTo>
                  <a:pt x="1417723" y="1028355"/>
                </a:lnTo>
                <a:lnTo>
                  <a:pt x="1415410" y="1030763"/>
                </a:lnTo>
                <a:lnTo>
                  <a:pt x="1410785" y="1035580"/>
                </a:lnTo>
                <a:lnTo>
                  <a:pt x="1408472" y="1045213"/>
                </a:lnTo>
                <a:lnTo>
                  <a:pt x="1406159" y="1059663"/>
                </a:lnTo>
                <a:lnTo>
                  <a:pt x="1415410" y="1086154"/>
                </a:lnTo>
                <a:lnTo>
                  <a:pt x="1413097" y="1093379"/>
                </a:lnTo>
                <a:lnTo>
                  <a:pt x="1408472" y="1105421"/>
                </a:lnTo>
                <a:lnTo>
                  <a:pt x="1408472" y="1110238"/>
                </a:lnTo>
                <a:lnTo>
                  <a:pt x="1413097" y="1115055"/>
                </a:lnTo>
                <a:lnTo>
                  <a:pt x="1413097" y="1117463"/>
                </a:lnTo>
                <a:lnTo>
                  <a:pt x="1413097" y="1122279"/>
                </a:lnTo>
                <a:lnTo>
                  <a:pt x="1408472" y="1136729"/>
                </a:lnTo>
                <a:lnTo>
                  <a:pt x="1403846" y="1146362"/>
                </a:lnTo>
                <a:lnTo>
                  <a:pt x="1392283" y="1155996"/>
                </a:lnTo>
                <a:lnTo>
                  <a:pt x="1355278" y="1187304"/>
                </a:lnTo>
                <a:lnTo>
                  <a:pt x="1336776" y="1204162"/>
                </a:lnTo>
                <a:lnTo>
                  <a:pt x="1329838" y="1213796"/>
                </a:lnTo>
                <a:lnTo>
                  <a:pt x="1318274" y="1233062"/>
                </a:lnTo>
                <a:lnTo>
                  <a:pt x="1311336" y="1237879"/>
                </a:lnTo>
                <a:lnTo>
                  <a:pt x="1304397" y="1240287"/>
                </a:lnTo>
                <a:lnTo>
                  <a:pt x="1290521" y="1237879"/>
                </a:lnTo>
                <a:lnTo>
                  <a:pt x="1283583" y="1233062"/>
                </a:lnTo>
                <a:lnTo>
                  <a:pt x="1202636" y="1245104"/>
                </a:lnTo>
                <a:lnTo>
                  <a:pt x="1193385" y="1245104"/>
                </a:lnTo>
                <a:lnTo>
                  <a:pt x="1184134" y="1237879"/>
                </a:lnTo>
                <a:lnTo>
                  <a:pt x="1177196" y="1235471"/>
                </a:lnTo>
                <a:lnTo>
                  <a:pt x="1170257" y="1237879"/>
                </a:lnTo>
                <a:lnTo>
                  <a:pt x="1151755" y="1233062"/>
                </a:lnTo>
                <a:lnTo>
                  <a:pt x="1154068" y="1283637"/>
                </a:lnTo>
                <a:lnTo>
                  <a:pt x="1158693" y="1310129"/>
                </a:lnTo>
                <a:lnTo>
                  <a:pt x="1165632" y="1336620"/>
                </a:lnTo>
                <a:lnTo>
                  <a:pt x="1179509" y="1363112"/>
                </a:lnTo>
                <a:lnTo>
                  <a:pt x="1186447" y="1375153"/>
                </a:lnTo>
                <a:lnTo>
                  <a:pt x="1193385" y="1384787"/>
                </a:lnTo>
                <a:lnTo>
                  <a:pt x="1207262" y="1396828"/>
                </a:lnTo>
                <a:lnTo>
                  <a:pt x="1211887" y="1401645"/>
                </a:lnTo>
                <a:lnTo>
                  <a:pt x="1218825" y="1413687"/>
                </a:lnTo>
                <a:lnTo>
                  <a:pt x="1237328" y="1459445"/>
                </a:lnTo>
                <a:lnTo>
                  <a:pt x="1253517" y="1517245"/>
                </a:lnTo>
                <a:lnTo>
                  <a:pt x="1239640" y="1519653"/>
                </a:lnTo>
                <a:lnTo>
                  <a:pt x="1218825" y="1534103"/>
                </a:lnTo>
                <a:lnTo>
                  <a:pt x="1209574" y="1538919"/>
                </a:lnTo>
                <a:lnTo>
                  <a:pt x="1186447" y="1546145"/>
                </a:lnTo>
                <a:lnTo>
                  <a:pt x="1179509" y="1550961"/>
                </a:lnTo>
                <a:lnTo>
                  <a:pt x="1135566" y="1582269"/>
                </a:lnTo>
                <a:lnTo>
                  <a:pt x="1112438" y="1603944"/>
                </a:lnTo>
                <a:lnTo>
                  <a:pt x="1107813" y="1596720"/>
                </a:lnTo>
                <a:lnTo>
                  <a:pt x="1066183" y="1534103"/>
                </a:lnTo>
                <a:lnTo>
                  <a:pt x="1026866" y="1454628"/>
                </a:lnTo>
                <a:lnTo>
                  <a:pt x="1024554" y="1449812"/>
                </a:lnTo>
                <a:lnTo>
                  <a:pt x="1022241" y="1442586"/>
                </a:lnTo>
                <a:lnTo>
                  <a:pt x="1029179" y="1430545"/>
                </a:lnTo>
                <a:lnTo>
                  <a:pt x="1045368" y="1413687"/>
                </a:lnTo>
                <a:lnTo>
                  <a:pt x="1047681" y="1392012"/>
                </a:lnTo>
                <a:lnTo>
                  <a:pt x="1045368" y="1372745"/>
                </a:lnTo>
                <a:lnTo>
                  <a:pt x="1040743" y="1353479"/>
                </a:lnTo>
                <a:lnTo>
                  <a:pt x="1038430" y="1331804"/>
                </a:lnTo>
                <a:lnTo>
                  <a:pt x="1036117" y="1322170"/>
                </a:lnTo>
                <a:lnTo>
                  <a:pt x="1026866" y="1312537"/>
                </a:lnTo>
                <a:lnTo>
                  <a:pt x="1001426" y="1286045"/>
                </a:lnTo>
                <a:lnTo>
                  <a:pt x="996800" y="1281229"/>
                </a:lnTo>
                <a:lnTo>
                  <a:pt x="994488" y="1276412"/>
                </a:lnTo>
                <a:lnTo>
                  <a:pt x="992175" y="1266779"/>
                </a:lnTo>
                <a:lnTo>
                  <a:pt x="971360" y="1230654"/>
                </a:lnTo>
                <a:lnTo>
                  <a:pt x="948232" y="1204162"/>
                </a:lnTo>
                <a:lnTo>
                  <a:pt x="941294" y="1192121"/>
                </a:lnTo>
                <a:lnTo>
                  <a:pt x="938981" y="1180079"/>
                </a:lnTo>
                <a:lnTo>
                  <a:pt x="934356" y="1160813"/>
                </a:lnTo>
                <a:lnTo>
                  <a:pt x="932043" y="1139138"/>
                </a:lnTo>
                <a:lnTo>
                  <a:pt x="927417" y="1134321"/>
                </a:lnTo>
                <a:lnTo>
                  <a:pt x="911228" y="1117463"/>
                </a:lnTo>
                <a:lnTo>
                  <a:pt x="904290" y="1110238"/>
                </a:lnTo>
                <a:lnTo>
                  <a:pt x="906603" y="1107829"/>
                </a:lnTo>
                <a:lnTo>
                  <a:pt x="908915" y="1103013"/>
                </a:lnTo>
                <a:lnTo>
                  <a:pt x="908915" y="1095788"/>
                </a:lnTo>
                <a:lnTo>
                  <a:pt x="904290" y="1093379"/>
                </a:lnTo>
                <a:lnTo>
                  <a:pt x="904290" y="1090971"/>
                </a:lnTo>
                <a:lnTo>
                  <a:pt x="906603" y="1088563"/>
                </a:lnTo>
                <a:lnTo>
                  <a:pt x="908915" y="1086154"/>
                </a:lnTo>
                <a:lnTo>
                  <a:pt x="906603" y="1066888"/>
                </a:lnTo>
                <a:lnTo>
                  <a:pt x="904290" y="1054846"/>
                </a:lnTo>
                <a:lnTo>
                  <a:pt x="899664" y="1050029"/>
                </a:lnTo>
                <a:lnTo>
                  <a:pt x="890413" y="1047621"/>
                </a:lnTo>
                <a:lnTo>
                  <a:pt x="871911" y="1035580"/>
                </a:lnTo>
                <a:lnTo>
                  <a:pt x="862660" y="1033171"/>
                </a:lnTo>
                <a:lnTo>
                  <a:pt x="860347" y="1030763"/>
                </a:lnTo>
                <a:lnTo>
                  <a:pt x="855722" y="1025946"/>
                </a:lnTo>
                <a:lnTo>
                  <a:pt x="853409" y="1023538"/>
                </a:lnTo>
                <a:lnTo>
                  <a:pt x="851096" y="1025946"/>
                </a:lnTo>
                <a:lnTo>
                  <a:pt x="848783" y="1028355"/>
                </a:lnTo>
                <a:lnTo>
                  <a:pt x="837220" y="1030763"/>
                </a:lnTo>
                <a:lnTo>
                  <a:pt x="832594" y="1028355"/>
                </a:lnTo>
                <a:lnTo>
                  <a:pt x="827969" y="1023538"/>
                </a:lnTo>
                <a:lnTo>
                  <a:pt x="830281" y="1021130"/>
                </a:lnTo>
                <a:lnTo>
                  <a:pt x="837220" y="1013905"/>
                </a:lnTo>
                <a:lnTo>
                  <a:pt x="839533" y="1009088"/>
                </a:lnTo>
                <a:lnTo>
                  <a:pt x="841845" y="1006680"/>
                </a:lnTo>
                <a:lnTo>
                  <a:pt x="841845" y="997046"/>
                </a:lnTo>
                <a:lnTo>
                  <a:pt x="837220" y="989821"/>
                </a:lnTo>
                <a:lnTo>
                  <a:pt x="818718" y="972963"/>
                </a:lnTo>
                <a:lnTo>
                  <a:pt x="811779" y="975372"/>
                </a:lnTo>
                <a:lnTo>
                  <a:pt x="809467" y="970555"/>
                </a:lnTo>
                <a:lnTo>
                  <a:pt x="811779" y="960921"/>
                </a:lnTo>
                <a:lnTo>
                  <a:pt x="811779" y="956105"/>
                </a:lnTo>
                <a:lnTo>
                  <a:pt x="814092" y="953696"/>
                </a:lnTo>
                <a:lnTo>
                  <a:pt x="816405" y="953696"/>
                </a:lnTo>
                <a:lnTo>
                  <a:pt x="818718" y="951288"/>
                </a:lnTo>
                <a:lnTo>
                  <a:pt x="818718" y="948880"/>
                </a:lnTo>
                <a:lnTo>
                  <a:pt x="818718" y="944063"/>
                </a:lnTo>
                <a:lnTo>
                  <a:pt x="811779" y="932022"/>
                </a:lnTo>
                <a:lnTo>
                  <a:pt x="816405" y="932022"/>
                </a:lnTo>
                <a:lnTo>
                  <a:pt x="821030" y="929613"/>
                </a:lnTo>
                <a:lnTo>
                  <a:pt x="827969" y="932022"/>
                </a:lnTo>
                <a:lnTo>
                  <a:pt x="832594" y="932022"/>
                </a:lnTo>
                <a:lnTo>
                  <a:pt x="832594" y="929613"/>
                </a:lnTo>
                <a:lnTo>
                  <a:pt x="834907" y="924797"/>
                </a:lnTo>
                <a:lnTo>
                  <a:pt x="832594" y="919980"/>
                </a:lnTo>
                <a:lnTo>
                  <a:pt x="832594" y="917572"/>
                </a:lnTo>
                <a:lnTo>
                  <a:pt x="821030" y="917572"/>
                </a:lnTo>
                <a:lnTo>
                  <a:pt x="816405" y="912755"/>
                </a:lnTo>
                <a:lnTo>
                  <a:pt x="804841" y="886264"/>
                </a:lnTo>
                <a:lnTo>
                  <a:pt x="800215" y="854955"/>
                </a:lnTo>
                <a:lnTo>
                  <a:pt x="793277" y="830872"/>
                </a:lnTo>
                <a:lnTo>
                  <a:pt x="781714" y="811605"/>
                </a:lnTo>
                <a:lnTo>
                  <a:pt x="716956" y="739356"/>
                </a:lnTo>
                <a:lnTo>
                  <a:pt x="703079" y="724906"/>
                </a:lnTo>
                <a:lnTo>
                  <a:pt x="684577" y="686373"/>
                </a:lnTo>
                <a:lnTo>
                  <a:pt x="659137" y="655064"/>
                </a:lnTo>
                <a:lnTo>
                  <a:pt x="642948" y="638206"/>
                </a:lnTo>
                <a:lnTo>
                  <a:pt x="610569" y="616531"/>
                </a:lnTo>
                <a:lnTo>
                  <a:pt x="605944" y="611714"/>
                </a:lnTo>
                <a:lnTo>
                  <a:pt x="601318" y="599673"/>
                </a:lnTo>
                <a:lnTo>
                  <a:pt x="592067" y="592448"/>
                </a:lnTo>
                <a:lnTo>
                  <a:pt x="571252" y="580406"/>
                </a:lnTo>
                <a:lnTo>
                  <a:pt x="562001" y="570773"/>
                </a:lnTo>
                <a:lnTo>
                  <a:pt x="557375" y="561140"/>
                </a:lnTo>
                <a:lnTo>
                  <a:pt x="555063" y="551506"/>
                </a:lnTo>
                <a:lnTo>
                  <a:pt x="555063" y="539465"/>
                </a:lnTo>
                <a:lnTo>
                  <a:pt x="555063" y="529831"/>
                </a:lnTo>
                <a:lnTo>
                  <a:pt x="550437" y="525015"/>
                </a:lnTo>
                <a:lnTo>
                  <a:pt x="545812" y="520198"/>
                </a:lnTo>
                <a:lnTo>
                  <a:pt x="541186" y="515381"/>
                </a:lnTo>
                <a:lnTo>
                  <a:pt x="536561" y="508156"/>
                </a:lnTo>
                <a:lnTo>
                  <a:pt x="531935" y="503340"/>
                </a:lnTo>
                <a:lnTo>
                  <a:pt x="531935" y="496115"/>
                </a:lnTo>
                <a:lnTo>
                  <a:pt x="529622" y="486482"/>
                </a:lnTo>
                <a:lnTo>
                  <a:pt x="531935" y="476848"/>
                </a:lnTo>
                <a:lnTo>
                  <a:pt x="534248" y="467215"/>
                </a:lnTo>
                <a:lnTo>
                  <a:pt x="536561" y="457582"/>
                </a:lnTo>
                <a:lnTo>
                  <a:pt x="534248" y="447948"/>
                </a:lnTo>
                <a:lnTo>
                  <a:pt x="527310" y="435907"/>
                </a:lnTo>
                <a:lnTo>
                  <a:pt x="501869" y="411823"/>
                </a:lnTo>
                <a:lnTo>
                  <a:pt x="474116" y="382924"/>
                </a:lnTo>
                <a:lnTo>
                  <a:pt x="464865" y="375698"/>
                </a:lnTo>
                <a:lnTo>
                  <a:pt x="430173" y="354024"/>
                </a:lnTo>
                <a:lnTo>
                  <a:pt x="409359" y="346799"/>
                </a:lnTo>
                <a:lnTo>
                  <a:pt x="390857" y="344391"/>
                </a:lnTo>
                <a:lnTo>
                  <a:pt x="381606" y="344391"/>
                </a:lnTo>
                <a:lnTo>
                  <a:pt x="372354" y="344391"/>
                </a:lnTo>
                <a:lnTo>
                  <a:pt x="365416" y="339574"/>
                </a:lnTo>
                <a:lnTo>
                  <a:pt x="358478" y="332349"/>
                </a:lnTo>
                <a:lnTo>
                  <a:pt x="349227" y="315490"/>
                </a:lnTo>
                <a:lnTo>
                  <a:pt x="342289" y="308266"/>
                </a:lnTo>
                <a:lnTo>
                  <a:pt x="330725" y="305857"/>
                </a:lnTo>
                <a:lnTo>
                  <a:pt x="321474" y="308266"/>
                </a:lnTo>
                <a:lnTo>
                  <a:pt x="305284" y="317899"/>
                </a:lnTo>
                <a:lnTo>
                  <a:pt x="296034" y="317899"/>
                </a:lnTo>
                <a:lnTo>
                  <a:pt x="291408" y="317899"/>
                </a:lnTo>
                <a:lnTo>
                  <a:pt x="286782" y="317899"/>
                </a:lnTo>
                <a:lnTo>
                  <a:pt x="282157" y="315490"/>
                </a:lnTo>
                <a:lnTo>
                  <a:pt x="277531" y="310674"/>
                </a:lnTo>
                <a:lnTo>
                  <a:pt x="272906" y="305857"/>
                </a:lnTo>
                <a:lnTo>
                  <a:pt x="270593" y="305857"/>
                </a:lnTo>
                <a:lnTo>
                  <a:pt x="268280" y="305857"/>
                </a:lnTo>
                <a:lnTo>
                  <a:pt x="263655" y="305857"/>
                </a:lnTo>
                <a:lnTo>
                  <a:pt x="259029" y="305857"/>
                </a:lnTo>
                <a:lnTo>
                  <a:pt x="254404" y="301041"/>
                </a:lnTo>
                <a:lnTo>
                  <a:pt x="307597" y="243241"/>
                </a:lnTo>
                <a:lnTo>
                  <a:pt x="342289" y="197483"/>
                </a:lnTo>
                <a:lnTo>
                  <a:pt x="346914" y="190258"/>
                </a:lnTo>
                <a:lnTo>
                  <a:pt x="351540" y="187849"/>
                </a:lnTo>
                <a:lnTo>
                  <a:pt x="365416" y="185441"/>
                </a:lnTo>
                <a:lnTo>
                  <a:pt x="379293" y="183033"/>
                </a:lnTo>
                <a:lnTo>
                  <a:pt x="388544" y="183033"/>
                </a:lnTo>
                <a:lnTo>
                  <a:pt x="400108" y="178216"/>
                </a:lnTo>
                <a:lnTo>
                  <a:pt x="432486" y="156541"/>
                </a:lnTo>
                <a:lnTo>
                  <a:pt x="444050" y="154133"/>
                </a:lnTo>
                <a:lnTo>
                  <a:pt x="453301" y="154133"/>
                </a:lnTo>
                <a:lnTo>
                  <a:pt x="460239" y="156541"/>
                </a:lnTo>
                <a:lnTo>
                  <a:pt x="471803" y="163766"/>
                </a:lnTo>
                <a:lnTo>
                  <a:pt x="476429" y="163766"/>
                </a:lnTo>
                <a:lnTo>
                  <a:pt x="481055" y="166174"/>
                </a:lnTo>
                <a:lnTo>
                  <a:pt x="485680" y="166174"/>
                </a:lnTo>
                <a:lnTo>
                  <a:pt x="487993" y="168583"/>
                </a:lnTo>
                <a:lnTo>
                  <a:pt x="490305" y="170991"/>
                </a:lnTo>
                <a:lnTo>
                  <a:pt x="494931" y="180624"/>
                </a:lnTo>
                <a:lnTo>
                  <a:pt x="499556" y="183033"/>
                </a:lnTo>
                <a:lnTo>
                  <a:pt x="504182" y="185441"/>
                </a:lnTo>
                <a:lnTo>
                  <a:pt x="508808" y="187849"/>
                </a:lnTo>
                <a:lnTo>
                  <a:pt x="536561" y="187849"/>
                </a:lnTo>
                <a:lnTo>
                  <a:pt x="541186" y="187849"/>
                </a:lnTo>
                <a:lnTo>
                  <a:pt x="543499" y="190258"/>
                </a:lnTo>
                <a:lnTo>
                  <a:pt x="545812" y="195074"/>
                </a:lnTo>
                <a:lnTo>
                  <a:pt x="557375" y="199891"/>
                </a:lnTo>
                <a:lnTo>
                  <a:pt x="564314" y="199891"/>
                </a:lnTo>
                <a:lnTo>
                  <a:pt x="571252" y="197483"/>
                </a:lnTo>
                <a:lnTo>
                  <a:pt x="592067" y="190258"/>
                </a:lnTo>
                <a:lnTo>
                  <a:pt x="596693" y="185441"/>
                </a:lnTo>
                <a:lnTo>
                  <a:pt x="601318" y="183033"/>
                </a:lnTo>
                <a:lnTo>
                  <a:pt x="603631" y="170991"/>
                </a:lnTo>
                <a:lnTo>
                  <a:pt x="605944" y="166174"/>
                </a:lnTo>
                <a:lnTo>
                  <a:pt x="605944" y="158949"/>
                </a:lnTo>
                <a:lnTo>
                  <a:pt x="605944" y="154133"/>
                </a:lnTo>
                <a:lnTo>
                  <a:pt x="603631" y="151724"/>
                </a:lnTo>
                <a:lnTo>
                  <a:pt x="592067" y="127641"/>
                </a:lnTo>
                <a:lnTo>
                  <a:pt x="585129" y="118008"/>
                </a:lnTo>
                <a:lnTo>
                  <a:pt x="582816" y="110783"/>
                </a:lnTo>
                <a:lnTo>
                  <a:pt x="580503" y="105966"/>
                </a:lnTo>
                <a:lnTo>
                  <a:pt x="559688" y="84291"/>
                </a:lnTo>
                <a:lnTo>
                  <a:pt x="557375" y="77066"/>
                </a:lnTo>
                <a:lnTo>
                  <a:pt x="552750" y="60208"/>
                </a:lnTo>
                <a:lnTo>
                  <a:pt x="550437" y="55391"/>
                </a:lnTo>
                <a:lnTo>
                  <a:pt x="548124" y="50575"/>
                </a:lnTo>
                <a:lnTo>
                  <a:pt x="545812" y="48166"/>
                </a:lnTo>
                <a:lnTo>
                  <a:pt x="543499" y="45758"/>
                </a:lnTo>
                <a:lnTo>
                  <a:pt x="534248" y="43350"/>
                </a:lnTo>
                <a:lnTo>
                  <a:pt x="529622" y="40941"/>
                </a:lnTo>
                <a:lnTo>
                  <a:pt x="527310" y="38533"/>
                </a:lnTo>
                <a:lnTo>
                  <a:pt x="524997" y="31308"/>
                </a:lnTo>
                <a:lnTo>
                  <a:pt x="522684" y="28900"/>
                </a:lnTo>
                <a:lnTo>
                  <a:pt x="518058" y="26492"/>
                </a:lnTo>
                <a:lnTo>
                  <a:pt x="515746" y="24083"/>
                </a:lnTo>
                <a:lnTo>
                  <a:pt x="511120" y="16858"/>
                </a:lnTo>
                <a:lnTo>
                  <a:pt x="506495" y="7225"/>
                </a:lnTo>
                <a:lnTo>
                  <a:pt x="506495" y="2408"/>
                </a:lnTo>
                <a:lnTo>
                  <a:pt x="508808" y="0"/>
                </a:lnTo>
                <a:lnTo>
                  <a:pt x="511120" y="0"/>
                </a:lnTo>
                <a:lnTo>
                  <a:pt x="513433" y="0"/>
                </a:lnTo>
                <a:lnTo>
                  <a:pt x="529622" y="9633"/>
                </a:lnTo>
                <a:lnTo>
                  <a:pt x="534248" y="12042"/>
                </a:lnTo>
                <a:lnTo>
                  <a:pt x="541186" y="12042"/>
                </a:lnTo>
                <a:lnTo>
                  <a:pt x="548124" y="14450"/>
                </a:lnTo>
                <a:lnTo>
                  <a:pt x="555063" y="12042"/>
                </a:lnTo>
                <a:lnTo>
                  <a:pt x="557375" y="12042"/>
                </a:lnTo>
                <a:lnTo>
                  <a:pt x="564314" y="7225"/>
                </a:lnTo>
                <a:lnTo>
                  <a:pt x="575878" y="9633"/>
                </a:lnTo>
                <a:lnTo>
                  <a:pt x="596693" y="19266"/>
                </a:lnTo>
                <a:lnTo>
                  <a:pt x="615194" y="24083"/>
                </a:lnTo>
                <a:lnTo>
                  <a:pt x="622133" y="26492"/>
                </a:lnTo>
                <a:lnTo>
                  <a:pt x="629071" y="31308"/>
                </a:lnTo>
                <a:lnTo>
                  <a:pt x="645260" y="36125"/>
                </a:lnTo>
                <a:lnTo>
                  <a:pt x="663763" y="40941"/>
                </a:lnTo>
                <a:lnTo>
                  <a:pt x="668388" y="45758"/>
                </a:lnTo>
                <a:lnTo>
                  <a:pt x="673013" y="48166"/>
                </a:lnTo>
                <a:lnTo>
                  <a:pt x="684577" y="57800"/>
                </a:lnTo>
                <a:lnTo>
                  <a:pt x="691516" y="62616"/>
                </a:lnTo>
                <a:lnTo>
                  <a:pt x="698454" y="65025"/>
                </a:lnTo>
                <a:lnTo>
                  <a:pt x="705392" y="67433"/>
                </a:lnTo>
                <a:lnTo>
                  <a:pt x="710018" y="65025"/>
                </a:lnTo>
                <a:lnTo>
                  <a:pt x="716956" y="65025"/>
                </a:lnTo>
                <a:lnTo>
                  <a:pt x="721582" y="60208"/>
                </a:lnTo>
                <a:close/>
                <a:moveTo>
                  <a:pt x="874224" y="1909802"/>
                </a:moveTo>
                <a:lnTo>
                  <a:pt x="874224" y="1919435"/>
                </a:lnTo>
                <a:lnTo>
                  <a:pt x="878849" y="1924251"/>
                </a:lnTo>
                <a:lnTo>
                  <a:pt x="888100" y="1936293"/>
                </a:lnTo>
                <a:lnTo>
                  <a:pt x="885788" y="1938702"/>
                </a:lnTo>
                <a:lnTo>
                  <a:pt x="874224" y="1936293"/>
                </a:lnTo>
                <a:lnTo>
                  <a:pt x="869598" y="1929068"/>
                </a:lnTo>
                <a:lnTo>
                  <a:pt x="867286" y="1917026"/>
                </a:lnTo>
                <a:lnTo>
                  <a:pt x="874224" y="1909802"/>
                </a:lnTo>
                <a:close/>
                <a:moveTo>
                  <a:pt x="825656" y="1938702"/>
                </a:moveTo>
                <a:lnTo>
                  <a:pt x="830281" y="1953151"/>
                </a:lnTo>
                <a:lnTo>
                  <a:pt x="837220" y="1965193"/>
                </a:lnTo>
                <a:lnTo>
                  <a:pt x="855722" y="1989276"/>
                </a:lnTo>
                <a:lnTo>
                  <a:pt x="862660" y="2001318"/>
                </a:lnTo>
                <a:lnTo>
                  <a:pt x="853409" y="2010951"/>
                </a:lnTo>
                <a:lnTo>
                  <a:pt x="848783" y="2006135"/>
                </a:lnTo>
                <a:lnTo>
                  <a:pt x="839533" y="1996501"/>
                </a:lnTo>
                <a:lnTo>
                  <a:pt x="834907" y="1991685"/>
                </a:lnTo>
                <a:lnTo>
                  <a:pt x="830281" y="1989276"/>
                </a:lnTo>
                <a:lnTo>
                  <a:pt x="818718" y="1984460"/>
                </a:lnTo>
                <a:lnTo>
                  <a:pt x="816405" y="1982051"/>
                </a:lnTo>
                <a:lnTo>
                  <a:pt x="816405" y="1979643"/>
                </a:lnTo>
                <a:lnTo>
                  <a:pt x="816405" y="1970010"/>
                </a:lnTo>
                <a:lnTo>
                  <a:pt x="814092" y="1967601"/>
                </a:lnTo>
                <a:lnTo>
                  <a:pt x="811779" y="1965193"/>
                </a:lnTo>
                <a:lnTo>
                  <a:pt x="809467" y="1965193"/>
                </a:lnTo>
                <a:lnTo>
                  <a:pt x="807154" y="1965193"/>
                </a:lnTo>
                <a:lnTo>
                  <a:pt x="797903" y="1957968"/>
                </a:lnTo>
                <a:lnTo>
                  <a:pt x="793277" y="1953151"/>
                </a:lnTo>
                <a:lnTo>
                  <a:pt x="793277" y="1945927"/>
                </a:lnTo>
                <a:lnTo>
                  <a:pt x="797903" y="1945927"/>
                </a:lnTo>
                <a:lnTo>
                  <a:pt x="797903" y="1948335"/>
                </a:lnTo>
                <a:lnTo>
                  <a:pt x="800215" y="1950743"/>
                </a:lnTo>
                <a:lnTo>
                  <a:pt x="802528" y="1953151"/>
                </a:lnTo>
                <a:lnTo>
                  <a:pt x="804841" y="1953151"/>
                </a:lnTo>
                <a:lnTo>
                  <a:pt x="807154" y="1950743"/>
                </a:lnTo>
                <a:lnTo>
                  <a:pt x="804841" y="1945927"/>
                </a:lnTo>
                <a:lnTo>
                  <a:pt x="800215" y="1938702"/>
                </a:lnTo>
                <a:lnTo>
                  <a:pt x="797903" y="1929068"/>
                </a:lnTo>
                <a:lnTo>
                  <a:pt x="797903" y="1924251"/>
                </a:lnTo>
                <a:lnTo>
                  <a:pt x="800215" y="1917026"/>
                </a:lnTo>
                <a:lnTo>
                  <a:pt x="800215" y="1912210"/>
                </a:lnTo>
                <a:lnTo>
                  <a:pt x="777088" y="1888127"/>
                </a:lnTo>
                <a:lnTo>
                  <a:pt x="770150" y="1885718"/>
                </a:lnTo>
                <a:lnTo>
                  <a:pt x="760898" y="1885718"/>
                </a:lnTo>
                <a:lnTo>
                  <a:pt x="756273" y="1885718"/>
                </a:lnTo>
                <a:lnTo>
                  <a:pt x="758586" y="1876085"/>
                </a:lnTo>
                <a:lnTo>
                  <a:pt x="753960" y="1873677"/>
                </a:lnTo>
                <a:lnTo>
                  <a:pt x="740084" y="1854410"/>
                </a:lnTo>
                <a:lnTo>
                  <a:pt x="737771" y="1849594"/>
                </a:lnTo>
                <a:lnTo>
                  <a:pt x="735458" y="1844777"/>
                </a:lnTo>
                <a:lnTo>
                  <a:pt x="728520" y="1835144"/>
                </a:lnTo>
                <a:lnTo>
                  <a:pt x="728520" y="1830327"/>
                </a:lnTo>
                <a:lnTo>
                  <a:pt x="728520" y="1823102"/>
                </a:lnTo>
                <a:lnTo>
                  <a:pt x="733145" y="1818285"/>
                </a:lnTo>
                <a:lnTo>
                  <a:pt x="733145" y="1813469"/>
                </a:lnTo>
                <a:lnTo>
                  <a:pt x="733145" y="1801427"/>
                </a:lnTo>
                <a:lnTo>
                  <a:pt x="723895" y="1770119"/>
                </a:lnTo>
                <a:lnTo>
                  <a:pt x="723895" y="1758077"/>
                </a:lnTo>
                <a:lnTo>
                  <a:pt x="728520" y="1750852"/>
                </a:lnTo>
                <a:lnTo>
                  <a:pt x="747022" y="1743627"/>
                </a:lnTo>
                <a:lnTo>
                  <a:pt x="751648" y="1746036"/>
                </a:lnTo>
                <a:lnTo>
                  <a:pt x="756273" y="1748444"/>
                </a:lnTo>
                <a:lnTo>
                  <a:pt x="758586" y="1753261"/>
                </a:lnTo>
                <a:lnTo>
                  <a:pt x="767837" y="1765302"/>
                </a:lnTo>
                <a:lnTo>
                  <a:pt x="772462" y="1767710"/>
                </a:lnTo>
                <a:lnTo>
                  <a:pt x="774775" y="1770119"/>
                </a:lnTo>
                <a:lnTo>
                  <a:pt x="779401" y="1772527"/>
                </a:lnTo>
                <a:lnTo>
                  <a:pt x="804841" y="1801427"/>
                </a:lnTo>
                <a:lnTo>
                  <a:pt x="818718" y="1811060"/>
                </a:lnTo>
                <a:lnTo>
                  <a:pt x="832594" y="1835144"/>
                </a:lnTo>
                <a:lnTo>
                  <a:pt x="855722" y="1859227"/>
                </a:lnTo>
                <a:lnTo>
                  <a:pt x="858034" y="1868860"/>
                </a:lnTo>
                <a:lnTo>
                  <a:pt x="858034" y="1876085"/>
                </a:lnTo>
                <a:lnTo>
                  <a:pt x="855722" y="1883310"/>
                </a:lnTo>
                <a:lnTo>
                  <a:pt x="860347" y="1892943"/>
                </a:lnTo>
                <a:lnTo>
                  <a:pt x="858034" y="1904985"/>
                </a:lnTo>
                <a:lnTo>
                  <a:pt x="855722" y="1914618"/>
                </a:lnTo>
                <a:lnTo>
                  <a:pt x="846471" y="1912210"/>
                </a:lnTo>
                <a:lnTo>
                  <a:pt x="841845" y="1914618"/>
                </a:lnTo>
                <a:lnTo>
                  <a:pt x="837220" y="1917026"/>
                </a:lnTo>
                <a:lnTo>
                  <a:pt x="832594" y="1914618"/>
                </a:lnTo>
                <a:lnTo>
                  <a:pt x="827969" y="1912210"/>
                </a:lnTo>
                <a:lnTo>
                  <a:pt x="818718" y="1919435"/>
                </a:lnTo>
                <a:lnTo>
                  <a:pt x="816405" y="1924251"/>
                </a:lnTo>
                <a:lnTo>
                  <a:pt x="821030" y="1926660"/>
                </a:lnTo>
                <a:lnTo>
                  <a:pt x="825656" y="1926660"/>
                </a:lnTo>
                <a:lnTo>
                  <a:pt x="827969" y="1931477"/>
                </a:lnTo>
                <a:lnTo>
                  <a:pt x="825656" y="1933885"/>
                </a:lnTo>
                <a:lnTo>
                  <a:pt x="825656" y="1938702"/>
                </a:lnTo>
                <a:close/>
                <a:moveTo>
                  <a:pt x="737771" y="1705094"/>
                </a:moveTo>
                <a:lnTo>
                  <a:pt x="737771" y="1712319"/>
                </a:lnTo>
                <a:lnTo>
                  <a:pt x="740084" y="1719544"/>
                </a:lnTo>
                <a:lnTo>
                  <a:pt x="742396" y="1726769"/>
                </a:lnTo>
                <a:lnTo>
                  <a:pt x="740084" y="1733994"/>
                </a:lnTo>
                <a:lnTo>
                  <a:pt x="735458" y="1736402"/>
                </a:lnTo>
                <a:lnTo>
                  <a:pt x="721582" y="1738811"/>
                </a:lnTo>
                <a:lnTo>
                  <a:pt x="714643" y="1743627"/>
                </a:lnTo>
                <a:lnTo>
                  <a:pt x="712331" y="1748444"/>
                </a:lnTo>
                <a:lnTo>
                  <a:pt x="710018" y="1760485"/>
                </a:lnTo>
                <a:lnTo>
                  <a:pt x="705392" y="1765302"/>
                </a:lnTo>
                <a:lnTo>
                  <a:pt x="696141" y="1770119"/>
                </a:lnTo>
                <a:lnTo>
                  <a:pt x="684577" y="1767710"/>
                </a:lnTo>
                <a:lnTo>
                  <a:pt x="673013" y="1762894"/>
                </a:lnTo>
                <a:lnTo>
                  <a:pt x="666075" y="1760485"/>
                </a:lnTo>
                <a:lnTo>
                  <a:pt x="663763" y="1765302"/>
                </a:lnTo>
                <a:lnTo>
                  <a:pt x="661450" y="1772527"/>
                </a:lnTo>
                <a:lnTo>
                  <a:pt x="656824" y="1774935"/>
                </a:lnTo>
                <a:lnTo>
                  <a:pt x="649886" y="1772527"/>
                </a:lnTo>
                <a:lnTo>
                  <a:pt x="645260" y="1765302"/>
                </a:lnTo>
                <a:lnTo>
                  <a:pt x="645260" y="1748444"/>
                </a:lnTo>
                <a:lnTo>
                  <a:pt x="642948" y="1738811"/>
                </a:lnTo>
                <a:lnTo>
                  <a:pt x="636009" y="1741219"/>
                </a:lnTo>
                <a:lnTo>
                  <a:pt x="638322" y="1729177"/>
                </a:lnTo>
                <a:lnTo>
                  <a:pt x="642948" y="1702686"/>
                </a:lnTo>
                <a:lnTo>
                  <a:pt x="642948" y="1688236"/>
                </a:lnTo>
                <a:lnTo>
                  <a:pt x="640635" y="1678602"/>
                </a:lnTo>
                <a:lnTo>
                  <a:pt x="636009" y="1671377"/>
                </a:lnTo>
                <a:lnTo>
                  <a:pt x="626758" y="1668969"/>
                </a:lnTo>
                <a:lnTo>
                  <a:pt x="631384" y="1661744"/>
                </a:lnTo>
                <a:lnTo>
                  <a:pt x="631384" y="1659336"/>
                </a:lnTo>
                <a:lnTo>
                  <a:pt x="626758" y="1652111"/>
                </a:lnTo>
                <a:lnTo>
                  <a:pt x="624446" y="1640069"/>
                </a:lnTo>
                <a:lnTo>
                  <a:pt x="624446" y="1637661"/>
                </a:lnTo>
                <a:lnTo>
                  <a:pt x="626758" y="1620803"/>
                </a:lnTo>
                <a:lnTo>
                  <a:pt x="631384" y="1611169"/>
                </a:lnTo>
                <a:lnTo>
                  <a:pt x="636009" y="1606353"/>
                </a:lnTo>
                <a:lnTo>
                  <a:pt x="645260" y="1608761"/>
                </a:lnTo>
                <a:lnTo>
                  <a:pt x="649886" y="1615986"/>
                </a:lnTo>
                <a:lnTo>
                  <a:pt x="652199" y="1623211"/>
                </a:lnTo>
                <a:lnTo>
                  <a:pt x="656824" y="1625619"/>
                </a:lnTo>
                <a:lnTo>
                  <a:pt x="682265" y="1649703"/>
                </a:lnTo>
                <a:lnTo>
                  <a:pt x="691516" y="1661744"/>
                </a:lnTo>
                <a:lnTo>
                  <a:pt x="696141" y="1664152"/>
                </a:lnTo>
                <a:lnTo>
                  <a:pt x="712331" y="1668969"/>
                </a:lnTo>
                <a:lnTo>
                  <a:pt x="719269" y="1673786"/>
                </a:lnTo>
                <a:lnTo>
                  <a:pt x="721582" y="1683419"/>
                </a:lnTo>
                <a:lnTo>
                  <a:pt x="723895" y="1688236"/>
                </a:lnTo>
                <a:lnTo>
                  <a:pt x="735458" y="1697869"/>
                </a:lnTo>
                <a:lnTo>
                  <a:pt x="737771" y="1705094"/>
                </a:lnTo>
                <a:close/>
                <a:moveTo>
                  <a:pt x="562001" y="1514836"/>
                </a:moveTo>
                <a:lnTo>
                  <a:pt x="573565" y="1534103"/>
                </a:lnTo>
                <a:lnTo>
                  <a:pt x="578190" y="1543736"/>
                </a:lnTo>
                <a:lnTo>
                  <a:pt x="578190" y="1553370"/>
                </a:lnTo>
                <a:lnTo>
                  <a:pt x="578190" y="1550961"/>
                </a:lnTo>
                <a:lnTo>
                  <a:pt x="575878" y="1555778"/>
                </a:lnTo>
                <a:lnTo>
                  <a:pt x="573565" y="1555778"/>
                </a:lnTo>
                <a:lnTo>
                  <a:pt x="568939" y="1553370"/>
                </a:lnTo>
                <a:lnTo>
                  <a:pt x="566627" y="1543736"/>
                </a:lnTo>
                <a:lnTo>
                  <a:pt x="562001" y="1541328"/>
                </a:lnTo>
                <a:lnTo>
                  <a:pt x="550437" y="1541328"/>
                </a:lnTo>
                <a:lnTo>
                  <a:pt x="545812" y="1538919"/>
                </a:lnTo>
                <a:lnTo>
                  <a:pt x="541186" y="1536511"/>
                </a:lnTo>
                <a:lnTo>
                  <a:pt x="538874" y="1531694"/>
                </a:lnTo>
                <a:lnTo>
                  <a:pt x="534248" y="1526878"/>
                </a:lnTo>
                <a:lnTo>
                  <a:pt x="527310" y="1526878"/>
                </a:lnTo>
                <a:lnTo>
                  <a:pt x="518058" y="1526878"/>
                </a:lnTo>
                <a:lnTo>
                  <a:pt x="511120" y="1524470"/>
                </a:lnTo>
                <a:lnTo>
                  <a:pt x="504182" y="1517245"/>
                </a:lnTo>
                <a:lnTo>
                  <a:pt x="499556" y="1510020"/>
                </a:lnTo>
                <a:lnTo>
                  <a:pt x="492618" y="1505203"/>
                </a:lnTo>
                <a:lnTo>
                  <a:pt x="481055" y="1500387"/>
                </a:lnTo>
                <a:lnTo>
                  <a:pt x="464865" y="1502795"/>
                </a:lnTo>
                <a:lnTo>
                  <a:pt x="462552" y="1500387"/>
                </a:lnTo>
                <a:lnTo>
                  <a:pt x="460239" y="1495570"/>
                </a:lnTo>
                <a:lnTo>
                  <a:pt x="464865" y="1490753"/>
                </a:lnTo>
                <a:lnTo>
                  <a:pt x="467178" y="1485936"/>
                </a:lnTo>
                <a:lnTo>
                  <a:pt x="462552" y="1481120"/>
                </a:lnTo>
                <a:lnTo>
                  <a:pt x="457927" y="1483528"/>
                </a:lnTo>
                <a:lnTo>
                  <a:pt x="455614" y="1481120"/>
                </a:lnTo>
                <a:lnTo>
                  <a:pt x="455614" y="1476303"/>
                </a:lnTo>
                <a:lnTo>
                  <a:pt x="450989" y="1476303"/>
                </a:lnTo>
                <a:lnTo>
                  <a:pt x="448676" y="1481120"/>
                </a:lnTo>
                <a:lnTo>
                  <a:pt x="444050" y="1476303"/>
                </a:lnTo>
                <a:lnTo>
                  <a:pt x="439425" y="1461853"/>
                </a:lnTo>
                <a:lnTo>
                  <a:pt x="427861" y="1449812"/>
                </a:lnTo>
                <a:lnTo>
                  <a:pt x="427861" y="1444995"/>
                </a:lnTo>
                <a:lnTo>
                  <a:pt x="427861" y="1437770"/>
                </a:lnTo>
                <a:lnTo>
                  <a:pt x="432486" y="1437770"/>
                </a:lnTo>
                <a:lnTo>
                  <a:pt x="437112" y="1440178"/>
                </a:lnTo>
                <a:lnTo>
                  <a:pt x="444050" y="1437770"/>
                </a:lnTo>
                <a:lnTo>
                  <a:pt x="441737" y="1432953"/>
                </a:lnTo>
                <a:lnTo>
                  <a:pt x="437112" y="1423320"/>
                </a:lnTo>
                <a:lnTo>
                  <a:pt x="437112" y="1404054"/>
                </a:lnTo>
                <a:lnTo>
                  <a:pt x="444050" y="1389603"/>
                </a:lnTo>
                <a:lnTo>
                  <a:pt x="457927" y="1382378"/>
                </a:lnTo>
                <a:lnTo>
                  <a:pt x="474116" y="1382378"/>
                </a:lnTo>
                <a:lnTo>
                  <a:pt x="478742" y="1387195"/>
                </a:lnTo>
                <a:lnTo>
                  <a:pt x="483367" y="1394420"/>
                </a:lnTo>
                <a:lnTo>
                  <a:pt x="487993" y="1401645"/>
                </a:lnTo>
                <a:lnTo>
                  <a:pt x="497244" y="1404054"/>
                </a:lnTo>
                <a:lnTo>
                  <a:pt x="501869" y="1406462"/>
                </a:lnTo>
                <a:lnTo>
                  <a:pt x="506495" y="1416095"/>
                </a:lnTo>
                <a:lnTo>
                  <a:pt x="508808" y="1435361"/>
                </a:lnTo>
                <a:lnTo>
                  <a:pt x="515746" y="1449812"/>
                </a:lnTo>
                <a:lnTo>
                  <a:pt x="541186" y="1488345"/>
                </a:lnTo>
                <a:lnTo>
                  <a:pt x="541186" y="1490753"/>
                </a:lnTo>
                <a:lnTo>
                  <a:pt x="538874" y="1495570"/>
                </a:lnTo>
                <a:lnTo>
                  <a:pt x="541186" y="1497978"/>
                </a:lnTo>
                <a:lnTo>
                  <a:pt x="541186" y="1500387"/>
                </a:lnTo>
                <a:lnTo>
                  <a:pt x="545812" y="1500387"/>
                </a:lnTo>
                <a:lnTo>
                  <a:pt x="557375" y="1510020"/>
                </a:lnTo>
                <a:lnTo>
                  <a:pt x="562001" y="1514836"/>
                </a:lnTo>
                <a:close/>
                <a:moveTo>
                  <a:pt x="309910" y="1201754"/>
                </a:moveTo>
                <a:lnTo>
                  <a:pt x="316848" y="1208979"/>
                </a:lnTo>
                <a:lnTo>
                  <a:pt x="319161" y="1225837"/>
                </a:lnTo>
                <a:lnTo>
                  <a:pt x="319161" y="1240287"/>
                </a:lnTo>
                <a:lnTo>
                  <a:pt x="309910" y="1249921"/>
                </a:lnTo>
                <a:lnTo>
                  <a:pt x="305284" y="1216204"/>
                </a:lnTo>
                <a:lnTo>
                  <a:pt x="300659" y="1208979"/>
                </a:lnTo>
                <a:lnTo>
                  <a:pt x="289095" y="1192121"/>
                </a:lnTo>
                <a:lnTo>
                  <a:pt x="282157" y="1194529"/>
                </a:lnTo>
                <a:lnTo>
                  <a:pt x="279844" y="1196937"/>
                </a:lnTo>
                <a:lnTo>
                  <a:pt x="277531" y="1196937"/>
                </a:lnTo>
                <a:lnTo>
                  <a:pt x="282157" y="1201754"/>
                </a:lnTo>
                <a:lnTo>
                  <a:pt x="298346" y="1240287"/>
                </a:lnTo>
                <a:lnTo>
                  <a:pt x="302972" y="1259554"/>
                </a:lnTo>
                <a:lnTo>
                  <a:pt x="302972" y="1266779"/>
                </a:lnTo>
                <a:lnTo>
                  <a:pt x="296034" y="1269187"/>
                </a:lnTo>
                <a:lnTo>
                  <a:pt x="291408" y="1269187"/>
                </a:lnTo>
                <a:lnTo>
                  <a:pt x="279844" y="1264371"/>
                </a:lnTo>
                <a:lnTo>
                  <a:pt x="268280" y="1266779"/>
                </a:lnTo>
                <a:lnTo>
                  <a:pt x="261342" y="1269187"/>
                </a:lnTo>
                <a:lnTo>
                  <a:pt x="252091" y="1271596"/>
                </a:lnTo>
                <a:lnTo>
                  <a:pt x="247465" y="1276412"/>
                </a:lnTo>
                <a:lnTo>
                  <a:pt x="240527" y="1281229"/>
                </a:lnTo>
                <a:lnTo>
                  <a:pt x="231276" y="1278820"/>
                </a:lnTo>
                <a:lnTo>
                  <a:pt x="178083" y="1249921"/>
                </a:lnTo>
                <a:lnTo>
                  <a:pt x="166519" y="1237879"/>
                </a:lnTo>
                <a:lnTo>
                  <a:pt x="138766" y="1225837"/>
                </a:lnTo>
                <a:lnTo>
                  <a:pt x="131827" y="1221021"/>
                </a:lnTo>
                <a:lnTo>
                  <a:pt x="113325" y="1194529"/>
                </a:lnTo>
                <a:lnTo>
                  <a:pt x="111012" y="1192121"/>
                </a:lnTo>
                <a:lnTo>
                  <a:pt x="106387" y="1189712"/>
                </a:lnTo>
                <a:lnTo>
                  <a:pt x="104074" y="1187304"/>
                </a:lnTo>
                <a:lnTo>
                  <a:pt x="108700" y="1170446"/>
                </a:lnTo>
                <a:lnTo>
                  <a:pt x="99449" y="1151179"/>
                </a:lnTo>
                <a:lnTo>
                  <a:pt x="25440" y="1040396"/>
                </a:lnTo>
                <a:lnTo>
                  <a:pt x="18502" y="1035580"/>
                </a:lnTo>
                <a:lnTo>
                  <a:pt x="16189" y="1033171"/>
                </a:lnTo>
                <a:lnTo>
                  <a:pt x="16189" y="1030763"/>
                </a:lnTo>
                <a:lnTo>
                  <a:pt x="16189" y="1025946"/>
                </a:lnTo>
                <a:lnTo>
                  <a:pt x="16189" y="1023538"/>
                </a:lnTo>
                <a:lnTo>
                  <a:pt x="9251" y="1006680"/>
                </a:lnTo>
                <a:lnTo>
                  <a:pt x="4625" y="1004271"/>
                </a:lnTo>
                <a:lnTo>
                  <a:pt x="0" y="992230"/>
                </a:lnTo>
                <a:lnTo>
                  <a:pt x="2313" y="982597"/>
                </a:lnTo>
                <a:lnTo>
                  <a:pt x="13877" y="963330"/>
                </a:lnTo>
                <a:lnTo>
                  <a:pt x="23128" y="944063"/>
                </a:lnTo>
                <a:lnTo>
                  <a:pt x="25440" y="932022"/>
                </a:lnTo>
                <a:lnTo>
                  <a:pt x="25440" y="922389"/>
                </a:lnTo>
                <a:lnTo>
                  <a:pt x="25440" y="900713"/>
                </a:lnTo>
                <a:lnTo>
                  <a:pt x="25440" y="888672"/>
                </a:lnTo>
                <a:lnTo>
                  <a:pt x="30066" y="881447"/>
                </a:lnTo>
                <a:lnTo>
                  <a:pt x="34691" y="876630"/>
                </a:lnTo>
                <a:lnTo>
                  <a:pt x="41630" y="874222"/>
                </a:lnTo>
                <a:lnTo>
                  <a:pt x="50881" y="871814"/>
                </a:lnTo>
                <a:lnTo>
                  <a:pt x="57819" y="871814"/>
                </a:lnTo>
                <a:lnTo>
                  <a:pt x="64757" y="871814"/>
                </a:lnTo>
                <a:lnTo>
                  <a:pt x="78634" y="876630"/>
                </a:lnTo>
                <a:lnTo>
                  <a:pt x="87885" y="876630"/>
                </a:lnTo>
                <a:lnTo>
                  <a:pt x="94823" y="874222"/>
                </a:lnTo>
                <a:lnTo>
                  <a:pt x="106387" y="864589"/>
                </a:lnTo>
                <a:lnTo>
                  <a:pt x="113325" y="862180"/>
                </a:lnTo>
                <a:lnTo>
                  <a:pt x="131827" y="857363"/>
                </a:lnTo>
                <a:lnTo>
                  <a:pt x="138766" y="857363"/>
                </a:lnTo>
                <a:lnTo>
                  <a:pt x="136453" y="866997"/>
                </a:lnTo>
                <a:lnTo>
                  <a:pt x="148017" y="869405"/>
                </a:lnTo>
                <a:lnTo>
                  <a:pt x="157268" y="879039"/>
                </a:lnTo>
                <a:lnTo>
                  <a:pt x="159580" y="891080"/>
                </a:lnTo>
                <a:lnTo>
                  <a:pt x="157268" y="900713"/>
                </a:lnTo>
                <a:lnTo>
                  <a:pt x="154955" y="895897"/>
                </a:lnTo>
                <a:lnTo>
                  <a:pt x="150330" y="893488"/>
                </a:lnTo>
                <a:lnTo>
                  <a:pt x="148017" y="893488"/>
                </a:lnTo>
                <a:lnTo>
                  <a:pt x="141078" y="893488"/>
                </a:lnTo>
                <a:lnTo>
                  <a:pt x="145704" y="900713"/>
                </a:lnTo>
                <a:lnTo>
                  <a:pt x="150330" y="905530"/>
                </a:lnTo>
                <a:lnTo>
                  <a:pt x="152642" y="912755"/>
                </a:lnTo>
                <a:lnTo>
                  <a:pt x="154955" y="922389"/>
                </a:lnTo>
                <a:lnTo>
                  <a:pt x="157268" y="929613"/>
                </a:lnTo>
                <a:lnTo>
                  <a:pt x="164206" y="934430"/>
                </a:lnTo>
                <a:lnTo>
                  <a:pt x="171144" y="939247"/>
                </a:lnTo>
                <a:lnTo>
                  <a:pt x="175770" y="944063"/>
                </a:lnTo>
                <a:lnTo>
                  <a:pt x="180395" y="951288"/>
                </a:lnTo>
                <a:lnTo>
                  <a:pt x="185021" y="968147"/>
                </a:lnTo>
                <a:lnTo>
                  <a:pt x="189646" y="972963"/>
                </a:lnTo>
                <a:lnTo>
                  <a:pt x="196585" y="980188"/>
                </a:lnTo>
                <a:lnTo>
                  <a:pt x="201210" y="985005"/>
                </a:lnTo>
                <a:lnTo>
                  <a:pt x="201210" y="989821"/>
                </a:lnTo>
                <a:lnTo>
                  <a:pt x="201210" y="997046"/>
                </a:lnTo>
                <a:lnTo>
                  <a:pt x="203523" y="999455"/>
                </a:lnTo>
                <a:lnTo>
                  <a:pt x="205836" y="999455"/>
                </a:lnTo>
                <a:lnTo>
                  <a:pt x="215087" y="1009088"/>
                </a:lnTo>
                <a:lnTo>
                  <a:pt x="217399" y="1013905"/>
                </a:lnTo>
                <a:lnTo>
                  <a:pt x="217399" y="1018722"/>
                </a:lnTo>
                <a:lnTo>
                  <a:pt x="215087" y="1018722"/>
                </a:lnTo>
                <a:lnTo>
                  <a:pt x="210461" y="1023538"/>
                </a:lnTo>
                <a:lnTo>
                  <a:pt x="210461" y="1028355"/>
                </a:lnTo>
                <a:lnTo>
                  <a:pt x="212774" y="1030763"/>
                </a:lnTo>
                <a:lnTo>
                  <a:pt x="222025" y="1033171"/>
                </a:lnTo>
                <a:lnTo>
                  <a:pt x="224338" y="1040396"/>
                </a:lnTo>
                <a:lnTo>
                  <a:pt x="228963" y="1057255"/>
                </a:lnTo>
                <a:lnTo>
                  <a:pt x="238214" y="1074113"/>
                </a:lnTo>
                <a:lnTo>
                  <a:pt x="252091" y="1083746"/>
                </a:lnTo>
                <a:lnTo>
                  <a:pt x="261342" y="1095788"/>
                </a:lnTo>
                <a:lnTo>
                  <a:pt x="261342" y="1115055"/>
                </a:lnTo>
                <a:lnTo>
                  <a:pt x="256717" y="1112646"/>
                </a:lnTo>
                <a:lnTo>
                  <a:pt x="245153" y="1103013"/>
                </a:lnTo>
                <a:lnTo>
                  <a:pt x="242840" y="1103013"/>
                </a:lnTo>
                <a:lnTo>
                  <a:pt x="245153" y="1112646"/>
                </a:lnTo>
                <a:lnTo>
                  <a:pt x="252091" y="1122279"/>
                </a:lnTo>
                <a:lnTo>
                  <a:pt x="268280" y="1139138"/>
                </a:lnTo>
                <a:lnTo>
                  <a:pt x="270593" y="1141546"/>
                </a:lnTo>
                <a:lnTo>
                  <a:pt x="275219" y="1141546"/>
                </a:lnTo>
                <a:lnTo>
                  <a:pt x="277531" y="1143954"/>
                </a:lnTo>
                <a:lnTo>
                  <a:pt x="279844" y="1151179"/>
                </a:lnTo>
                <a:lnTo>
                  <a:pt x="279844" y="1163221"/>
                </a:lnTo>
                <a:lnTo>
                  <a:pt x="282157" y="1170446"/>
                </a:lnTo>
                <a:lnTo>
                  <a:pt x="286782" y="1175263"/>
                </a:lnTo>
                <a:lnTo>
                  <a:pt x="291408" y="1175263"/>
                </a:lnTo>
                <a:lnTo>
                  <a:pt x="300659" y="1175263"/>
                </a:lnTo>
                <a:lnTo>
                  <a:pt x="305284" y="1177671"/>
                </a:lnTo>
                <a:lnTo>
                  <a:pt x="309910" y="1184896"/>
                </a:lnTo>
                <a:lnTo>
                  <a:pt x="312223" y="1194529"/>
                </a:lnTo>
                <a:lnTo>
                  <a:pt x="309910" y="1201754"/>
                </a:lnTo>
                <a:close/>
              </a:path>
            </a:pathLst>
          </a:custGeom>
          <a:grpFill/>
          <a:ln w="10497" cap="rnd">
            <a:solidFill>
              <a:srgbClr val="FFFFFF"/>
            </a:solidFill>
            <a:prstDash val="dashDot"/>
            <a:round/>
          </a:ln>
        </xdr:spPr>
        <xdr:txBody>
          <a:bodyPr rtlCol="0" anchor="ctr"/>
          <a:lstStyle/>
          <a:p>
            <a:endParaRPr lang="id-ID"/>
          </a:p>
        </xdr:txBody>
      </xdr:sp>
      <xdr:sp macro="" textlink="">
        <xdr:nvSpPr>
          <xdr:cNvPr id="42" name="Freeform: Shape 41">
            <a:extLst>
              <a:ext uri="{FF2B5EF4-FFF2-40B4-BE49-F238E27FC236}">
                <a16:creationId xmlns:a16="http://schemas.microsoft.com/office/drawing/2014/main" id="{98039BDE-A73C-9884-300B-1099AC35E7E1}"/>
              </a:ext>
            </a:extLst>
          </xdr:cNvPr>
          <xdr:cNvSpPr/>
        </xdr:nvSpPr>
        <xdr:spPr>
          <a:xfrm>
            <a:off x="2771682" y="1596900"/>
            <a:ext cx="1547237" cy="2326441"/>
          </a:xfrm>
          <a:custGeom>
            <a:avLst/>
            <a:gdLst>
              <a:gd name="connsiteX0" fmla="*/ 1487106 w 1547237"/>
              <a:gd name="connsiteY0" fmla="*/ 830872 h 2326441"/>
              <a:gd name="connsiteX1" fmla="*/ 1477855 w 1547237"/>
              <a:gd name="connsiteY1" fmla="*/ 857364 h 2326441"/>
              <a:gd name="connsiteX2" fmla="*/ 1470917 w 1547237"/>
              <a:gd name="connsiteY2" fmla="*/ 924797 h 2326441"/>
              <a:gd name="connsiteX3" fmla="*/ 1470917 w 1547237"/>
              <a:gd name="connsiteY3" fmla="*/ 944063 h 2326441"/>
              <a:gd name="connsiteX4" fmla="*/ 1473229 w 1547237"/>
              <a:gd name="connsiteY4" fmla="*/ 958513 h 2326441"/>
              <a:gd name="connsiteX5" fmla="*/ 1480168 w 1547237"/>
              <a:gd name="connsiteY5" fmla="*/ 980188 h 2326441"/>
              <a:gd name="connsiteX6" fmla="*/ 1487106 w 1547237"/>
              <a:gd name="connsiteY6" fmla="*/ 1009088 h 2326441"/>
              <a:gd name="connsiteX7" fmla="*/ 1489418 w 1547237"/>
              <a:gd name="connsiteY7" fmla="*/ 1059663 h 2326441"/>
              <a:gd name="connsiteX8" fmla="*/ 1489418 w 1547237"/>
              <a:gd name="connsiteY8" fmla="*/ 1074113 h 2326441"/>
              <a:gd name="connsiteX9" fmla="*/ 1482480 w 1547237"/>
              <a:gd name="connsiteY9" fmla="*/ 1093379 h 2326441"/>
              <a:gd name="connsiteX10" fmla="*/ 1482480 w 1547237"/>
              <a:gd name="connsiteY10" fmla="*/ 1095788 h 2326441"/>
              <a:gd name="connsiteX11" fmla="*/ 1477855 w 1547237"/>
              <a:gd name="connsiteY11" fmla="*/ 1112646 h 2326441"/>
              <a:gd name="connsiteX12" fmla="*/ 1477855 w 1547237"/>
              <a:gd name="connsiteY12" fmla="*/ 1131913 h 2326441"/>
              <a:gd name="connsiteX13" fmla="*/ 1480168 w 1547237"/>
              <a:gd name="connsiteY13" fmla="*/ 1143954 h 2326441"/>
              <a:gd name="connsiteX14" fmla="*/ 1482480 w 1547237"/>
              <a:gd name="connsiteY14" fmla="*/ 1151179 h 2326441"/>
              <a:gd name="connsiteX15" fmla="*/ 1487106 w 1547237"/>
              <a:gd name="connsiteY15" fmla="*/ 1155996 h 2326441"/>
              <a:gd name="connsiteX16" fmla="*/ 1505608 w 1547237"/>
              <a:gd name="connsiteY16" fmla="*/ 1170446 h 2326441"/>
              <a:gd name="connsiteX17" fmla="*/ 1510233 w 1547237"/>
              <a:gd name="connsiteY17" fmla="*/ 1175263 h 2326441"/>
              <a:gd name="connsiteX18" fmla="*/ 1514859 w 1547237"/>
              <a:gd name="connsiteY18" fmla="*/ 1182488 h 2326441"/>
              <a:gd name="connsiteX19" fmla="*/ 1524110 w 1547237"/>
              <a:gd name="connsiteY19" fmla="*/ 1213796 h 2326441"/>
              <a:gd name="connsiteX20" fmla="*/ 1542612 w 1547237"/>
              <a:gd name="connsiteY20" fmla="*/ 1254737 h 2326441"/>
              <a:gd name="connsiteX21" fmla="*/ 1547237 w 1547237"/>
              <a:gd name="connsiteY21" fmla="*/ 1266779 h 2326441"/>
              <a:gd name="connsiteX22" fmla="*/ 1547237 w 1547237"/>
              <a:gd name="connsiteY22" fmla="*/ 1276412 h 2326441"/>
              <a:gd name="connsiteX23" fmla="*/ 1544925 w 1547237"/>
              <a:gd name="connsiteY23" fmla="*/ 1286045 h 2326441"/>
              <a:gd name="connsiteX24" fmla="*/ 1542612 w 1547237"/>
              <a:gd name="connsiteY24" fmla="*/ 1293271 h 2326441"/>
              <a:gd name="connsiteX25" fmla="*/ 1537987 w 1547237"/>
              <a:gd name="connsiteY25" fmla="*/ 1298087 h 2326441"/>
              <a:gd name="connsiteX26" fmla="*/ 1533361 w 1547237"/>
              <a:gd name="connsiteY26" fmla="*/ 1302904 h 2326441"/>
              <a:gd name="connsiteX27" fmla="*/ 1503295 w 1547237"/>
              <a:gd name="connsiteY27" fmla="*/ 1322170 h 2326441"/>
              <a:gd name="connsiteX28" fmla="*/ 1489418 w 1547237"/>
              <a:gd name="connsiteY28" fmla="*/ 1326987 h 2326441"/>
              <a:gd name="connsiteX29" fmla="*/ 1482480 w 1547237"/>
              <a:gd name="connsiteY29" fmla="*/ 1331804 h 2326441"/>
              <a:gd name="connsiteX30" fmla="*/ 1392283 w 1547237"/>
              <a:gd name="connsiteY30" fmla="*/ 1372745 h 2326441"/>
              <a:gd name="connsiteX31" fmla="*/ 1383032 w 1547237"/>
              <a:gd name="connsiteY31" fmla="*/ 1379970 h 2326441"/>
              <a:gd name="connsiteX32" fmla="*/ 1378406 w 1547237"/>
              <a:gd name="connsiteY32" fmla="*/ 1382378 h 2326441"/>
              <a:gd name="connsiteX33" fmla="*/ 1376093 w 1547237"/>
              <a:gd name="connsiteY33" fmla="*/ 1387195 h 2326441"/>
              <a:gd name="connsiteX34" fmla="*/ 1373780 w 1547237"/>
              <a:gd name="connsiteY34" fmla="*/ 1389604 h 2326441"/>
              <a:gd name="connsiteX35" fmla="*/ 1373780 w 1547237"/>
              <a:gd name="connsiteY35" fmla="*/ 1394420 h 2326441"/>
              <a:gd name="connsiteX36" fmla="*/ 1373780 w 1547237"/>
              <a:gd name="connsiteY36" fmla="*/ 1396829 h 2326441"/>
              <a:gd name="connsiteX37" fmla="*/ 1376093 w 1547237"/>
              <a:gd name="connsiteY37" fmla="*/ 1399237 h 2326441"/>
              <a:gd name="connsiteX38" fmla="*/ 1396908 w 1547237"/>
              <a:gd name="connsiteY38" fmla="*/ 1418503 h 2326441"/>
              <a:gd name="connsiteX39" fmla="*/ 1401534 w 1547237"/>
              <a:gd name="connsiteY39" fmla="*/ 1423320 h 2326441"/>
              <a:gd name="connsiteX40" fmla="*/ 1403846 w 1547237"/>
              <a:gd name="connsiteY40" fmla="*/ 1428137 h 2326441"/>
              <a:gd name="connsiteX41" fmla="*/ 1403846 w 1547237"/>
              <a:gd name="connsiteY41" fmla="*/ 1432953 h 2326441"/>
              <a:gd name="connsiteX42" fmla="*/ 1403846 w 1547237"/>
              <a:gd name="connsiteY42" fmla="*/ 1452220 h 2326441"/>
              <a:gd name="connsiteX43" fmla="*/ 1406159 w 1547237"/>
              <a:gd name="connsiteY43" fmla="*/ 1457037 h 2326441"/>
              <a:gd name="connsiteX44" fmla="*/ 1408472 w 1547237"/>
              <a:gd name="connsiteY44" fmla="*/ 1459445 h 2326441"/>
              <a:gd name="connsiteX45" fmla="*/ 1410785 w 1547237"/>
              <a:gd name="connsiteY45" fmla="*/ 1464262 h 2326441"/>
              <a:gd name="connsiteX46" fmla="*/ 1431599 w 1547237"/>
              <a:gd name="connsiteY46" fmla="*/ 1476303 h 2326441"/>
              <a:gd name="connsiteX47" fmla="*/ 1436225 w 1547237"/>
              <a:gd name="connsiteY47" fmla="*/ 1478711 h 2326441"/>
              <a:gd name="connsiteX48" fmla="*/ 1440851 w 1547237"/>
              <a:gd name="connsiteY48" fmla="*/ 1483528 h 2326441"/>
              <a:gd name="connsiteX49" fmla="*/ 1443163 w 1547237"/>
              <a:gd name="connsiteY49" fmla="*/ 1488345 h 2326441"/>
              <a:gd name="connsiteX50" fmla="*/ 1445476 w 1547237"/>
              <a:gd name="connsiteY50" fmla="*/ 1495570 h 2326441"/>
              <a:gd name="connsiteX51" fmla="*/ 1447789 w 1547237"/>
              <a:gd name="connsiteY51" fmla="*/ 1502795 h 2326441"/>
              <a:gd name="connsiteX52" fmla="*/ 1445476 w 1547237"/>
              <a:gd name="connsiteY52" fmla="*/ 1512428 h 2326441"/>
              <a:gd name="connsiteX53" fmla="*/ 1440851 w 1547237"/>
              <a:gd name="connsiteY53" fmla="*/ 1534103 h 2326441"/>
              <a:gd name="connsiteX54" fmla="*/ 1438538 w 1547237"/>
              <a:gd name="connsiteY54" fmla="*/ 1538920 h 2326441"/>
              <a:gd name="connsiteX55" fmla="*/ 1438538 w 1547237"/>
              <a:gd name="connsiteY55" fmla="*/ 1546145 h 2326441"/>
              <a:gd name="connsiteX56" fmla="*/ 1443163 w 1547237"/>
              <a:gd name="connsiteY56" fmla="*/ 1555778 h 2326441"/>
              <a:gd name="connsiteX57" fmla="*/ 1443163 w 1547237"/>
              <a:gd name="connsiteY57" fmla="*/ 1563003 h 2326441"/>
              <a:gd name="connsiteX58" fmla="*/ 1443163 w 1547237"/>
              <a:gd name="connsiteY58" fmla="*/ 1572636 h 2326441"/>
              <a:gd name="connsiteX59" fmla="*/ 1440851 w 1547237"/>
              <a:gd name="connsiteY59" fmla="*/ 1603944 h 2326441"/>
              <a:gd name="connsiteX60" fmla="*/ 1440851 w 1547237"/>
              <a:gd name="connsiteY60" fmla="*/ 1625619 h 2326441"/>
              <a:gd name="connsiteX61" fmla="*/ 1440851 w 1547237"/>
              <a:gd name="connsiteY61" fmla="*/ 1630436 h 2326441"/>
              <a:gd name="connsiteX62" fmla="*/ 1438538 w 1547237"/>
              <a:gd name="connsiteY62" fmla="*/ 1635253 h 2326441"/>
              <a:gd name="connsiteX63" fmla="*/ 1436225 w 1547237"/>
              <a:gd name="connsiteY63" fmla="*/ 1637661 h 2326441"/>
              <a:gd name="connsiteX64" fmla="*/ 1433912 w 1547237"/>
              <a:gd name="connsiteY64" fmla="*/ 1640069 h 2326441"/>
              <a:gd name="connsiteX65" fmla="*/ 1429287 w 1547237"/>
              <a:gd name="connsiteY65" fmla="*/ 1644886 h 2326441"/>
              <a:gd name="connsiteX66" fmla="*/ 1426974 w 1547237"/>
              <a:gd name="connsiteY66" fmla="*/ 1649703 h 2326441"/>
              <a:gd name="connsiteX67" fmla="*/ 1424661 w 1547237"/>
              <a:gd name="connsiteY67" fmla="*/ 1656928 h 2326441"/>
              <a:gd name="connsiteX68" fmla="*/ 1422348 w 1547237"/>
              <a:gd name="connsiteY68" fmla="*/ 1664153 h 2326441"/>
              <a:gd name="connsiteX69" fmla="*/ 1422348 w 1547237"/>
              <a:gd name="connsiteY69" fmla="*/ 1673786 h 2326441"/>
              <a:gd name="connsiteX70" fmla="*/ 1422348 w 1547237"/>
              <a:gd name="connsiteY70" fmla="*/ 1685828 h 2326441"/>
              <a:gd name="connsiteX71" fmla="*/ 1417723 w 1547237"/>
              <a:gd name="connsiteY71" fmla="*/ 1690644 h 2326441"/>
              <a:gd name="connsiteX72" fmla="*/ 1410785 w 1547237"/>
              <a:gd name="connsiteY72" fmla="*/ 1690644 h 2326441"/>
              <a:gd name="connsiteX73" fmla="*/ 1406159 w 1547237"/>
              <a:gd name="connsiteY73" fmla="*/ 1693052 h 2326441"/>
              <a:gd name="connsiteX74" fmla="*/ 1399221 w 1547237"/>
              <a:gd name="connsiteY74" fmla="*/ 1690644 h 2326441"/>
              <a:gd name="connsiteX75" fmla="*/ 1392283 w 1547237"/>
              <a:gd name="connsiteY75" fmla="*/ 1688236 h 2326441"/>
              <a:gd name="connsiteX76" fmla="*/ 1385344 w 1547237"/>
              <a:gd name="connsiteY76" fmla="*/ 1683419 h 2326441"/>
              <a:gd name="connsiteX77" fmla="*/ 1373780 w 1547237"/>
              <a:gd name="connsiteY77" fmla="*/ 1673786 h 2326441"/>
              <a:gd name="connsiteX78" fmla="*/ 1369155 w 1547237"/>
              <a:gd name="connsiteY78" fmla="*/ 1671377 h 2326441"/>
              <a:gd name="connsiteX79" fmla="*/ 1364529 w 1547237"/>
              <a:gd name="connsiteY79" fmla="*/ 1666561 h 2326441"/>
              <a:gd name="connsiteX80" fmla="*/ 1346027 w 1547237"/>
              <a:gd name="connsiteY80" fmla="*/ 1661744 h 2326441"/>
              <a:gd name="connsiteX81" fmla="*/ 1329838 w 1547237"/>
              <a:gd name="connsiteY81" fmla="*/ 1656928 h 2326441"/>
              <a:gd name="connsiteX82" fmla="*/ 1322900 w 1547237"/>
              <a:gd name="connsiteY82" fmla="*/ 1652111 h 2326441"/>
              <a:gd name="connsiteX83" fmla="*/ 1315961 w 1547237"/>
              <a:gd name="connsiteY83" fmla="*/ 1649703 h 2326441"/>
              <a:gd name="connsiteX84" fmla="*/ 1297459 w 1547237"/>
              <a:gd name="connsiteY84" fmla="*/ 1644886 h 2326441"/>
              <a:gd name="connsiteX85" fmla="*/ 1276644 w 1547237"/>
              <a:gd name="connsiteY85" fmla="*/ 1635253 h 2326441"/>
              <a:gd name="connsiteX86" fmla="*/ 1265081 w 1547237"/>
              <a:gd name="connsiteY86" fmla="*/ 1632844 h 2326441"/>
              <a:gd name="connsiteX87" fmla="*/ 1258142 w 1547237"/>
              <a:gd name="connsiteY87" fmla="*/ 1637661 h 2326441"/>
              <a:gd name="connsiteX88" fmla="*/ 1255830 w 1547237"/>
              <a:gd name="connsiteY88" fmla="*/ 1637661 h 2326441"/>
              <a:gd name="connsiteX89" fmla="*/ 1248891 w 1547237"/>
              <a:gd name="connsiteY89" fmla="*/ 1640069 h 2326441"/>
              <a:gd name="connsiteX90" fmla="*/ 1241953 w 1547237"/>
              <a:gd name="connsiteY90" fmla="*/ 1637661 h 2326441"/>
              <a:gd name="connsiteX91" fmla="*/ 1235015 w 1547237"/>
              <a:gd name="connsiteY91" fmla="*/ 1637661 h 2326441"/>
              <a:gd name="connsiteX92" fmla="*/ 1230389 w 1547237"/>
              <a:gd name="connsiteY92" fmla="*/ 1635253 h 2326441"/>
              <a:gd name="connsiteX93" fmla="*/ 1214200 w 1547237"/>
              <a:gd name="connsiteY93" fmla="*/ 1625619 h 2326441"/>
              <a:gd name="connsiteX94" fmla="*/ 1211887 w 1547237"/>
              <a:gd name="connsiteY94" fmla="*/ 1625619 h 2326441"/>
              <a:gd name="connsiteX95" fmla="*/ 1209574 w 1547237"/>
              <a:gd name="connsiteY95" fmla="*/ 1625619 h 2326441"/>
              <a:gd name="connsiteX96" fmla="*/ 1207262 w 1547237"/>
              <a:gd name="connsiteY96" fmla="*/ 1628028 h 2326441"/>
              <a:gd name="connsiteX97" fmla="*/ 1207262 w 1547237"/>
              <a:gd name="connsiteY97" fmla="*/ 1632844 h 2326441"/>
              <a:gd name="connsiteX98" fmla="*/ 1211887 w 1547237"/>
              <a:gd name="connsiteY98" fmla="*/ 1642478 h 2326441"/>
              <a:gd name="connsiteX99" fmla="*/ 1216513 w 1547237"/>
              <a:gd name="connsiteY99" fmla="*/ 1649703 h 2326441"/>
              <a:gd name="connsiteX100" fmla="*/ 1218825 w 1547237"/>
              <a:gd name="connsiteY100" fmla="*/ 1652111 h 2326441"/>
              <a:gd name="connsiteX101" fmla="*/ 1223451 w 1547237"/>
              <a:gd name="connsiteY101" fmla="*/ 1654519 h 2326441"/>
              <a:gd name="connsiteX102" fmla="*/ 1225764 w 1547237"/>
              <a:gd name="connsiteY102" fmla="*/ 1656928 h 2326441"/>
              <a:gd name="connsiteX103" fmla="*/ 1228077 w 1547237"/>
              <a:gd name="connsiteY103" fmla="*/ 1664153 h 2326441"/>
              <a:gd name="connsiteX104" fmla="*/ 1230389 w 1547237"/>
              <a:gd name="connsiteY104" fmla="*/ 1666561 h 2326441"/>
              <a:gd name="connsiteX105" fmla="*/ 1235015 w 1547237"/>
              <a:gd name="connsiteY105" fmla="*/ 1668969 h 2326441"/>
              <a:gd name="connsiteX106" fmla="*/ 1244266 w 1547237"/>
              <a:gd name="connsiteY106" fmla="*/ 1671377 h 2326441"/>
              <a:gd name="connsiteX107" fmla="*/ 1246578 w 1547237"/>
              <a:gd name="connsiteY107" fmla="*/ 1673786 h 2326441"/>
              <a:gd name="connsiteX108" fmla="*/ 1248891 w 1547237"/>
              <a:gd name="connsiteY108" fmla="*/ 1676194 h 2326441"/>
              <a:gd name="connsiteX109" fmla="*/ 1251204 w 1547237"/>
              <a:gd name="connsiteY109" fmla="*/ 1681011 h 2326441"/>
              <a:gd name="connsiteX110" fmla="*/ 1253517 w 1547237"/>
              <a:gd name="connsiteY110" fmla="*/ 1685828 h 2326441"/>
              <a:gd name="connsiteX111" fmla="*/ 1258142 w 1547237"/>
              <a:gd name="connsiteY111" fmla="*/ 1702686 h 2326441"/>
              <a:gd name="connsiteX112" fmla="*/ 1260455 w 1547237"/>
              <a:gd name="connsiteY112" fmla="*/ 1709911 h 2326441"/>
              <a:gd name="connsiteX113" fmla="*/ 1281270 w 1547237"/>
              <a:gd name="connsiteY113" fmla="*/ 1731586 h 2326441"/>
              <a:gd name="connsiteX114" fmla="*/ 1283583 w 1547237"/>
              <a:gd name="connsiteY114" fmla="*/ 1736402 h 2326441"/>
              <a:gd name="connsiteX115" fmla="*/ 1285896 w 1547237"/>
              <a:gd name="connsiteY115" fmla="*/ 1743627 h 2326441"/>
              <a:gd name="connsiteX116" fmla="*/ 1292834 w 1547237"/>
              <a:gd name="connsiteY116" fmla="*/ 1753261 h 2326441"/>
              <a:gd name="connsiteX117" fmla="*/ 1304397 w 1547237"/>
              <a:gd name="connsiteY117" fmla="*/ 1777344 h 2326441"/>
              <a:gd name="connsiteX118" fmla="*/ 1306710 w 1547237"/>
              <a:gd name="connsiteY118" fmla="*/ 1779752 h 2326441"/>
              <a:gd name="connsiteX119" fmla="*/ 1306710 w 1547237"/>
              <a:gd name="connsiteY119" fmla="*/ 1784569 h 2326441"/>
              <a:gd name="connsiteX120" fmla="*/ 1306710 w 1547237"/>
              <a:gd name="connsiteY120" fmla="*/ 1791794 h 2326441"/>
              <a:gd name="connsiteX121" fmla="*/ 1304397 w 1547237"/>
              <a:gd name="connsiteY121" fmla="*/ 1796610 h 2326441"/>
              <a:gd name="connsiteX122" fmla="*/ 1302085 w 1547237"/>
              <a:gd name="connsiteY122" fmla="*/ 1808652 h 2326441"/>
              <a:gd name="connsiteX123" fmla="*/ 1297459 w 1547237"/>
              <a:gd name="connsiteY123" fmla="*/ 1811060 h 2326441"/>
              <a:gd name="connsiteX124" fmla="*/ 1292834 w 1547237"/>
              <a:gd name="connsiteY124" fmla="*/ 1815877 h 2326441"/>
              <a:gd name="connsiteX125" fmla="*/ 1272019 w 1547237"/>
              <a:gd name="connsiteY125" fmla="*/ 1823102 h 2326441"/>
              <a:gd name="connsiteX126" fmla="*/ 1265081 w 1547237"/>
              <a:gd name="connsiteY126" fmla="*/ 1825510 h 2326441"/>
              <a:gd name="connsiteX127" fmla="*/ 1258142 w 1547237"/>
              <a:gd name="connsiteY127" fmla="*/ 1825510 h 2326441"/>
              <a:gd name="connsiteX128" fmla="*/ 1246578 w 1547237"/>
              <a:gd name="connsiteY128" fmla="*/ 1820694 h 2326441"/>
              <a:gd name="connsiteX129" fmla="*/ 1244266 w 1547237"/>
              <a:gd name="connsiteY129" fmla="*/ 1815877 h 2326441"/>
              <a:gd name="connsiteX130" fmla="*/ 1241953 w 1547237"/>
              <a:gd name="connsiteY130" fmla="*/ 1813469 h 2326441"/>
              <a:gd name="connsiteX131" fmla="*/ 1237328 w 1547237"/>
              <a:gd name="connsiteY131" fmla="*/ 1813469 h 2326441"/>
              <a:gd name="connsiteX132" fmla="*/ 1209574 w 1547237"/>
              <a:gd name="connsiteY132" fmla="*/ 1813469 h 2326441"/>
              <a:gd name="connsiteX133" fmla="*/ 1204949 w 1547237"/>
              <a:gd name="connsiteY133" fmla="*/ 1811060 h 2326441"/>
              <a:gd name="connsiteX134" fmla="*/ 1200323 w 1547237"/>
              <a:gd name="connsiteY134" fmla="*/ 1808652 h 2326441"/>
              <a:gd name="connsiteX135" fmla="*/ 1195698 w 1547237"/>
              <a:gd name="connsiteY135" fmla="*/ 1806244 h 2326441"/>
              <a:gd name="connsiteX136" fmla="*/ 1191072 w 1547237"/>
              <a:gd name="connsiteY136" fmla="*/ 1796610 h 2326441"/>
              <a:gd name="connsiteX137" fmla="*/ 1188759 w 1547237"/>
              <a:gd name="connsiteY137" fmla="*/ 1794202 h 2326441"/>
              <a:gd name="connsiteX138" fmla="*/ 1186447 w 1547237"/>
              <a:gd name="connsiteY138" fmla="*/ 1791794 h 2326441"/>
              <a:gd name="connsiteX139" fmla="*/ 1181821 w 1547237"/>
              <a:gd name="connsiteY139" fmla="*/ 1791794 h 2326441"/>
              <a:gd name="connsiteX140" fmla="*/ 1177196 w 1547237"/>
              <a:gd name="connsiteY140" fmla="*/ 1789385 h 2326441"/>
              <a:gd name="connsiteX141" fmla="*/ 1172570 w 1547237"/>
              <a:gd name="connsiteY141" fmla="*/ 1789385 h 2326441"/>
              <a:gd name="connsiteX142" fmla="*/ 1161006 w 1547237"/>
              <a:gd name="connsiteY142" fmla="*/ 1782161 h 2326441"/>
              <a:gd name="connsiteX143" fmla="*/ 1154068 w 1547237"/>
              <a:gd name="connsiteY143" fmla="*/ 1779752 h 2326441"/>
              <a:gd name="connsiteX144" fmla="*/ 1144817 w 1547237"/>
              <a:gd name="connsiteY144" fmla="*/ 1779752 h 2326441"/>
              <a:gd name="connsiteX145" fmla="*/ 1133253 w 1547237"/>
              <a:gd name="connsiteY145" fmla="*/ 1782161 h 2326441"/>
              <a:gd name="connsiteX146" fmla="*/ 1100875 w 1547237"/>
              <a:gd name="connsiteY146" fmla="*/ 1803835 h 2326441"/>
              <a:gd name="connsiteX147" fmla="*/ 1089311 w 1547237"/>
              <a:gd name="connsiteY147" fmla="*/ 1808652 h 2326441"/>
              <a:gd name="connsiteX148" fmla="*/ 1080060 w 1547237"/>
              <a:gd name="connsiteY148" fmla="*/ 1808652 h 2326441"/>
              <a:gd name="connsiteX149" fmla="*/ 1066183 w 1547237"/>
              <a:gd name="connsiteY149" fmla="*/ 1811060 h 2326441"/>
              <a:gd name="connsiteX150" fmla="*/ 1052307 w 1547237"/>
              <a:gd name="connsiteY150" fmla="*/ 1813469 h 2326441"/>
              <a:gd name="connsiteX151" fmla="*/ 1047681 w 1547237"/>
              <a:gd name="connsiteY151" fmla="*/ 1815877 h 2326441"/>
              <a:gd name="connsiteX152" fmla="*/ 1043056 w 1547237"/>
              <a:gd name="connsiteY152" fmla="*/ 1823102 h 2326441"/>
              <a:gd name="connsiteX153" fmla="*/ 1008364 w 1547237"/>
              <a:gd name="connsiteY153" fmla="*/ 1868860 h 2326441"/>
              <a:gd name="connsiteX154" fmla="*/ 955171 w 1547237"/>
              <a:gd name="connsiteY154" fmla="*/ 1926660 h 2326441"/>
              <a:gd name="connsiteX155" fmla="*/ 950545 w 1547237"/>
              <a:gd name="connsiteY155" fmla="*/ 1924252 h 2326441"/>
              <a:gd name="connsiteX156" fmla="*/ 948232 w 1547237"/>
              <a:gd name="connsiteY156" fmla="*/ 1921843 h 2326441"/>
              <a:gd name="connsiteX157" fmla="*/ 950545 w 1547237"/>
              <a:gd name="connsiteY157" fmla="*/ 1917027 h 2326441"/>
              <a:gd name="connsiteX158" fmla="*/ 955171 w 1547237"/>
              <a:gd name="connsiteY158" fmla="*/ 1909802 h 2326441"/>
              <a:gd name="connsiteX159" fmla="*/ 957483 w 1547237"/>
              <a:gd name="connsiteY159" fmla="*/ 1904985 h 2326441"/>
              <a:gd name="connsiteX160" fmla="*/ 957483 w 1547237"/>
              <a:gd name="connsiteY160" fmla="*/ 1895352 h 2326441"/>
              <a:gd name="connsiteX161" fmla="*/ 955171 w 1547237"/>
              <a:gd name="connsiteY161" fmla="*/ 1888127 h 2326441"/>
              <a:gd name="connsiteX162" fmla="*/ 945920 w 1547237"/>
              <a:gd name="connsiteY162" fmla="*/ 1885718 h 2326441"/>
              <a:gd name="connsiteX163" fmla="*/ 936669 w 1547237"/>
              <a:gd name="connsiteY163" fmla="*/ 1883310 h 2326441"/>
              <a:gd name="connsiteX164" fmla="*/ 945920 w 1547237"/>
              <a:gd name="connsiteY164" fmla="*/ 1861635 h 2326441"/>
              <a:gd name="connsiteX165" fmla="*/ 945920 w 1547237"/>
              <a:gd name="connsiteY165" fmla="*/ 1852002 h 2326441"/>
              <a:gd name="connsiteX166" fmla="*/ 943607 w 1547237"/>
              <a:gd name="connsiteY166" fmla="*/ 1815877 h 2326441"/>
              <a:gd name="connsiteX167" fmla="*/ 941294 w 1547237"/>
              <a:gd name="connsiteY167" fmla="*/ 1806244 h 2326441"/>
              <a:gd name="connsiteX168" fmla="*/ 936669 w 1547237"/>
              <a:gd name="connsiteY168" fmla="*/ 1799019 h 2326441"/>
              <a:gd name="connsiteX169" fmla="*/ 932043 w 1547237"/>
              <a:gd name="connsiteY169" fmla="*/ 1801427 h 2326441"/>
              <a:gd name="connsiteX170" fmla="*/ 929730 w 1547237"/>
              <a:gd name="connsiteY170" fmla="*/ 1794202 h 2326441"/>
              <a:gd name="connsiteX171" fmla="*/ 934356 w 1547237"/>
              <a:gd name="connsiteY171" fmla="*/ 1772527 h 2326441"/>
              <a:gd name="connsiteX172" fmla="*/ 932043 w 1547237"/>
              <a:gd name="connsiteY172" fmla="*/ 1760486 h 2326441"/>
              <a:gd name="connsiteX173" fmla="*/ 927417 w 1547237"/>
              <a:gd name="connsiteY173" fmla="*/ 1750852 h 2326441"/>
              <a:gd name="connsiteX174" fmla="*/ 920479 w 1547237"/>
              <a:gd name="connsiteY174" fmla="*/ 1746036 h 2326441"/>
              <a:gd name="connsiteX175" fmla="*/ 908915 w 1547237"/>
              <a:gd name="connsiteY175" fmla="*/ 1753261 h 2326441"/>
              <a:gd name="connsiteX176" fmla="*/ 904290 w 1547237"/>
              <a:gd name="connsiteY176" fmla="*/ 1738811 h 2326441"/>
              <a:gd name="connsiteX177" fmla="*/ 908915 w 1547237"/>
              <a:gd name="connsiteY177" fmla="*/ 1695461 h 2326441"/>
              <a:gd name="connsiteX178" fmla="*/ 904290 w 1547237"/>
              <a:gd name="connsiteY178" fmla="*/ 1678602 h 2326441"/>
              <a:gd name="connsiteX179" fmla="*/ 888101 w 1547237"/>
              <a:gd name="connsiteY179" fmla="*/ 1656928 h 2326441"/>
              <a:gd name="connsiteX180" fmla="*/ 885788 w 1547237"/>
              <a:gd name="connsiteY180" fmla="*/ 1654519 h 2326441"/>
              <a:gd name="connsiteX181" fmla="*/ 876537 w 1547237"/>
              <a:gd name="connsiteY181" fmla="*/ 1652111 h 2326441"/>
              <a:gd name="connsiteX182" fmla="*/ 876537 w 1547237"/>
              <a:gd name="connsiteY182" fmla="*/ 1644886 h 2326441"/>
              <a:gd name="connsiteX183" fmla="*/ 876537 w 1547237"/>
              <a:gd name="connsiteY183" fmla="*/ 1625619 h 2326441"/>
              <a:gd name="connsiteX184" fmla="*/ 874224 w 1547237"/>
              <a:gd name="connsiteY184" fmla="*/ 1608761 h 2326441"/>
              <a:gd name="connsiteX185" fmla="*/ 848783 w 1547237"/>
              <a:gd name="connsiteY185" fmla="*/ 1514836 h 2326441"/>
              <a:gd name="connsiteX186" fmla="*/ 818718 w 1547237"/>
              <a:gd name="connsiteY186" fmla="*/ 1440178 h 2326441"/>
              <a:gd name="connsiteX187" fmla="*/ 811779 w 1547237"/>
              <a:gd name="connsiteY187" fmla="*/ 1428137 h 2326441"/>
              <a:gd name="connsiteX188" fmla="*/ 811779 w 1547237"/>
              <a:gd name="connsiteY188" fmla="*/ 1423320 h 2326441"/>
              <a:gd name="connsiteX189" fmla="*/ 811779 w 1547237"/>
              <a:gd name="connsiteY189" fmla="*/ 1418503 h 2326441"/>
              <a:gd name="connsiteX190" fmla="*/ 814092 w 1547237"/>
              <a:gd name="connsiteY190" fmla="*/ 1411278 h 2326441"/>
              <a:gd name="connsiteX191" fmla="*/ 814092 w 1547237"/>
              <a:gd name="connsiteY191" fmla="*/ 1406462 h 2326441"/>
              <a:gd name="connsiteX192" fmla="*/ 814092 w 1547237"/>
              <a:gd name="connsiteY192" fmla="*/ 1401645 h 2326441"/>
              <a:gd name="connsiteX193" fmla="*/ 793277 w 1547237"/>
              <a:gd name="connsiteY193" fmla="*/ 1382378 h 2326441"/>
              <a:gd name="connsiteX194" fmla="*/ 788652 w 1547237"/>
              <a:gd name="connsiteY194" fmla="*/ 1375154 h 2326441"/>
              <a:gd name="connsiteX195" fmla="*/ 784026 w 1547237"/>
              <a:gd name="connsiteY195" fmla="*/ 1355887 h 2326441"/>
              <a:gd name="connsiteX196" fmla="*/ 781714 w 1547237"/>
              <a:gd name="connsiteY196" fmla="*/ 1346254 h 2326441"/>
              <a:gd name="connsiteX197" fmla="*/ 779401 w 1547237"/>
              <a:gd name="connsiteY197" fmla="*/ 1336620 h 2326441"/>
              <a:gd name="connsiteX198" fmla="*/ 779401 w 1547237"/>
              <a:gd name="connsiteY198" fmla="*/ 1334212 h 2326441"/>
              <a:gd name="connsiteX199" fmla="*/ 774775 w 1547237"/>
              <a:gd name="connsiteY199" fmla="*/ 1331804 h 2326441"/>
              <a:gd name="connsiteX200" fmla="*/ 770150 w 1547237"/>
              <a:gd name="connsiteY200" fmla="*/ 1329395 h 2326441"/>
              <a:gd name="connsiteX201" fmla="*/ 765524 w 1547237"/>
              <a:gd name="connsiteY201" fmla="*/ 1326987 h 2326441"/>
              <a:gd name="connsiteX202" fmla="*/ 763211 w 1547237"/>
              <a:gd name="connsiteY202" fmla="*/ 1326987 h 2326441"/>
              <a:gd name="connsiteX203" fmla="*/ 760899 w 1547237"/>
              <a:gd name="connsiteY203" fmla="*/ 1322170 h 2326441"/>
              <a:gd name="connsiteX204" fmla="*/ 758586 w 1547237"/>
              <a:gd name="connsiteY204" fmla="*/ 1312537 h 2326441"/>
              <a:gd name="connsiteX205" fmla="*/ 753960 w 1547237"/>
              <a:gd name="connsiteY205" fmla="*/ 1302904 h 2326441"/>
              <a:gd name="connsiteX206" fmla="*/ 753960 w 1547237"/>
              <a:gd name="connsiteY206" fmla="*/ 1300496 h 2326441"/>
              <a:gd name="connsiteX207" fmla="*/ 760899 w 1547237"/>
              <a:gd name="connsiteY207" fmla="*/ 1298087 h 2326441"/>
              <a:gd name="connsiteX208" fmla="*/ 763211 w 1547237"/>
              <a:gd name="connsiteY208" fmla="*/ 1300496 h 2326441"/>
              <a:gd name="connsiteX209" fmla="*/ 767837 w 1547237"/>
              <a:gd name="connsiteY209" fmla="*/ 1302904 h 2326441"/>
              <a:gd name="connsiteX210" fmla="*/ 770150 w 1547237"/>
              <a:gd name="connsiteY210" fmla="*/ 1305312 h 2326441"/>
              <a:gd name="connsiteX211" fmla="*/ 770150 w 1547237"/>
              <a:gd name="connsiteY211" fmla="*/ 1310129 h 2326441"/>
              <a:gd name="connsiteX212" fmla="*/ 772462 w 1547237"/>
              <a:gd name="connsiteY212" fmla="*/ 1314945 h 2326441"/>
              <a:gd name="connsiteX213" fmla="*/ 779401 w 1547237"/>
              <a:gd name="connsiteY213" fmla="*/ 1310129 h 2326441"/>
              <a:gd name="connsiteX214" fmla="*/ 788652 w 1547237"/>
              <a:gd name="connsiteY214" fmla="*/ 1290862 h 2326441"/>
              <a:gd name="connsiteX215" fmla="*/ 793277 w 1547237"/>
              <a:gd name="connsiteY215" fmla="*/ 1286045 h 2326441"/>
              <a:gd name="connsiteX216" fmla="*/ 802528 w 1547237"/>
              <a:gd name="connsiteY216" fmla="*/ 1276412 h 2326441"/>
              <a:gd name="connsiteX217" fmla="*/ 804841 w 1547237"/>
              <a:gd name="connsiteY217" fmla="*/ 1271596 h 2326441"/>
              <a:gd name="connsiteX218" fmla="*/ 804841 w 1547237"/>
              <a:gd name="connsiteY218" fmla="*/ 1254737 h 2326441"/>
              <a:gd name="connsiteX219" fmla="*/ 802528 w 1547237"/>
              <a:gd name="connsiteY219" fmla="*/ 1245104 h 2326441"/>
              <a:gd name="connsiteX220" fmla="*/ 797903 w 1547237"/>
              <a:gd name="connsiteY220" fmla="*/ 1242696 h 2326441"/>
              <a:gd name="connsiteX221" fmla="*/ 788652 w 1547237"/>
              <a:gd name="connsiteY221" fmla="*/ 1242696 h 2326441"/>
              <a:gd name="connsiteX222" fmla="*/ 786339 w 1547237"/>
              <a:gd name="connsiteY222" fmla="*/ 1237879 h 2326441"/>
              <a:gd name="connsiteX223" fmla="*/ 788652 w 1547237"/>
              <a:gd name="connsiteY223" fmla="*/ 1233062 h 2326441"/>
              <a:gd name="connsiteX224" fmla="*/ 786339 w 1547237"/>
              <a:gd name="connsiteY224" fmla="*/ 1223429 h 2326441"/>
              <a:gd name="connsiteX225" fmla="*/ 781714 w 1547237"/>
              <a:gd name="connsiteY225" fmla="*/ 1213796 h 2326441"/>
              <a:gd name="connsiteX226" fmla="*/ 777088 w 1547237"/>
              <a:gd name="connsiteY226" fmla="*/ 1206571 h 2326441"/>
              <a:gd name="connsiteX227" fmla="*/ 760899 w 1547237"/>
              <a:gd name="connsiteY227" fmla="*/ 1194529 h 2326441"/>
              <a:gd name="connsiteX228" fmla="*/ 756273 w 1547237"/>
              <a:gd name="connsiteY228" fmla="*/ 1196938 h 2326441"/>
              <a:gd name="connsiteX229" fmla="*/ 753960 w 1547237"/>
              <a:gd name="connsiteY229" fmla="*/ 1199346 h 2326441"/>
              <a:gd name="connsiteX230" fmla="*/ 753960 w 1547237"/>
              <a:gd name="connsiteY230" fmla="*/ 1206571 h 2326441"/>
              <a:gd name="connsiteX231" fmla="*/ 756273 w 1547237"/>
              <a:gd name="connsiteY231" fmla="*/ 1206571 h 2326441"/>
              <a:gd name="connsiteX232" fmla="*/ 760899 w 1547237"/>
              <a:gd name="connsiteY232" fmla="*/ 1211387 h 2326441"/>
              <a:gd name="connsiteX233" fmla="*/ 760899 w 1547237"/>
              <a:gd name="connsiteY233" fmla="*/ 1213796 h 2326441"/>
              <a:gd name="connsiteX234" fmla="*/ 758586 w 1547237"/>
              <a:gd name="connsiteY234" fmla="*/ 1218612 h 2326441"/>
              <a:gd name="connsiteX235" fmla="*/ 758586 w 1547237"/>
              <a:gd name="connsiteY235" fmla="*/ 1221021 h 2326441"/>
              <a:gd name="connsiteX236" fmla="*/ 753960 w 1547237"/>
              <a:gd name="connsiteY236" fmla="*/ 1225837 h 2326441"/>
              <a:gd name="connsiteX237" fmla="*/ 744709 w 1547237"/>
              <a:gd name="connsiteY237" fmla="*/ 1221021 h 2326441"/>
              <a:gd name="connsiteX238" fmla="*/ 730833 w 1547237"/>
              <a:gd name="connsiteY238" fmla="*/ 1206571 h 2326441"/>
              <a:gd name="connsiteX239" fmla="*/ 691516 w 1547237"/>
              <a:gd name="connsiteY239" fmla="*/ 1148771 h 2326441"/>
              <a:gd name="connsiteX240" fmla="*/ 673014 w 1547237"/>
              <a:gd name="connsiteY240" fmla="*/ 1124688 h 2326441"/>
              <a:gd name="connsiteX241" fmla="*/ 631384 w 1547237"/>
              <a:gd name="connsiteY241" fmla="*/ 1098196 h 2326441"/>
              <a:gd name="connsiteX242" fmla="*/ 624446 w 1547237"/>
              <a:gd name="connsiteY242" fmla="*/ 1095788 h 2326441"/>
              <a:gd name="connsiteX243" fmla="*/ 615195 w 1547237"/>
              <a:gd name="connsiteY243" fmla="*/ 1093379 h 2326441"/>
              <a:gd name="connsiteX244" fmla="*/ 605944 w 1547237"/>
              <a:gd name="connsiteY244" fmla="*/ 1093379 h 2326441"/>
              <a:gd name="connsiteX245" fmla="*/ 596693 w 1547237"/>
              <a:gd name="connsiteY245" fmla="*/ 1093379 h 2326441"/>
              <a:gd name="connsiteX246" fmla="*/ 589754 w 1547237"/>
              <a:gd name="connsiteY246" fmla="*/ 1093379 h 2326441"/>
              <a:gd name="connsiteX247" fmla="*/ 589754 w 1547237"/>
              <a:gd name="connsiteY247" fmla="*/ 1090971 h 2326441"/>
              <a:gd name="connsiteX248" fmla="*/ 587442 w 1547237"/>
              <a:gd name="connsiteY248" fmla="*/ 1083746 h 2326441"/>
              <a:gd name="connsiteX249" fmla="*/ 587442 w 1547237"/>
              <a:gd name="connsiteY249" fmla="*/ 1081338 h 2326441"/>
              <a:gd name="connsiteX250" fmla="*/ 585129 w 1547237"/>
              <a:gd name="connsiteY250" fmla="*/ 1078930 h 2326441"/>
              <a:gd name="connsiteX251" fmla="*/ 580503 w 1547237"/>
              <a:gd name="connsiteY251" fmla="*/ 1076521 h 2326441"/>
              <a:gd name="connsiteX252" fmla="*/ 571252 w 1547237"/>
              <a:gd name="connsiteY252" fmla="*/ 1076521 h 2326441"/>
              <a:gd name="connsiteX253" fmla="*/ 559688 w 1547237"/>
              <a:gd name="connsiteY253" fmla="*/ 1076521 h 2326441"/>
              <a:gd name="connsiteX254" fmla="*/ 552750 w 1547237"/>
              <a:gd name="connsiteY254" fmla="*/ 1076521 h 2326441"/>
              <a:gd name="connsiteX255" fmla="*/ 548124 w 1547237"/>
              <a:gd name="connsiteY255" fmla="*/ 1071705 h 2326441"/>
              <a:gd name="connsiteX256" fmla="*/ 545812 w 1547237"/>
              <a:gd name="connsiteY256" fmla="*/ 1059663 h 2326441"/>
              <a:gd name="connsiteX257" fmla="*/ 541186 w 1547237"/>
              <a:gd name="connsiteY257" fmla="*/ 1052438 h 2326441"/>
              <a:gd name="connsiteX258" fmla="*/ 524997 w 1547237"/>
              <a:gd name="connsiteY258" fmla="*/ 1042805 h 2326441"/>
              <a:gd name="connsiteX259" fmla="*/ 499556 w 1547237"/>
              <a:gd name="connsiteY259" fmla="*/ 1018721 h 2326441"/>
              <a:gd name="connsiteX260" fmla="*/ 474116 w 1547237"/>
              <a:gd name="connsiteY260" fmla="*/ 1004272 h 2326441"/>
              <a:gd name="connsiteX261" fmla="*/ 485680 w 1547237"/>
              <a:gd name="connsiteY261" fmla="*/ 946472 h 2326441"/>
              <a:gd name="connsiteX262" fmla="*/ 487993 w 1547237"/>
              <a:gd name="connsiteY262" fmla="*/ 939247 h 2326441"/>
              <a:gd name="connsiteX263" fmla="*/ 483367 w 1547237"/>
              <a:gd name="connsiteY263" fmla="*/ 919980 h 2326441"/>
              <a:gd name="connsiteX264" fmla="*/ 476429 w 1547237"/>
              <a:gd name="connsiteY264" fmla="*/ 903122 h 2326441"/>
              <a:gd name="connsiteX265" fmla="*/ 474116 w 1547237"/>
              <a:gd name="connsiteY265" fmla="*/ 891080 h 2326441"/>
              <a:gd name="connsiteX266" fmla="*/ 469491 w 1547237"/>
              <a:gd name="connsiteY266" fmla="*/ 888672 h 2326441"/>
              <a:gd name="connsiteX267" fmla="*/ 464865 w 1547237"/>
              <a:gd name="connsiteY267" fmla="*/ 886264 h 2326441"/>
              <a:gd name="connsiteX268" fmla="*/ 460240 w 1547237"/>
              <a:gd name="connsiteY268" fmla="*/ 883855 h 2326441"/>
              <a:gd name="connsiteX269" fmla="*/ 457927 w 1547237"/>
              <a:gd name="connsiteY269" fmla="*/ 883855 h 2326441"/>
              <a:gd name="connsiteX270" fmla="*/ 453301 w 1547237"/>
              <a:gd name="connsiteY270" fmla="*/ 876630 h 2326441"/>
              <a:gd name="connsiteX271" fmla="*/ 444050 w 1547237"/>
              <a:gd name="connsiteY271" fmla="*/ 842914 h 2326441"/>
              <a:gd name="connsiteX272" fmla="*/ 439425 w 1547237"/>
              <a:gd name="connsiteY272" fmla="*/ 821239 h 2326441"/>
              <a:gd name="connsiteX273" fmla="*/ 439425 w 1547237"/>
              <a:gd name="connsiteY273" fmla="*/ 814014 h 2326441"/>
              <a:gd name="connsiteX274" fmla="*/ 441737 w 1547237"/>
              <a:gd name="connsiteY274" fmla="*/ 809197 h 2326441"/>
              <a:gd name="connsiteX275" fmla="*/ 444050 w 1547237"/>
              <a:gd name="connsiteY275" fmla="*/ 799564 h 2326441"/>
              <a:gd name="connsiteX276" fmla="*/ 446363 w 1547237"/>
              <a:gd name="connsiteY276" fmla="*/ 794747 h 2326441"/>
              <a:gd name="connsiteX277" fmla="*/ 446363 w 1547237"/>
              <a:gd name="connsiteY277" fmla="*/ 787522 h 2326441"/>
              <a:gd name="connsiteX278" fmla="*/ 446363 w 1547237"/>
              <a:gd name="connsiteY278" fmla="*/ 782706 h 2326441"/>
              <a:gd name="connsiteX279" fmla="*/ 455614 w 1547237"/>
              <a:gd name="connsiteY279" fmla="*/ 777889 h 2326441"/>
              <a:gd name="connsiteX280" fmla="*/ 460240 w 1547237"/>
              <a:gd name="connsiteY280" fmla="*/ 773072 h 2326441"/>
              <a:gd name="connsiteX281" fmla="*/ 462552 w 1547237"/>
              <a:gd name="connsiteY281" fmla="*/ 768256 h 2326441"/>
              <a:gd name="connsiteX282" fmla="*/ 460240 w 1547237"/>
              <a:gd name="connsiteY282" fmla="*/ 765847 h 2326441"/>
              <a:gd name="connsiteX283" fmla="*/ 455614 w 1547237"/>
              <a:gd name="connsiteY283" fmla="*/ 756214 h 2326441"/>
              <a:gd name="connsiteX284" fmla="*/ 450989 w 1547237"/>
              <a:gd name="connsiteY284" fmla="*/ 741764 h 2326441"/>
              <a:gd name="connsiteX285" fmla="*/ 448676 w 1547237"/>
              <a:gd name="connsiteY285" fmla="*/ 732131 h 2326441"/>
              <a:gd name="connsiteX286" fmla="*/ 450989 w 1547237"/>
              <a:gd name="connsiteY286" fmla="*/ 724906 h 2326441"/>
              <a:gd name="connsiteX287" fmla="*/ 453301 w 1547237"/>
              <a:gd name="connsiteY287" fmla="*/ 720089 h 2326441"/>
              <a:gd name="connsiteX288" fmla="*/ 455614 w 1547237"/>
              <a:gd name="connsiteY288" fmla="*/ 715273 h 2326441"/>
              <a:gd name="connsiteX289" fmla="*/ 455614 w 1547237"/>
              <a:gd name="connsiteY289" fmla="*/ 708047 h 2326441"/>
              <a:gd name="connsiteX290" fmla="*/ 450989 w 1547237"/>
              <a:gd name="connsiteY290" fmla="*/ 700823 h 2326441"/>
              <a:gd name="connsiteX291" fmla="*/ 446363 w 1547237"/>
              <a:gd name="connsiteY291" fmla="*/ 698414 h 2326441"/>
              <a:gd name="connsiteX292" fmla="*/ 437112 w 1547237"/>
              <a:gd name="connsiteY292" fmla="*/ 696006 h 2326441"/>
              <a:gd name="connsiteX293" fmla="*/ 430174 w 1547237"/>
              <a:gd name="connsiteY293" fmla="*/ 693598 h 2326441"/>
              <a:gd name="connsiteX294" fmla="*/ 425548 w 1547237"/>
              <a:gd name="connsiteY294" fmla="*/ 688781 h 2326441"/>
              <a:gd name="connsiteX295" fmla="*/ 413984 w 1547237"/>
              <a:gd name="connsiteY295" fmla="*/ 669514 h 2326441"/>
              <a:gd name="connsiteX296" fmla="*/ 409359 w 1547237"/>
              <a:gd name="connsiteY296" fmla="*/ 667106 h 2326441"/>
              <a:gd name="connsiteX297" fmla="*/ 400108 w 1547237"/>
              <a:gd name="connsiteY297" fmla="*/ 664698 h 2326441"/>
              <a:gd name="connsiteX298" fmla="*/ 393169 w 1547237"/>
              <a:gd name="connsiteY298" fmla="*/ 662289 h 2326441"/>
              <a:gd name="connsiteX299" fmla="*/ 388544 w 1547237"/>
              <a:gd name="connsiteY299" fmla="*/ 657473 h 2326441"/>
              <a:gd name="connsiteX300" fmla="*/ 388544 w 1547237"/>
              <a:gd name="connsiteY300" fmla="*/ 655064 h 2326441"/>
              <a:gd name="connsiteX301" fmla="*/ 386231 w 1547237"/>
              <a:gd name="connsiteY301" fmla="*/ 647839 h 2326441"/>
              <a:gd name="connsiteX302" fmla="*/ 388544 w 1547237"/>
              <a:gd name="connsiteY302" fmla="*/ 628573 h 2326441"/>
              <a:gd name="connsiteX303" fmla="*/ 381606 w 1547237"/>
              <a:gd name="connsiteY303" fmla="*/ 590040 h 2326441"/>
              <a:gd name="connsiteX304" fmla="*/ 379293 w 1547237"/>
              <a:gd name="connsiteY304" fmla="*/ 582815 h 2326441"/>
              <a:gd name="connsiteX305" fmla="*/ 379293 w 1547237"/>
              <a:gd name="connsiteY305" fmla="*/ 580406 h 2326441"/>
              <a:gd name="connsiteX306" fmla="*/ 381606 w 1547237"/>
              <a:gd name="connsiteY306" fmla="*/ 577998 h 2326441"/>
              <a:gd name="connsiteX307" fmla="*/ 383918 w 1547237"/>
              <a:gd name="connsiteY307" fmla="*/ 577998 h 2326441"/>
              <a:gd name="connsiteX308" fmla="*/ 390857 w 1547237"/>
              <a:gd name="connsiteY308" fmla="*/ 580406 h 2326441"/>
              <a:gd name="connsiteX309" fmla="*/ 395482 w 1547237"/>
              <a:gd name="connsiteY309" fmla="*/ 580406 h 2326441"/>
              <a:gd name="connsiteX310" fmla="*/ 400108 w 1547237"/>
              <a:gd name="connsiteY310" fmla="*/ 577998 h 2326441"/>
              <a:gd name="connsiteX311" fmla="*/ 402421 w 1547237"/>
              <a:gd name="connsiteY311" fmla="*/ 561140 h 2326441"/>
              <a:gd name="connsiteX312" fmla="*/ 402421 w 1547237"/>
              <a:gd name="connsiteY312" fmla="*/ 556323 h 2326441"/>
              <a:gd name="connsiteX313" fmla="*/ 400108 w 1547237"/>
              <a:gd name="connsiteY313" fmla="*/ 551506 h 2326441"/>
              <a:gd name="connsiteX314" fmla="*/ 388544 w 1547237"/>
              <a:gd name="connsiteY314" fmla="*/ 534648 h 2326441"/>
              <a:gd name="connsiteX315" fmla="*/ 386231 w 1547237"/>
              <a:gd name="connsiteY315" fmla="*/ 529832 h 2326441"/>
              <a:gd name="connsiteX316" fmla="*/ 383918 w 1547237"/>
              <a:gd name="connsiteY316" fmla="*/ 520198 h 2326441"/>
              <a:gd name="connsiteX317" fmla="*/ 381606 w 1547237"/>
              <a:gd name="connsiteY317" fmla="*/ 515381 h 2326441"/>
              <a:gd name="connsiteX318" fmla="*/ 379293 w 1547237"/>
              <a:gd name="connsiteY318" fmla="*/ 510565 h 2326441"/>
              <a:gd name="connsiteX319" fmla="*/ 376980 w 1547237"/>
              <a:gd name="connsiteY319" fmla="*/ 508157 h 2326441"/>
              <a:gd name="connsiteX320" fmla="*/ 370042 w 1547237"/>
              <a:gd name="connsiteY320" fmla="*/ 500932 h 2326441"/>
              <a:gd name="connsiteX321" fmla="*/ 365416 w 1547237"/>
              <a:gd name="connsiteY321" fmla="*/ 496115 h 2326441"/>
              <a:gd name="connsiteX322" fmla="*/ 370042 w 1547237"/>
              <a:gd name="connsiteY322" fmla="*/ 491298 h 2326441"/>
              <a:gd name="connsiteX323" fmla="*/ 376980 w 1547237"/>
              <a:gd name="connsiteY323" fmla="*/ 488890 h 2326441"/>
              <a:gd name="connsiteX324" fmla="*/ 407046 w 1547237"/>
              <a:gd name="connsiteY324" fmla="*/ 481665 h 2326441"/>
              <a:gd name="connsiteX325" fmla="*/ 416297 w 1547237"/>
              <a:gd name="connsiteY325" fmla="*/ 474440 h 2326441"/>
              <a:gd name="connsiteX326" fmla="*/ 423235 w 1547237"/>
              <a:gd name="connsiteY326" fmla="*/ 459990 h 2326441"/>
              <a:gd name="connsiteX327" fmla="*/ 418610 w 1547237"/>
              <a:gd name="connsiteY327" fmla="*/ 445540 h 2326441"/>
              <a:gd name="connsiteX328" fmla="*/ 413984 w 1547237"/>
              <a:gd name="connsiteY328" fmla="*/ 443132 h 2326441"/>
              <a:gd name="connsiteX329" fmla="*/ 395482 w 1547237"/>
              <a:gd name="connsiteY329" fmla="*/ 431090 h 2326441"/>
              <a:gd name="connsiteX330" fmla="*/ 393169 w 1547237"/>
              <a:gd name="connsiteY330" fmla="*/ 423865 h 2326441"/>
              <a:gd name="connsiteX331" fmla="*/ 388544 w 1547237"/>
              <a:gd name="connsiteY331" fmla="*/ 419048 h 2326441"/>
              <a:gd name="connsiteX332" fmla="*/ 386231 w 1547237"/>
              <a:gd name="connsiteY332" fmla="*/ 411824 h 2326441"/>
              <a:gd name="connsiteX333" fmla="*/ 383918 w 1547237"/>
              <a:gd name="connsiteY333" fmla="*/ 404599 h 2326441"/>
              <a:gd name="connsiteX334" fmla="*/ 383918 w 1547237"/>
              <a:gd name="connsiteY334" fmla="*/ 399782 h 2326441"/>
              <a:gd name="connsiteX335" fmla="*/ 388544 w 1547237"/>
              <a:gd name="connsiteY335" fmla="*/ 392557 h 2326441"/>
              <a:gd name="connsiteX336" fmla="*/ 388544 w 1547237"/>
              <a:gd name="connsiteY336" fmla="*/ 387740 h 2326441"/>
              <a:gd name="connsiteX337" fmla="*/ 388544 w 1547237"/>
              <a:gd name="connsiteY337" fmla="*/ 382924 h 2326441"/>
              <a:gd name="connsiteX338" fmla="*/ 379293 w 1547237"/>
              <a:gd name="connsiteY338" fmla="*/ 375699 h 2326441"/>
              <a:gd name="connsiteX339" fmla="*/ 376980 w 1547237"/>
              <a:gd name="connsiteY339" fmla="*/ 370882 h 2326441"/>
              <a:gd name="connsiteX340" fmla="*/ 374667 w 1547237"/>
              <a:gd name="connsiteY340" fmla="*/ 358840 h 2326441"/>
              <a:gd name="connsiteX341" fmla="*/ 372355 w 1547237"/>
              <a:gd name="connsiteY341" fmla="*/ 354024 h 2326441"/>
              <a:gd name="connsiteX342" fmla="*/ 370042 w 1547237"/>
              <a:gd name="connsiteY342" fmla="*/ 351615 h 2326441"/>
              <a:gd name="connsiteX343" fmla="*/ 365416 w 1547237"/>
              <a:gd name="connsiteY343" fmla="*/ 349207 h 2326441"/>
              <a:gd name="connsiteX344" fmla="*/ 363104 w 1547237"/>
              <a:gd name="connsiteY344" fmla="*/ 346799 h 2326441"/>
              <a:gd name="connsiteX345" fmla="*/ 356165 w 1547237"/>
              <a:gd name="connsiteY345" fmla="*/ 341982 h 2326441"/>
              <a:gd name="connsiteX346" fmla="*/ 353853 w 1547237"/>
              <a:gd name="connsiteY346" fmla="*/ 334757 h 2326441"/>
              <a:gd name="connsiteX347" fmla="*/ 346914 w 1547237"/>
              <a:gd name="connsiteY347" fmla="*/ 308266 h 2326441"/>
              <a:gd name="connsiteX348" fmla="*/ 342289 w 1547237"/>
              <a:gd name="connsiteY348" fmla="*/ 298632 h 2326441"/>
              <a:gd name="connsiteX349" fmla="*/ 328412 w 1547237"/>
              <a:gd name="connsiteY349" fmla="*/ 279366 h 2326441"/>
              <a:gd name="connsiteX350" fmla="*/ 326099 w 1547237"/>
              <a:gd name="connsiteY350" fmla="*/ 272141 h 2326441"/>
              <a:gd name="connsiteX351" fmla="*/ 326099 w 1547237"/>
              <a:gd name="connsiteY351" fmla="*/ 267324 h 2326441"/>
              <a:gd name="connsiteX352" fmla="*/ 330725 w 1547237"/>
              <a:gd name="connsiteY352" fmla="*/ 262507 h 2326441"/>
              <a:gd name="connsiteX353" fmla="*/ 333038 w 1547237"/>
              <a:gd name="connsiteY353" fmla="*/ 260099 h 2326441"/>
              <a:gd name="connsiteX354" fmla="*/ 335350 w 1547237"/>
              <a:gd name="connsiteY354" fmla="*/ 257691 h 2326441"/>
              <a:gd name="connsiteX355" fmla="*/ 372355 w 1547237"/>
              <a:gd name="connsiteY355" fmla="*/ 226383 h 2326441"/>
              <a:gd name="connsiteX356" fmla="*/ 379293 w 1547237"/>
              <a:gd name="connsiteY356" fmla="*/ 214341 h 2326441"/>
              <a:gd name="connsiteX357" fmla="*/ 379293 w 1547237"/>
              <a:gd name="connsiteY357" fmla="*/ 209524 h 2326441"/>
              <a:gd name="connsiteX358" fmla="*/ 376980 w 1547237"/>
              <a:gd name="connsiteY358" fmla="*/ 204708 h 2326441"/>
              <a:gd name="connsiteX359" fmla="*/ 376980 w 1547237"/>
              <a:gd name="connsiteY359" fmla="*/ 195074 h 2326441"/>
              <a:gd name="connsiteX360" fmla="*/ 379293 w 1547237"/>
              <a:gd name="connsiteY360" fmla="*/ 180624 h 2326441"/>
              <a:gd name="connsiteX361" fmla="*/ 388544 w 1547237"/>
              <a:gd name="connsiteY361" fmla="*/ 187849 h 2326441"/>
              <a:gd name="connsiteX362" fmla="*/ 393169 w 1547237"/>
              <a:gd name="connsiteY362" fmla="*/ 187849 h 2326441"/>
              <a:gd name="connsiteX363" fmla="*/ 397795 w 1547237"/>
              <a:gd name="connsiteY363" fmla="*/ 187849 h 2326441"/>
              <a:gd name="connsiteX364" fmla="*/ 400108 w 1547237"/>
              <a:gd name="connsiteY364" fmla="*/ 183033 h 2326441"/>
              <a:gd name="connsiteX365" fmla="*/ 400108 w 1547237"/>
              <a:gd name="connsiteY365" fmla="*/ 178216 h 2326441"/>
              <a:gd name="connsiteX366" fmla="*/ 404733 w 1547237"/>
              <a:gd name="connsiteY366" fmla="*/ 173399 h 2326441"/>
              <a:gd name="connsiteX367" fmla="*/ 409359 w 1547237"/>
              <a:gd name="connsiteY367" fmla="*/ 168583 h 2326441"/>
              <a:gd name="connsiteX368" fmla="*/ 423235 w 1547237"/>
              <a:gd name="connsiteY368" fmla="*/ 158950 h 2326441"/>
              <a:gd name="connsiteX369" fmla="*/ 430174 w 1547237"/>
              <a:gd name="connsiteY369" fmla="*/ 149316 h 2326441"/>
              <a:gd name="connsiteX370" fmla="*/ 432486 w 1547237"/>
              <a:gd name="connsiteY370" fmla="*/ 142091 h 2326441"/>
              <a:gd name="connsiteX371" fmla="*/ 434799 w 1547237"/>
              <a:gd name="connsiteY371" fmla="*/ 134866 h 2326441"/>
              <a:gd name="connsiteX372" fmla="*/ 437112 w 1547237"/>
              <a:gd name="connsiteY372" fmla="*/ 125233 h 2326441"/>
              <a:gd name="connsiteX373" fmla="*/ 439425 w 1547237"/>
              <a:gd name="connsiteY373" fmla="*/ 115600 h 2326441"/>
              <a:gd name="connsiteX374" fmla="*/ 439425 w 1547237"/>
              <a:gd name="connsiteY374" fmla="*/ 110783 h 2326441"/>
              <a:gd name="connsiteX375" fmla="*/ 444050 w 1547237"/>
              <a:gd name="connsiteY375" fmla="*/ 91516 h 2326441"/>
              <a:gd name="connsiteX376" fmla="*/ 448676 w 1547237"/>
              <a:gd name="connsiteY376" fmla="*/ 74658 h 2326441"/>
              <a:gd name="connsiteX377" fmla="*/ 453301 w 1547237"/>
              <a:gd name="connsiteY377" fmla="*/ 52983 h 2326441"/>
              <a:gd name="connsiteX378" fmla="*/ 457927 w 1547237"/>
              <a:gd name="connsiteY378" fmla="*/ 48166 h 2326441"/>
              <a:gd name="connsiteX379" fmla="*/ 462552 w 1547237"/>
              <a:gd name="connsiteY379" fmla="*/ 43350 h 2326441"/>
              <a:gd name="connsiteX380" fmla="*/ 462552 w 1547237"/>
              <a:gd name="connsiteY380" fmla="*/ 38533 h 2326441"/>
              <a:gd name="connsiteX381" fmla="*/ 462552 w 1547237"/>
              <a:gd name="connsiteY381" fmla="*/ 33717 h 2326441"/>
              <a:gd name="connsiteX382" fmla="*/ 457927 w 1547237"/>
              <a:gd name="connsiteY382" fmla="*/ 26492 h 2326441"/>
              <a:gd name="connsiteX383" fmla="*/ 457927 w 1547237"/>
              <a:gd name="connsiteY383" fmla="*/ 21675 h 2326441"/>
              <a:gd name="connsiteX384" fmla="*/ 462552 w 1547237"/>
              <a:gd name="connsiteY384" fmla="*/ 19267 h 2326441"/>
              <a:gd name="connsiteX385" fmla="*/ 476429 w 1547237"/>
              <a:gd name="connsiteY385" fmla="*/ 19267 h 2326441"/>
              <a:gd name="connsiteX386" fmla="*/ 481055 w 1547237"/>
              <a:gd name="connsiteY386" fmla="*/ 16858 h 2326441"/>
              <a:gd name="connsiteX387" fmla="*/ 487993 w 1547237"/>
              <a:gd name="connsiteY387" fmla="*/ 14450 h 2326441"/>
              <a:gd name="connsiteX388" fmla="*/ 492618 w 1547237"/>
              <a:gd name="connsiteY388" fmla="*/ 4817 h 2326441"/>
              <a:gd name="connsiteX389" fmla="*/ 494931 w 1547237"/>
              <a:gd name="connsiteY389" fmla="*/ 4817 h 2326441"/>
              <a:gd name="connsiteX390" fmla="*/ 511120 w 1547237"/>
              <a:gd name="connsiteY390" fmla="*/ 0 h 2326441"/>
              <a:gd name="connsiteX391" fmla="*/ 515746 w 1547237"/>
              <a:gd name="connsiteY391" fmla="*/ 0 h 2326441"/>
              <a:gd name="connsiteX392" fmla="*/ 550437 w 1547237"/>
              <a:gd name="connsiteY392" fmla="*/ 2408 h 2326441"/>
              <a:gd name="connsiteX393" fmla="*/ 550437 w 1547237"/>
              <a:gd name="connsiteY393" fmla="*/ 38533 h 2326441"/>
              <a:gd name="connsiteX394" fmla="*/ 548124 w 1547237"/>
              <a:gd name="connsiteY394" fmla="*/ 43350 h 2326441"/>
              <a:gd name="connsiteX395" fmla="*/ 538874 w 1547237"/>
              <a:gd name="connsiteY395" fmla="*/ 50575 h 2326441"/>
              <a:gd name="connsiteX396" fmla="*/ 518059 w 1547237"/>
              <a:gd name="connsiteY396" fmla="*/ 57800 h 2326441"/>
              <a:gd name="connsiteX397" fmla="*/ 513433 w 1547237"/>
              <a:gd name="connsiteY397" fmla="*/ 60208 h 2326441"/>
              <a:gd name="connsiteX398" fmla="*/ 511120 w 1547237"/>
              <a:gd name="connsiteY398" fmla="*/ 65025 h 2326441"/>
              <a:gd name="connsiteX399" fmla="*/ 511120 w 1547237"/>
              <a:gd name="connsiteY399" fmla="*/ 72250 h 2326441"/>
              <a:gd name="connsiteX400" fmla="*/ 511120 w 1547237"/>
              <a:gd name="connsiteY400" fmla="*/ 89108 h 2326441"/>
              <a:gd name="connsiteX401" fmla="*/ 520371 w 1547237"/>
              <a:gd name="connsiteY401" fmla="*/ 77066 h 2326441"/>
              <a:gd name="connsiteX402" fmla="*/ 527310 w 1547237"/>
              <a:gd name="connsiteY402" fmla="*/ 72250 h 2326441"/>
              <a:gd name="connsiteX403" fmla="*/ 536561 w 1547237"/>
              <a:gd name="connsiteY403" fmla="*/ 69841 h 2326441"/>
              <a:gd name="connsiteX404" fmla="*/ 538874 w 1547237"/>
              <a:gd name="connsiteY404" fmla="*/ 67433 h 2326441"/>
              <a:gd name="connsiteX405" fmla="*/ 545812 w 1547237"/>
              <a:gd name="connsiteY405" fmla="*/ 57800 h 2326441"/>
              <a:gd name="connsiteX406" fmla="*/ 548124 w 1547237"/>
              <a:gd name="connsiteY406" fmla="*/ 57800 h 2326441"/>
              <a:gd name="connsiteX407" fmla="*/ 548124 w 1547237"/>
              <a:gd name="connsiteY407" fmla="*/ 55391 h 2326441"/>
              <a:gd name="connsiteX408" fmla="*/ 566627 w 1547237"/>
              <a:gd name="connsiteY408" fmla="*/ 98741 h 2326441"/>
              <a:gd name="connsiteX409" fmla="*/ 568939 w 1547237"/>
              <a:gd name="connsiteY409" fmla="*/ 103558 h 2326441"/>
              <a:gd name="connsiteX410" fmla="*/ 594380 w 1547237"/>
              <a:gd name="connsiteY410" fmla="*/ 98741 h 2326441"/>
              <a:gd name="connsiteX411" fmla="*/ 603631 w 1547237"/>
              <a:gd name="connsiteY411" fmla="*/ 98741 h 2326441"/>
              <a:gd name="connsiteX412" fmla="*/ 615195 w 1547237"/>
              <a:gd name="connsiteY412" fmla="*/ 103558 h 2326441"/>
              <a:gd name="connsiteX413" fmla="*/ 631384 w 1547237"/>
              <a:gd name="connsiteY413" fmla="*/ 113191 h 2326441"/>
              <a:gd name="connsiteX414" fmla="*/ 640635 w 1547237"/>
              <a:gd name="connsiteY414" fmla="*/ 115600 h 2326441"/>
              <a:gd name="connsiteX415" fmla="*/ 647573 w 1547237"/>
              <a:gd name="connsiteY415" fmla="*/ 118008 h 2326441"/>
              <a:gd name="connsiteX416" fmla="*/ 656824 w 1547237"/>
              <a:gd name="connsiteY416" fmla="*/ 134866 h 2326441"/>
              <a:gd name="connsiteX417" fmla="*/ 661450 w 1547237"/>
              <a:gd name="connsiteY417" fmla="*/ 139683 h 2326441"/>
              <a:gd name="connsiteX418" fmla="*/ 668388 w 1547237"/>
              <a:gd name="connsiteY418" fmla="*/ 139683 h 2326441"/>
              <a:gd name="connsiteX419" fmla="*/ 677639 w 1547237"/>
              <a:gd name="connsiteY419" fmla="*/ 137275 h 2326441"/>
              <a:gd name="connsiteX420" fmla="*/ 684577 w 1547237"/>
              <a:gd name="connsiteY420" fmla="*/ 139683 h 2326441"/>
              <a:gd name="connsiteX421" fmla="*/ 689203 w 1547237"/>
              <a:gd name="connsiteY421" fmla="*/ 156541 h 2326441"/>
              <a:gd name="connsiteX422" fmla="*/ 693829 w 1547237"/>
              <a:gd name="connsiteY422" fmla="*/ 163766 h 2326441"/>
              <a:gd name="connsiteX423" fmla="*/ 700767 w 1547237"/>
              <a:gd name="connsiteY423" fmla="*/ 168583 h 2326441"/>
              <a:gd name="connsiteX424" fmla="*/ 707705 w 1547237"/>
              <a:gd name="connsiteY424" fmla="*/ 170991 h 2326441"/>
              <a:gd name="connsiteX425" fmla="*/ 737771 w 1547237"/>
              <a:gd name="connsiteY425" fmla="*/ 180624 h 2326441"/>
              <a:gd name="connsiteX426" fmla="*/ 749335 w 1547237"/>
              <a:gd name="connsiteY426" fmla="*/ 199891 h 2326441"/>
              <a:gd name="connsiteX427" fmla="*/ 749335 w 1547237"/>
              <a:gd name="connsiteY427" fmla="*/ 219158 h 2326441"/>
              <a:gd name="connsiteX428" fmla="*/ 753960 w 1547237"/>
              <a:gd name="connsiteY428" fmla="*/ 233608 h 2326441"/>
              <a:gd name="connsiteX429" fmla="*/ 793277 w 1547237"/>
              <a:gd name="connsiteY429" fmla="*/ 272141 h 2326441"/>
              <a:gd name="connsiteX430" fmla="*/ 839533 w 1547237"/>
              <a:gd name="connsiteY430" fmla="*/ 293816 h 2326441"/>
              <a:gd name="connsiteX431" fmla="*/ 867286 w 1547237"/>
              <a:gd name="connsiteY431" fmla="*/ 298632 h 2326441"/>
              <a:gd name="connsiteX432" fmla="*/ 876537 w 1547237"/>
              <a:gd name="connsiteY432" fmla="*/ 303449 h 2326441"/>
              <a:gd name="connsiteX433" fmla="*/ 890413 w 1547237"/>
              <a:gd name="connsiteY433" fmla="*/ 315491 h 2326441"/>
              <a:gd name="connsiteX434" fmla="*/ 897352 w 1547237"/>
              <a:gd name="connsiteY434" fmla="*/ 317899 h 2326441"/>
              <a:gd name="connsiteX435" fmla="*/ 911228 w 1547237"/>
              <a:gd name="connsiteY435" fmla="*/ 320307 h 2326441"/>
              <a:gd name="connsiteX436" fmla="*/ 920479 w 1547237"/>
              <a:gd name="connsiteY436" fmla="*/ 327532 h 2326441"/>
              <a:gd name="connsiteX437" fmla="*/ 932043 w 1547237"/>
              <a:gd name="connsiteY437" fmla="*/ 339574 h 2326441"/>
              <a:gd name="connsiteX438" fmla="*/ 969047 w 1547237"/>
              <a:gd name="connsiteY438" fmla="*/ 356432 h 2326441"/>
              <a:gd name="connsiteX439" fmla="*/ 1010677 w 1547237"/>
              <a:gd name="connsiteY439" fmla="*/ 387740 h 2326441"/>
              <a:gd name="connsiteX440" fmla="*/ 1054620 w 1547237"/>
              <a:gd name="connsiteY440" fmla="*/ 423865 h 2326441"/>
              <a:gd name="connsiteX441" fmla="*/ 1061558 w 1547237"/>
              <a:gd name="connsiteY441" fmla="*/ 428682 h 2326441"/>
              <a:gd name="connsiteX442" fmla="*/ 1077747 w 1547237"/>
              <a:gd name="connsiteY442" fmla="*/ 431090 h 2326441"/>
              <a:gd name="connsiteX443" fmla="*/ 1084685 w 1547237"/>
              <a:gd name="connsiteY443" fmla="*/ 435907 h 2326441"/>
              <a:gd name="connsiteX444" fmla="*/ 1093936 w 1547237"/>
              <a:gd name="connsiteY444" fmla="*/ 445540 h 2326441"/>
              <a:gd name="connsiteX445" fmla="*/ 1105500 w 1547237"/>
              <a:gd name="connsiteY445" fmla="*/ 452765 h 2326441"/>
              <a:gd name="connsiteX446" fmla="*/ 1110126 w 1547237"/>
              <a:gd name="connsiteY446" fmla="*/ 457582 h 2326441"/>
              <a:gd name="connsiteX447" fmla="*/ 1114751 w 1547237"/>
              <a:gd name="connsiteY447" fmla="*/ 469623 h 2326441"/>
              <a:gd name="connsiteX448" fmla="*/ 1117064 w 1547237"/>
              <a:gd name="connsiteY448" fmla="*/ 476848 h 2326441"/>
              <a:gd name="connsiteX449" fmla="*/ 1128628 w 1547237"/>
              <a:gd name="connsiteY449" fmla="*/ 488890 h 2326441"/>
              <a:gd name="connsiteX450" fmla="*/ 1142504 w 1547237"/>
              <a:gd name="connsiteY450" fmla="*/ 500932 h 2326441"/>
              <a:gd name="connsiteX451" fmla="*/ 1156381 w 1547237"/>
              <a:gd name="connsiteY451" fmla="*/ 508157 h 2326441"/>
              <a:gd name="connsiteX452" fmla="*/ 1200323 w 1547237"/>
              <a:gd name="connsiteY452" fmla="*/ 520198 h 2326441"/>
              <a:gd name="connsiteX453" fmla="*/ 1214200 w 1547237"/>
              <a:gd name="connsiteY453" fmla="*/ 527423 h 2326441"/>
              <a:gd name="connsiteX454" fmla="*/ 1223451 w 1547237"/>
              <a:gd name="connsiteY454" fmla="*/ 527423 h 2326441"/>
              <a:gd name="connsiteX455" fmla="*/ 1230389 w 1547237"/>
              <a:gd name="connsiteY455" fmla="*/ 532240 h 2326441"/>
              <a:gd name="connsiteX456" fmla="*/ 1244266 w 1547237"/>
              <a:gd name="connsiteY456" fmla="*/ 561140 h 2326441"/>
              <a:gd name="connsiteX457" fmla="*/ 1267394 w 1547237"/>
              <a:gd name="connsiteY457" fmla="*/ 582815 h 2326441"/>
              <a:gd name="connsiteX458" fmla="*/ 1276644 w 1547237"/>
              <a:gd name="connsiteY458" fmla="*/ 594856 h 2326441"/>
              <a:gd name="connsiteX459" fmla="*/ 1278957 w 1547237"/>
              <a:gd name="connsiteY459" fmla="*/ 611714 h 2326441"/>
              <a:gd name="connsiteX460" fmla="*/ 1292834 w 1547237"/>
              <a:gd name="connsiteY460" fmla="*/ 609306 h 2326441"/>
              <a:gd name="connsiteX461" fmla="*/ 1302085 w 1547237"/>
              <a:gd name="connsiteY461" fmla="*/ 618940 h 2326441"/>
              <a:gd name="connsiteX462" fmla="*/ 1311336 w 1547237"/>
              <a:gd name="connsiteY462" fmla="*/ 628573 h 2326441"/>
              <a:gd name="connsiteX463" fmla="*/ 1322900 w 1547237"/>
              <a:gd name="connsiteY463" fmla="*/ 635798 h 2326441"/>
              <a:gd name="connsiteX464" fmla="*/ 1334463 w 1547237"/>
              <a:gd name="connsiteY464" fmla="*/ 643023 h 2326441"/>
              <a:gd name="connsiteX465" fmla="*/ 1339089 w 1547237"/>
              <a:gd name="connsiteY465" fmla="*/ 659881 h 2326441"/>
              <a:gd name="connsiteX466" fmla="*/ 1343715 w 1547237"/>
              <a:gd name="connsiteY466" fmla="*/ 712864 h 2326441"/>
              <a:gd name="connsiteX467" fmla="*/ 1341402 w 1547237"/>
              <a:gd name="connsiteY467" fmla="*/ 720089 h 2326441"/>
              <a:gd name="connsiteX468" fmla="*/ 1339089 w 1547237"/>
              <a:gd name="connsiteY468" fmla="*/ 727314 h 2326441"/>
              <a:gd name="connsiteX469" fmla="*/ 1334463 w 1547237"/>
              <a:gd name="connsiteY469" fmla="*/ 732131 h 2326441"/>
              <a:gd name="connsiteX470" fmla="*/ 1329838 w 1547237"/>
              <a:gd name="connsiteY470" fmla="*/ 739356 h 2326441"/>
              <a:gd name="connsiteX471" fmla="*/ 1327525 w 1547237"/>
              <a:gd name="connsiteY471" fmla="*/ 748989 h 2326441"/>
              <a:gd name="connsiteX472" fmla="*/ 1327525 w 1547237"/>
              <a:gd name="connsiteY472" fmla="*/ 751397 h 2326441"/>
              <a:gd name="connsiteX473" fmla="*/ 1322900 w 1547237"/>
              <a:gd name="connsiteY473" fmla="*/ 758622 h 2326441"/>
              <a:gd name="connsiteX474" fmla="*/ 1322900 w 1547237"/>
              <a:gd name="connsiteY474" fmla="*/ 763439 h 2326441"/>
              <a:gd name="connsiteX475" fmla="*/ 1325213 w 1547237"/>
              <a:gd name="connsiteY475" fmla="*/ 765847 h 2326441"/>
              <a:gd name="connsiteX476" fmla="*/ 1329838 w 1547237"/>
              <a:gd name="connsiteY476" fmla="*/ 768256 h 2326441"/>
              <a:gd name="connsiteX477" fmla="*/ 1332151 w 1547237"/>
              <a:gd name="connsiteY477" fmla="*/ 768256 h 2326441"/>
              <a:gd name="connsiteX478" fmla="*/ 1336776 w 1547237"/>
              <a:gd name="connsiteY478" fmla="*/ 770664 h 2326441"/>
              <a:gd name="connsiteX479" fmla="*/ 1339089 w 1547237"/>
              <a:gd name="connsiteY479" fmla="*/ 775481 h 2326441"/>
              <a:gd name="connsiteX480" fmla="*/ 1339089 w 1547237"/>
              <a:gd name="connsiteY480" fmla="*/ 777889 h 2326441"/>
              <a:gd name="connsiteX481" fmla="*/ 1336776 w 1547237"/>
              <a:gd name="connsiteY481" fmla="*/ 780297 h 2326441"/>
              <a:gd name="connsiteX482" fmla="*/ 1336776 w 1547237"/>
              <a:gd name="connsiteY482" fmla="*/ 782706 h 2326441"/>
              <a:gd name="connsiteX483" fmla="*/ 1348340 w 1547237"/>
              <a:gd name="connsiteY483" fmla="*/ 799564 h 2326441"/>
              <a:gd name="connsiteX484" fmla="*/ 1346027 w 1547237"/>
              <a:gd name="connsiteY484" fmla="*/ 804380 h 2326441"/>
              <a:gd name="connsiteX485" fmla="*/ 1348340 w 1547237"/>
              <a:gd name="connsiteY485" fmla="*/ 806789 h 2326441"/>
              <a:gd name="connsiteX486" fmla="*/ 1350653 w 1547237"/>
              <a:gd name="connsiteY486" fmla="*/ 806789 h 2326441"/>
              <a:gd name="connsiteX487" fmla="*/ 1352966 w 1547237"/>
              <a:gd name="connsiteY487" fmla="*/ 804380 h 2326441"/>
              <a:gd name="connsiteX488" fmla="*/ 1355279 w 1547237"/>
              <a:gd name="connsiteY488" fmla="*/ 799564 h 2326441"/>
              <a:gd name="connsiteX489" fmla="*/ 1355279 w 1547237"/>
              <a:gd name="connsiteY489" fmla="*/ 797156 h 2326441"/>
              <a:gd name="connsiteX490" fmla="*/ 1352966 w 1547237"/>
              <a:gd name="connsiteY490" fmla="*/ 794747 h 2326441"/>
              <a:gd name="connsiteX491" fmla="*/ 1350653 w 1547237"/>
              <a:gd name="connsiteY491" fmla="*/ 789931 h 2326441"/>
              <a:gd name="connsiteX492" fmla="*/ 1350653 w 1547237"/>
              <a:gd name="connsiteY492" fmla="*/ 775481 h 2326441"/>
              <a:gd name="connsiteX493" fmla="*/ 1348340 w 1547237"/>
              <a:gd name="connsiteY493" fmla="*/ 770664 h 2326441"/>
              <a:gd name="connsiteX494" fmla="*/ 1334463 w 1547237"/>
              <a:gd name="connsiteY494" fmla="*/ 763439 h 2326441"/>
              <a:gd name="connsiteX495" fmla="*/ 1332151 w 1547237"/>
              <a:gd name="connsiteY495" fmla="*/ 758622 h 2326441"/>
              <a:gd name="connsiteX496" fmla="*/ 1336776 w 1547237"/>
              <a:gd name="connsiteY496" fmla="*/ 751397 h 2326441"/>
              <a:gd name="connsiteX497" fmla="*/ 1352966 w 1547237"/>
              <a:gd name="connsiteY497" fmla="*/ 746581 h 2326441"/>
              <a:gd name="connsiteX498" fmla="*/ 1369155 w 1547237"/>
              <a:gd name="connsiteY498" fmla="*/ 748989 h 2326441"/>
              <a:gd name="connsiteX499" fmla="*/ 1378406 w 1547237"/>
              <a:gd name="connsiteY499" fmla="*/ 765847 h 2326441"/>
              <a:gd name="connsiteX500" fmla="*/ 1378406 w 1547237"/>
              <a:gd name="connsiteY500" fmla="*/ 773072 h 2326441"/>
              <a:gd name="connsiteX501" fmla="*/ 1378406 w 1547237"/>
              <a:gd name="connsiteY501" fmla="*/ 785114 h 2326441"/>
              <a:gd name="connsiteX502" fmla="*/ 1378406 w 1547237"/>
              <a:gd name="connsiteY502" fmla="*/ 792339 h 2326441"/>
              <a:gd name="connsiteX503" fmla="*/ 1383032 w 1547237"/>
              <a:gd name="connsiteY503" fmla="*/ 806789 h 2326441"/>
              <a:gd name="connsiteX504" fmla="*/ 1385344 w 1547237"/>
              <a:gd name="connsiteY504" fmla="*/ 814014 h 2326441"/>
              <a:gd name="connsiteX505" fmla="*/ 1387657 w 1547237"/>
              <a:gd name="connsiteY505" fmla="*/ 823647 h 2326441"/>
              <a:gd name="connsiteX506" fmla="*/ 1394595 w 1547237"/>
              <a:gd name="connsiteY506" fmla="*/ 835689 h 2326441"/>
              <a:gd name="connsiteX507" fmla="*/ 1401534 w 1547237"/>
              <a:gd name="connsiteY507" fmla="*/ 842914 h 2326441"/>
              <a:gd name="connsiteX508" fmla="*/ 1406159 w 1547237"/>
              <a:gd name="connsiteY508" fmla="*/ 838097 h 2326441"/>
              <a:gd name="connsiteX509" fmla="*/ 1406159 w 1547237"/>
              <a:gd name="connsiteY509" fmla="*/ 830872 h 2326441"/>
              <a:gd name="connsiteX510" fmla="*/ 1399221 w 1547237"/>
              <a:gd name="connsiteY510" fmla="*/ 814014 h 2326441"/>
              <a:gd name="connsiteX511" fmla="*/ 1396908 w 1547237"/>
              <a:gd name="connsiteY511" fmla="*/ 806789 h 2326441"/>
              <a:gd name="connsiteX512" fmla="*/ 1396908 w 1547237"/>
              <a:gd name="connsiteY512" fmla="*/ 787522 h 2326441"/>
              <a:gd name="connsiteX513" fmla="*/ 1399221 w 1547237"/>
              <a:gd name="connsiteY513" fmla="*/ 777889 h 2326441"/>
              <a:gd name="connsiteX514" fmla="*/ 1403846 w 1547237"/>
              <a:gd name="connsiteY514" fmla="*/ 770664 h 2326441"/>
              <a:gd name="connsiteX515" fmla="*/ 1408472 w 1547237"/>
              <a:gd name="connsiteY515" fmla="*/ 763439 h 2326441"/>
              <a:gd name="connsiteX516" fmla="*/ 1415410 w 1547237"/>
              <a:gd name="connsiteY516" fmla="*/ 758622 h 2326441"/>
              <a:gd name="connsiteX517" fmla="*/ 1424661 w 1547237"/>
              <a:gd name="connsiteY517" fmla="*/ 756214 h 2326441"/>
              <a:gd name="connsiteX518" fmla="*/ 1436225 w 1547237"/>
              <a:gd name="connsiteY518" fmla="*/ 756214 h 2326441"/>
              <a:gd name="connsiteX519" fmla="*/ 1440851 w 1547237"/>
              <a:gd name="connsiteY519" fmla="*/ 758622 h 2326441"/>
              <a:gd name="connsiteX520" fmla="*/ 1440851 w 1547237"/>
              <a:gd name="connsiteY520" fmla="*/ 761031 h 2326441"/>
              <a:gd name="connsiteX521" fmla="*/ 1440851 w 1547237"/>
              <a:gd name="connsiteY521" fmla="*/ 765847 h 2326441"/>
              <a:gd name="connsiteX522" fmla="*/ 1443163 w 1547237"/>
              <a:gd name="connsiteY522" fmla="*/ 770664 h 2326441"/>
              <a:gd name="connsiteX523" fmla="*/ 1445476 w 1547237"/>
              <a:gd name="connsiteY523" fmla="*/ 773072 h 2326441"/>
              <a:gd name="connsiteX524" fmla="*/ 1454727 w 1547237"/>
              <a:gd name="connsiteY524" fmla="*/ 777889 h 2326441"/>
              <a:gd name="connsiteX525" fmla="*/ 1457040 w 1547237"/>
              <a:gd name="connsiteY525" fmla="*/ 780297 h 2326441"/>
              <a:gd name="connsiteX526" fmla="*/ 1459353 w 1547237"/>
              <a:gd name="connsiteY526" fmla="*/ 782706 h 2326441"/>
              <a:gd name="connsiteX527" fmla="*/ 1459353 w 1547237"/>
              <a:gd name="connsiteY527" fmla="*/ 794747 h 2326441"/>
              <a:gd name="connsiteX528" fmla="*/ 1461665 w 1547237"/>
              <a:gd name="connsiteY528" fmla="*/ 799564 h 2326441"/>
              <a:gd name="connsiteX529" fmla="*/ 1466291 w 1547237"/>
              <a:gd name="connsiteY529" fmla="*/ 806789 h 2326441"/>
              <a:gd name="connsiteX530" fmla="*/ 1466291 w 1547237"/>
              <a:gd name="connsiteY530" fmla="*/ 809197 h 2326441"/>
              <a:gd name="connsiteX531" fmla="*/ 1468604 w 1547237"/>
              <a:gd name="connsiteY531" fmla="*/ 814014 h 2326441"/>
              <a:gd name="connsiteX532" fmla="*/ 1480168 w 1547237"/>
              <a:gd name="connsiteY532" fmla="*/ 821239 h 2326441"/>
              <a:gd name="connsiteX533" fmla="*/ 1484793 w 1547237"/>
              <a:gd name="connsiteY533" fmla="*/ 823647 h 2326441"/>
              <a:gd name="connsiteX534" fmla="*/ 1487106 w 1547237"/>
              <a:gd name="connsiteY534" fmla="*/ 826055 h 2326441"/>
              <a:gd name="connsiteX535" fmla="*/ 1487106 w 1547237"/>
              <a:gd name="connsiteY535" fmla="*/ 830872 h 2326441"/>
              <a:gd name="connsiteX536" fmla="*/ 659137 w 1547237"/>
              <a:gd name="connsiteY536" fmla="*/ 2266234 h 2326441"/>
              <a:gd name="connsiteX537" fmla="*/ 659137 w 1547237"/>
              <a:gd name="connsiteY537" fmla="*/ 2273459 h 2326441"/>
              <a:gd name="connsiteX538" fmla="*/ 659137 w 1547237"/>
              <a:gd name="connsiteY538" fmla="*/ 2278275 h 2326441"/>
              <a:gd name="connsiteX539" fmla="*/ 654512 w 1547237"/>
              <a:gd name="connsiteY539" fmla="*/ 2285500 h 2326441"/>
              <a:gd name="connsiteX540" fmla="*/ 652199 w 1547237"/>
              <a:gd name="connsiteY540" fmla="*/ 2290317 h 2326441"/>
              <a:gd name="connsiteX541" fmla="*/ 656824 w 1547237"/>
              <a:gd name="connsiteY541" fmla="*/ 2295134 h 2326441"/>
              <a:gd name="connsiteX542" fmla="*/ 659137 w 1547237"/>
              <a:gd name="connsiteY542" fmla="*/ 2302359 h 2326441"/>
              <a:gd name="connsiteX543" fmla="*/ 659137 w 1547237"/>
              <a:gd name="connsiteY543" fmla="*/ 2309584 h 2326441"/>
              <a:gd name="connsiteX544" fmla="*/ 656824 w 1547237"/>
              <a:gd name="connsiteY544" fmla="*/ 2316809 h 2326441"/>
              <a:gd name="connsiteX545" fmla="*/ 654512 w 1547237"/>
              <a:gd name="connsiteY545" fmla="*/ 2316809 h 2326441"/>
              <a:gd name="connsiteX546" fmla="*/ 654512 w 1547237"/>
              <a:gd name="connsiteY546" fmla="*/ 2314400 h 2326441"/>
              <a:gd name="connsiteX547" fmla="*/ 654512 w 1547237"/>
              <a:gd name="connsiteY547" fmla="*/ 2311992 h 2326441"/>
              <a:gd name="connsiteX548" fmla="*/ 652199 w 1547237"/>
              <a:gd name="connsiteY548" fmla="*/ 2309584 h 2326441"/>
              <a:gd name="connsiteX549" fmla="*/ 652199 w 1547237"/>
              <a:gd name="connsiteY549" fmla="*/ 2307175 h 2326441"/>
              <a:gd name="connsiteX550" fmla="*/ 647573 w 1547237"/>
              <a:gd name="connsiteY550" fmla="*/ 2311992 h 2326441"/>
              <a:gd name="connsiteX551" fmla="*/ 645261 w 1547237"/>
              <a:gd name="connsiteY551" fmla="*/ 2311992 h 2326441"/>
              <a:gd name="connsiteX552" fmla="*/ 642948 w 1547237"/>
              <a:gd name="connsiteY552" fmla="*/ 2311992 h 2326441"/>
              <a:gd name="connsiteX553" fmla="*/ 638322 w 1547237"/>
              <a:gd name="connsiteY553" fmla="*/ 2309584 h 2326441"/>
              <a:gd name="connsiteX554" fmla="*/ 642948 w 1547237"/>
              <a:gd name="connsiteY554" fmla="*/ 2304767 h 2326441"/>
              <a:gd name="connsiteX555" fmla="*/ 640635 w 1547237"/>
              <a:gd name="connsiteY555" fmla="*/ 2299950 h 2326441"/>
              <a:gd name="connsiteX556" fmla="*/ 633697 w 1547237"/>
              <a:gd name="connsiteY556" fmla="*/ 2297542 h 2326441"/>
              <a:gd name="connsiteX557" fmla="*/ 626758 w 1547237"/>
              <a:gd name="connsiteY557" fmla="*/ 2299950 h 2326441"/>
              <a:gd name="connsiteX558" fmla="*/ 624446 w 1547237"/>
              <a:gd name="connsiteY558" fmla="*/ 2307175 h 2326441"/>
              <a:gd name="connsiteX559" fmla="*/ 622133 w 1547237"/>
              <a:gd name="connsiteY559" fmla="*/ 2314400 h 2326441"/>
              <a:gd name="connsiteX560" fmla="*/ 622133 w 1547237"/>
              <a:gd name="connsiteY560" fmla="*/ 2324034 h 2326441"/>
              <a:gd name="connsiteX561" fmla="*/ 622133 w 1547237"/>
              <a:gd name="connsiteY561" fmla="*/ 2326442 h 2326441"/>
              <a:gd name="connsiteX562" fmla="*/ 608256 w 1547237"/>
              <a:gd name="connsiteY562" fmla="*/ 2321625 h 2326441"/>
              <a:gd name="connsiteX563" fmla="*/ 573565 w 1547237"/>
              <a:gd name="connsiteY563" fmla="*/ 2302359 h 2326441"/>
              <a:gd name="connsiteX564" fmla="*/ 555063 w 1547237"/>
              <a:gd name="connsiteY564" fmla="*/ 2297542 h 2326441"/>
              <a:gd name="connsiteX565" fmla="*/ 559688 w 1547237"/>
              <a:gd name="connsiteY565" fmla="*/ 2295134 h 2326441"/>
              <a:gd name="connsiteX566" fmla="*/ 564314 w 1547237"/>
              <a:gd name="connsiteY566" fmla="*/ 2292725 h 2326441"/>
              <a:gd name="connsiteX567" fmla="*/ 566627 w 1547237"/>
              <a:gd name="connsiteY567" fmla="*/ 2290317 h 2326441"/>
              <a:gd name="connsiteX568" fmla="*/ 571252 w 1547237"/>
              <a:gd name="connsiteY568" fmla="*/ 2290317 h 2326441"/>
              <a:gd name="connsiteX569" fmla="*/ 578190 w 1547237"/>
              <a:gd name="connsiteY569" fmla="*/ 2295134 h 2326441"/>
              <a:gd name="connsiteX570" fmla="*/ 582816 w 1547237"/>
              <a:gd name="connsiteY570" fmla="*/ 2295134 h 2326441"/>
              <a:gd name="connsiteX571" fmla="*/ 585129 w 1547237"/>
              <a:gd name="connsiteY571" fmla="*/ 2287909 h 2326441"/>
              <a:gd name="connsiteX572" fmla="*/ 594380 w 1547237"/>
              <a:gd name="connsiteY572" fmla="*/ 2259009 h 2326441"/>
              <a:gd name="connsiteX573" fmla="*/ 596693 w 1547237"/>
              <a:gd name="connsiteY573" fmla="*/ 2249375 h 2326441"/>
              <a:gd name="connsiteX574" fmla="*/ 594380 w 1547237"/>
              <a:gd name="connsiteY574" fmla="*/ 2227701 h 2326441"/>
              <a:gd name="connsiteX575" fmla="*/ 594380 w 1547237"/>
              <a:gd name="connsiteY575" fmla="*/ 2218067 h 2326441"/>
              <a:gd name="connsiteX576" fmla="*/ 596693 w 1547237"/>
              <a:gd name="connsiteY576" fmla="*/ 2213251 h 2326441"/>
              <a:gd name="connsiteX577" fmla="*/ 605944 w 1547237"/>
              <a:gd name="connsiteY577" fmla="*/ 2201209 h 2326441"/>
              <a:gd name="connsiteX578" fmla="*/ 610569 w 1547237"/>
              <a:gd name="connsiteY578" fmla="*/ 2196392 h 2326441"/>
              <a:gd name="connsiteX579" fmla="*/ 615195 w 1547237"/>
              <a:gd name="connsiteY579" fmla="*/ 2193984 h 2326441"/>
              <a:gd name="connsiteX580" fmla="*/ 617507 w 1547237"/>
              <a:gd name="connsiteY580" fmla="*/ 2193984 h 2326441"/>
              <a:gd name="connsiteX581" fmla="*/ 622133 w 1547237"/>
              <a:gd name="connsiteY581" fmla="*/ 2191576 h 2326441"/>
              <a:gd name="connsiteX582" fmla="*/ 624446 w 1547237"/>
              <a:gd name="connsiteY582" fmla="*/ 2189167 h 2326441"/>
              <a:gd name="connsiteX583" fmla="*/ 624446 w 1547237"/>
              <a:gd name="connsiteY583" fmla="*/ 2184351 h 2326441"/>
              <a:gd name="connsiteX584" fmla="*/ 619820 w 1547237"/>
              <a:gd name="connsiteY584" fmla="*/ 2169901 h 2326441"/>
              <a:gd name="connsiteX585" fmla="*/ 624446 w 1547237"/>
              <a:gd name="connsiteY585" fmla="*/ 2162676 h 2326441"/>
              <a:gd name="connsiteX586" fmla="*/ 631384 w 1547237"/>
              <a:gd name="connsiteY586" fmla="*/ 2165084 h 2326441"/>
              <a:gd name="connsiteX587" fmla="*/ 636009 w 1547237"/>
              <a:gd name="connsiteY587" fmla="*/ 2169901 h 2326441"/>
              <a:gd name="connsiteX588" fmla="*/ 654512 w 1547237"/>
              <a:gd name="connsiteY588" fmla="*/ 2203617 h 2326441"/>
              <a:gd name="connsiteX589" fmla="*/ 661450 w 1547237"/>
              <a:gd name="connsiteY589" fmla="*/ 2220476 h 2326441"/>
              <a:gd name="connsiteX590" fmla="*/ 656824 w 1547237"/>
              <a:gd name="connsiteY590" fmla="*/ 2232517 h 2326441"/>
              <a:gd name="connsiteX591" fmla="*/ 661450 w 1547237"/>
              <a:gd name="connsiteY591" fmla="*/ 2239742 h 2326441"/>
              <a:gd name="connsiteX592" fmla="*/ 663763 w 1547237"/>
              <a:gd name="connsiteY592" fmla="*/ 2249375 h 2326441"/>
              <a:gd name="connsiteX593" fmla="*/ 661450 w 1547237"/>
              <a:gd name="connsiteY593" fmla="*/ 2259009 h 2326441"/>
              <a:gd name="connsiteX594" fmla="*/ 659137 w 1547237"/>
              <a:gd name="connsiteY594" fmla="*/ 2266234 h 2326441"/>
              <a:gd name="connsiteX595" fmla="*/ 647573 w 1547237"/>
              <a:gd name="connsiteY595" fmla="*/ 2124143 h 2326441"/>
              <a:gd name="connsiteX596" fmla="*/ 656824 w 1547237"/>
              <a:gd name="connsiteY596" fmla="*/ 2143409 h 2326441"/>
              <a:gd name="connsiteX597" fmla="*/ 673014 w 1547237"/>
              <a:gd name="connsiteY597" fmla="*/ 2162676 h 2326441"/>
              <a:gd name="connsiteX598" fmla="*/ 684577 w 1547237"/>
              <a:gd name="connsiteY598" fmla="*/ 2179534 h 2326441"/>
              <a:gd name="connsiteX599" fmla="*/ 682265 w 1547237"/>
              <a:gd name="connsiteY599" fmla="*/ 2198801 h 2326441"/>
              <a:gd name="connsiteX600" fmla="*/ 682265 w 1547237"/>
              <a:gd name="connsiteY600" fmla="*/ 2196392 h 2326441"/>
              <a:gd name="connsiteX601" fmla="*/ 679952 w 1547237"/>
              <a:gd name="connsiteY601" fmla="*/ 2201209 h 2326441"/>
              <a:gd name="connsiteX602" fmla="*/ 677639 w 1547237"/>
              <a:gd name="connsiteY602" fmla="*/ 2206026 h 2326441"/>
              <a:gd name="connsiteX603" fmla="*/ 675326 w 1547237"/>
              <a:gd name="connsiteY603" fmla="*/ 2210842 h 2326441"/>
              <a:gd name="connsiteX604" fmla="*/ 677639 w 1547237"/>
              <a:gd name="connsiteY604" fmla="*/ 2215659 h 2326441"/>
              <a:gd name="connsiteX605" fmla="*/ 679952 w 1547237"/>
              <a:gd name="connsiteY605" fmla="*/ 2222884 h 2326441"/>
              <a:gd name="connsiteX606" fmla="*/ 679952 w 1547237"/>
              <a:gd name="connsiteY606" fmla="*/ 2230109 h 2326441"/>
              <a:gd name="connsiteX607" fmla="*/ 675326 w 1547237"/>
              <a:gd name="connsiteY607" fmla="*/ 2230109 h 2326441"/>
              <a:gd name="connsiteX608" fmla="*/ 663763 w 1547237"/>
              <a:gd name="connsiteY608" fmla="*/ 2198801 h 2326441"/>
              <a:gd name="connsiteX609" fmla="*/ 615195 w 1547237"/>
              <a:gd name="connsiteY609" fmla="*/ 2126551 h 2326441"/>
              <a:gd name="connsiteX610" fmla="*/ 608256 w 1547237"/>
              <a:gd name="connsiteY610" fmla="*/ 2114509 h 2326441"/>
              <a:gd name="connsiteX611" fmla="*/ 594380 w 1547237"/>
              <a:gd name="connsiteY611" fmla="*/ 2083201 h 2326441"/>
              <a:gd name="connsiteX612" fmla="*/ 585129 w 1547237"/>
              <a:gd name="connsiteY612" fmla="*/ 2068751 h 2326441"/>
              <a:gd name="connsiteX613" fmla="*/ 580503 w 1547237"/>
              <a:gd name="connsiteY613" fmla="*/ 2063934 h 2326441"/>
              <a:gd name="connsiteX614" fmla="*/ 573565 w 1547237"/>
              <a:gd name="connsiteY614" fmla="*/ 2061526 h 2326441"/>
              <a:gd name="connsiteX615" fmla="*/ 566627 w 1547237"/>
              <a:gd name="connsiteY615" fmla="*/ 2056709 h 2326441"/>
              <a:gd name="connsiteX616" fmla="*/ 564314 w 1547237"/>
              <a:gd name="connsiteY616" fmla="*/ 2051893 h 2326441"/>
              <a:gd name="connsiteX617" fmla="*/ 568939 w 1547237"/>
              <a:gd name="connsiteY617" fmla="*/ 2049484 h 2326441"/>
              <a:gd name="connsiteX618" fmla="*/ 578190 w 1547237"/>
              <a:gd name="connsiteY618" fmla="*/ 2044668 h 2326441"/>
              <a:gd name="connsiteX619" fmla="*/ 594380 w 1547237"/>
              <a:gd name="connsiteY619" fmla="*/ 2042260 h 2326441"/>
              <a:gd name="connsiteX620" fmla="*/ 615195 w 1547237"/>
              <a:gd name="connsiteY620" fmla="*/ 2051893 h 2326441"/>
              <a:gd name="connsiteX621" fmla="*/ 631384 w 1547237"/>
              <a:gd name="connsiteY621" fmla="*/ 2071160 h 2326441"/>
              <a:gd name="connsiteX622" fmla="*/ 642948 w 1547237"/>
              <a:gd name="connsiteY622" fmla="*/ 2097651 h 2326441"/>
              <a:gd name="connsiteX623" fmla="*/ 647573 w 1547237"/>
              <a:gd name="connsiteY623" fmla="*/ 2124143 h 2326441"/>
              <a:gd name="connsiteX624" fmla="*/ 682265 w 1547237"/>
              <a:gd name="connsiteY624" fmla="*/ 1245104 h 2326441"/>
              <a:gd name="connsiteX625" fmla="*/ 689203 w 1547237"/>
              <a:gd name="connsiteY625" fmla="*/ 1249921 h 2326441"/>
              <a:gd name="connsiteX626" fmla="*/ 698454 w 1547237"/>
              <a:gd name="connsiteY626" fmla="*/ 1259554 h 2326441"/>
              <a:gd name="connsiteX627" fmla="*/ 703080 w 1547237"/>
              <a:gd name="connsiteY627" fmla="*/ 1269187 h 2326441"/>
              <a:gd name="connsiteX628" fmla="*/ 693829 w 1547237"/>
              <a:gd name="connsiteY628" fmla="*/ 1271596 h 2326441"/>
              <a:gd name="connsiteX629" fmla="*/ 684577 w 1547237"/>
              <a:gd name="connsiteY629" fmla="*/ 1274004 h 2326441"/>
              <a:gd name="connsiteX630" fmla="*/ 670701 w 1547237"/>
              <a:gd name="connsiteY630" fmla="*/ 1274004 h 2326441"/>
              <a:gd name="connsiteX631" fmla="*/ 656824 w 1547237"/>
              <a:gd name="connsiteY631" fmla="*/ 1271596 h 2326441"/>
              <a:gd name="connsiteX632" fmla="*/ 640635 w 1547237"/>
              <a:gd name="connsiteY632" fmla="*/ 1264371 h 2326441"/>
              <a:gd name="connsiteX633" fmla="*/ 636009 w 1547237"/>
              <a:gd name="connsiteY633" fmla="*/ 1264371 h 2326441"/>
              <a:gd name="connsiteX634" fmla="*/ 629071 w 1547237"/>
              <a:gd name="connsiteY634" fmla="*/ 1261962 h 2326441"/>
              <a:gd name="connsiteX635" fmla="*/ 626758 w 1547237"/>
              <a:gd name="connsiteY635" fmla="*/ 1257146 h 2326441"/>
              <a:gd name="connsiteX636" fmla="*/ 624446 w 1547237"/>
              <a:gd name="connsiteY636" fmla="*/ 1249921 h 2326441"/>
              <a:gd name="connsiteX637" fmla="*/ 626758 w 1547237"/>
              <a:gd name="connsiteY637" fmla="*/ 1242696 h 2326441"/>
              <a:gd name="connsiteX638" fmla="*/ 633697 w 1547237"/>
              <a:gd name="connsiteY638" fmla="*/ 1235471 h 2326441"/>
              <a:gd name="connsiteX639" fmla="*/ 640635 w 1547237"/>
              <a:gd name="connsiteY639" fmla="*/ 1233062 h 2326441"/>
              <a:gd name="connsiteX640" fmla="*/ 647573 w 1547237"/>
              <a:gd name="connsiteY640" fmla="*/ 1235471 h 2326441"/>
              <a:gd name="connsiteX641" fmla="*/ 652199 w 1547237"/>
              <a:gd name="connsiteY641" fmla="*/ 1242696 h 2326441"/>
              <a:gd name="connsiteX642" fmla="*/ 659137 w 1547237"/>
              <a:gd name="connsiteY642" fmla="*/ 1254737 h 2326441"/>
              <a:gd name="connsiteX643" fmla="*/ 666075 w 1547237"/>
              <a:gd name="connsiteY643" fmla="*/ 1259554 h 2326441"/>
              <a:gd name="connsiteX644" fmla="*/ 670701 w 1547237"/>
              <a:gd name="connsiteY644" fmla="*/ 1257146 h 2326441"/>
              <a:gd name="connsiteX645" fmla="*/ 675326 w 1547237"/>
              <a:gd name="connsiteY645" fmla="*/ 1249921 h 2326441"/>
              <a:gd name="connsiteX646" fmla="*/ 682265 w 1547237"/>
              <a:gd name="connsiteY646" fmla="*/ 1245104 h 2326441"/>
              <a:gd name="connsiteX647" fmla="*/ 395482 w 1547237"/>
              <a:gd name="connsiteY647" fmla="*/ 1572636 h 2326441"/>
              <a:gd name="connsiteX648" fmla="*/ 400108 w 1547237"/>
              <a:gd name="connsiteY648" fmla="*/ 1577453 h 2326441"/>
              <a:gd name="connsiteX649" fmla="*/ 397795 w 1547237"/>
              <a:gd name="connsiteY649" fmla="*/ 1589495 h 2326441"/>
              <a:gd name="connsiteX650" fmla="*/ 390857 w 1547237"/>
              <a:gd name="connsiteY650" fmla="*/ 1606353 h 2326441"/>
              <a:gd name="connsiteX651" fmla="*/ 390857 w 1547237"/>
              <a:gd name="connsiteY651" fmla="*/ 1601536 h 2326441"/>
              <a:gd name="connsiteX652" fmla="*/ 383918 w 1547237"/>
              <a:gd name="connsiteY652" fmla="*/ 1615986 h 2326441"/>
              <a:gd name="connsiteX653" fmla="*/ 381606 w 1547237"/>
              <a:gd name="connsiteY653" fmla="*/ 1630436 h 2326441"/>
              <a:gd name="connsiteX654" fmla="*/ 383918 w 1547237"/>
              <a:gd name="connsiteY654" fmla="*/ 1659336 h 2326441"/>
              <a:gd name="connsiteX655" fmla="*/ 383918 w 1547237"/>
              <a:gd name="connsiteY655" fmla="*/ 1666561 h 2326441"/>
              <a:gd name="connsiteX656" fmla="*/ 379293 w 1547237"/>
              <a:gd name="connsiteY656" fmla="*/ 1678602 h 2326441"/>
              <a:gd name="connsiteX657" fmla="*/ 376980 w 1547237"/>
              <a:gd name="connsiteY657" fmla="*/ 1705094 h 2326441"/>
              <a:gd name="connsiteX658" fmla="*/ 374667 w 1547237"/>
              <a:gd name="connsiteY658" fmla="*/ 1741219 h 2326441"/>
              <a:gd name="connsiteX659" fmla="*/ 372355 w 1547237"/>
              <a:gd name="connsiteY659" fmla="*/ 1750852 h 2326441"/>
              <a:gd name="connsiteX660" fmla="*/ 349227 w 1547237"/>
              <a:gd name="connsiteY660" fmla="*/ 1779752 h 2326441"/>
              <a:gd name="connsiteX661" fmla="*/ 346914 w 1547237"/>
              <a:gd name="connsiteY661" fmla="*/ 1782161 h 2326441"/>
              <a:gd name="connsiteX662" fmla="*/ 342289 w 1547237"/>
              <a:gd name="connsiteY662" fmla="*/ 1779752 h 2326441"/>
              <a:gd name="connsiteX663" fmla="*/ 337663 w 1547237"/>
              <a:gd name="connsiteY663" fmla="*/ 1777344 h 2326441"/>
              <a:gd name="connsiteX664" fmla="*/ 326099 w 1547237"/>
              <a:gd name="connsiteY664" fmla="*/ 1767710 h 2326441"/>
              <a:gd name="connsiteX665" fmla="*/ 321474 w 1547237"/>
              <a:gd name="connsiteY665" fmla="*/ 1777344 h 2326441"/>
              <a:gd name="connsiteX666" fmla="*/ 314536 w 1547237"/>
              <a:gd name="connsiteY666" fmla="*/ 1777344 h 2326441"/>
              <a:gd name="connsiteX667" fmla="*/ 302972 w 1547237"/>
              <a:gd name="connsiteY667" fmla="*/ 1767710 h 2326441"/>
              <a:gd name="connsiteX668" fmla="*/ 302972 w 1547237"/>
              <a:gd name="connsiteY668" fmla="*/ 1770119 h 2326441"/>
              <a:gd name="connsiteX669" fmla="*/ 298346 w 1547237"/>
              <a:gd name="connsiteY669" fmla="*/ 1774935 h 2326441"/>
              <a:gd name="connsiteX670" fmla="*/ 293721 w 1547237"/>
              <a:gd name="connsiteY670" fmla="*/ 1774935 h 2326441"/>
              <a:gd name="connsiteX671" fmla="*/ 289095 w 1547237"/>
              <a:gd name="connsiteY671" fmla="*/ 1767710 h 2326441"/>
              <a:gd name="connsiteX672" fmla="*/ 286782 w 1547237"/>
              <a:gd name="connsiteY672" fmla="*/ 1765302 h 2326441"/>
              <a:gd name="connsiteX673" fmla="*/ 284470 w 1547237"/>
              <a:gd name="connsiteY673" fmla="*/ 1762894 h 2326441"/>
              <a:gd name="connsiteX674" fmla="*/ 282157 w 1547237"/>
              <a:gd name="connsiteY674" fmla="*/ 1762894 h 2326441"/>
              <a:gd name="connsiteX675" fmla="*/ 286782 w 1547237"/>
              <a:gd name="connsiteY675" fmla="*/ 1750852 h 2326441"/>
              <a:gd name="connsiteX676" fmla="*/ 284470 w 1547237"/>
              <a:gd name="connsiteY676" fmla="*/ 1741219 h 2326441"/>
              <a:gd name="connsiteX677" fmla="*/ 277531 w 1547237"/>
              <a:gd name="connsiteY677" fmla="*/ 1733994 h 2326441"/>
              <a:gd name="connsiteX678" fmla="*/ 272906 w 1547237"/>
              <a:gd name="connsiteY678" fmla="*/ 1726769 h 2326441"/>
              <a:gd name="connsiteX679" fmla="*/ 272906 w 1547237"/>
              <a:gd name="connsiteY679" fmla="*/ 1719544 h 2326441"/>
              <a:gd name="connsiteX680" fmla="*/ 272906 w 1547237"/>
              <a:gd name="connsiteY680" fmla="*/ 1707502 h 2326441"/>
              <a:gd name="connsiteX681" fmla="*/ 270593 w 1547237"/>
              <a:gd name="connsiteY681" fmla="*/ 1702686 h 2326441"/>
              <a:gd name="connsiteX682" fmla="*/ 268280 w 1547237"/>
              <a:gd name="connsiteY682" fmla="*/ 1697869 h 2326441"/>
              <a:gd name="connsiteX683" fmla="*/ 261342 w 1547237"/>
              <a:gd name="connsiteY683" fmla="*/ 1681011 h 2326441"/>
              <a:gd name="connsiteX684" fmla="*/ 259029 w 1547237"/>
              <a:gd name="connsiteY684" fmla="*/ 1676194 h 2326441"/>
              <a:gd name="connsiteX685" fmla="*/ 252091 w 1547237"/>
              <a:gd name="connsiteY685" fmla="*/ 1654519 h 2326441"/>
              <a:gd name="connsiteX686" fmla="*/ 233589 w 1547237"/>
              <a:gd name="connsiteY686" fmla="*/ 1637661 h 2326441"/>
              <a:gd name="connsiteX687" fmla="*/ 194272 w 1547237"/>
              <a:gd name="connsiteY687" fmla="*/ 1611169 h 2326441"/>
              <a:gd name="connsiteX688" fmla="*/ 196585 w 1547237"/>
              <a:gd name="connsiteY688" fmla="*/ 1603944 h 2326441"/>
              <a:gd name="connsiteX689" fmla="*/ 189646 w 1547237"/>
              <a:gd name="connsiteY689" fmla="*/ 1599128 h 2326441"/>
              <a:gd name="connsiteX690" fmla="*/ 180395 w 1547237"/>
              <a:gd name="connsiteY690" fmla="*/ 1596719 h 2326441"/>
              <a:gd name="connsiteX691" fmla="*/ 171144 w 1547237"/>
              <a:gd name="connsiteY691" fmla="*/ 1596719 h 2326441"/>
              <a:gd name="connsiteX692" fmla="*/ 152642 w 1547237"/>
              <a:gd name="connsiteY692" fmla="*/ 1596719 h 2326441"/>
              <a:gd name="connsiteX693" fmla="*/ 148017 w 1547237"/>
              <a:gd name="connsiteY693" fmla="*/ 1594311 h 2326441"/>
              <a:gd name="connsiteX694" fmla="*/ 150330 w 1547237"/>
              <a:gd name="connsiteY694" fmla="*/ 1582270 h 2326441"/>
              <a:gd name="connsiteX695" fmla="*/ 148017 w 1547237"/>
              <a:gd name="connsiteY695" fmla="*/ 1563003 h 2326441"/>
              <a:gd name="connsiteX696" fmla="*/ 141078 w 1547237"/>
              <a:gd name="connsiteY696" fmla="*/ 1543736 h 2326441"/>
              <a:gd name="connsiteX697" fmla="*/ 117951 w 1547237"/>
              <a:gd name="connsiteY697" fmla="*/ 1505203 h 2326441"/>
              <a:gd name="connsiteX698" fmla="*/ 113325 w 1547237"/>
              <a:gd name="connsiteY698" fmla="*/ 1490753 h 2326441"/>
              <a:gd name="connsiteX699" fmla="*/ 113325 w 1547237"/>
              <a:gd name="connsiteY699" fmla="*/ 1488345 h 2326441"/>
              <a:gd name="connsiteX700" fmla="*/ 108700 w 1547237"/>
              <a:gd name="connsiteY700" fmla="*/ 1483528 h 2326441"/>
              <a:gd name="connsiteX701" fmla="*/ 104074 w 1547237"/>
              <a:gd name="connsiteY701" fmla="*/ 1481120 h 2326441"/>
              <a:gd name="connsiteX702" fmla="*/ 99449 w 1547237"/>
              <a:gd name="connsiteY702" fmla="*/ 1476303 h 2326441"/>
              <a:gd name="connsiteX703" fmla="*/ 94823 w 1547237"/>
              <a:gd name="connsiteY703" fmla="*/ 1464262 h 2326441"/>
              <a:gd name="connsiteX704" fmla="*/ 87885 w 1547237"/>
              <a:gd name="connsiteY704" fmla="*/ 1459445 h 2326441"/>
              <a:gd name="connsiteX705" fmla="*/ 87885 w 1547237"/>
              <a:gd name="connsiteY705" fmla="*/ 1454628 h 2326441"/>
              <a:gd name="connsiteX706" fmla="*/ 85572 w 1547237"/>
              <a:gd name="connsiteY706" fmla="*/ 1447403 h 2326441"/>
              <a:gd name="connsiteX707" fmla="*/ 83259 w 1547237"/>
              <a:gd name="connsiteY707" fmla="*/ 1444995 h 2326441"/>
              <a:gd name="connsiteX708" fmla="*/ 80947 w 1547237"/>
              <a:gd name="connsiteY708" fmla="*/ 1442587 h 2326441"/>
              <a:gd name="connsiteX709" fmla="*/ 78634 w 1547237"/>
              <a:gd name="connsiteY709" fmla="*/ 1440178 h 2326441"/>
              <a:gd name="connsiteX710" fmla="*/ 74008 w 1547237"/>
              <a:gd name="connsiteY710" fmla="*/ 1437770 h 2326441"/>
              <a:gd name="connsiteX711" fmla="*/ 69383 w 1547237"/>
              <a:gd name="connsiteY711" fmla="*/ 1435362 h 2326441"/>
              <a:gd name="connsiteX712" fmla="*/ 64757 w 1547237"/>
              <a:gd name="connsiteY712" fmla="*/ 1432953 h 2326441"/>
              <a:gd name="connsiteX713" fmla="*/ 57819 w 1547237"/>
              <a:gd name="connsiteY713" fmla="*/ 1430545 h 2326441"/>
              <a:gd name="connsiteX714" fmla="*/ 55506 w 1547237"/>
              <a:gd name="connsiteY714" fmla="*/ 1425728 h 2326441"/>
              <a:gd name="connsiteX715" fmla="*/ 50881 w 1547237"/>
              <a:gd name="connsiteY715" fmla="*/ 1413687 h 2326441"/>
              <a:gd name="connsiteX716" fmla="*/ 48568 w 1547237"/>
              <a:gd name="connsiteY716" fmla="*/ 1408870 h 2326441"/>
              <a:gd name="connsiteX717" fmla="*/ 30066 w 1547237"/>
              <a:gd name="connsiteY717" fmla="*/ 1389604 h 2326441"/>
              <a:gd name="connsiteX718" fmla="*/ 20815 w 1547237"/>
              <a:gd name="connsiteY718" fmla="*/ 1382378 h 2326441"/>
              <a:gd name="connsiteX719" fmla="*/ 9251 w 1547237"/>
              <a:gd name="connsiteY719" fmla="*/ 1377562 h 2326441"/>
              <a:gd name="connsiteX720" fmla="*/ 2313 w 1547237"/>
              <a:gd name="connsiteY720" fmla="*/ 1382378 h 2326441"/>
              <a:gd name="connsiteX721" fmla="*/ 0 w 1547237"/>
              <a:gd name="connsiteY721" fmla="*/ 1372745 h 2326441"/>
              <a:gd name="connsiteX722" fmla="*/ 6938 w 1547237"/>
              <a:gd name="connsiteY722" fmla="*/ 1367929 h 2326441"/>
              <a:gd name="connsiteX723" fmla="*/ 20815 w 1547237"/>
              <a:gd name="connsiteY723" fmla="*/ 1363112 h 2326441"/>
              <a:gd name="connsiteX724" fmla="*/ 30066 w 1547237"/>
              <a:gd name="connsiteY724" fmla="*/ 1363112 h 2326441"/>
              <a:gd name="connsiteX725" fmla="*/ 34691 w 1547237"/>
              <a:gd name="connsiteY725" fmla="*/ 1365520 h 2326441"/>
              <a:gd name="connsiteX726" fmla="*/ 39317 w 1547237"/>
              <a:gd name="connsiteY726" fmla="*/ 1367929 h 2326441"/>
              <a:gd name="connsiteX727" fmla="*/ 43943 w 1547237"/>
              <a:gd name="connsiteY727" fmla="*/ 1372745 h 2326441"/>
              <a:gd name="connsiteX728" fmla="*/ 46255 w 1547237"/>
              <a:gd name="connsiteY728" fmla="*/ 1375154 h 2326441"/>
              <a:gd name="connsiteX729" fmla="*/ 48568 w 1547237"/>
              <a:gd name="connsiteY729" fmla="*/ 1372745 h 2326441"/>
              <a:gd name="connsiteX730" fmla="*/ 53194 w 1547237"/>
              <a:gd name="connsiteY730" fmla="*/ 1372745 h 2326441"/>
              <a:gd name="connsiteX731" fmla="*/ 64757 w 1547237"/>
              <a:gd name="connsiteY731" fmla="*/ 1375154 h 2326441"/>
              <a:gd name="connsiteX732" fmla="*/ 78634 w 1547237"/>
              <a:gd name="connsiteY732" fmla="*/ 1372745 h 2326441"/>
              <a:gd name="connsiteX733" fmla="*/ 90198 w 1547237"/>
              <a:gd name="connsiteY733" fmla="*/ 1370337 h 2326441"/>
              <a:gd name="connsiteX734" fmla="*/ 97136 w 1547237"/>
              <a:gd name="connsiteY734" fmla="*/ 1363112 h 2326441"/>
              <a:gd name="connsiteX735" fmla="*/ 117951 w 1547237"/>
              <a:gd name="connsiteY735" fmla="*/ 1346254 h 2326441"/>
              <a:gd name="connsiteX736" fmla="*/ 122576 w 1547237"/>
              <a:gd name="connsiteY736" fmla="*/ 1339029 h 2326441"/>
              <a:gd name="connsiteX737" fmla="*/ 124889 w 1547237"/>
              <a:gd name="connsiteY737" fmla="*/ 1331804 h 2326441"/>
              <a:gd name="connsiteX738" fmla="*/ 122576 w 1547237"/>
              <a:gd name="connsiteY738" fmla="*/ 1319762 h 2326441"/>
              <a:gd name="connsiteX739" fmla="*/ 124889 w 1547237"/>
              <a:gd name="connsiteY739" fmla="*/ 1314945 h 2326441"/>
              <a:gd name="connsiteX740" fmla="*/ 131827 w 1547237"/>
              <a:gd name="connsiteY740" fmla="*/ 1312537 h 2326441"/>
              <a:gd name="connsiteX741" fmla="*/ 143391 w 1547237"/>
              <a:gd name="connsiteY741" fmla="*/ 1324579 h 2326441"/>
              <a:gd name="connsiteX742" fmla="*/ 150330 w 1547237"/>
              <a:gd name="connsiteY742" fmla="*/ 1329395 h 2326441"/>
              <a:gd name="connsiteX743" fmla="*/ 157268 w 1547237"/>
              <a:gd name="connsiteY743" fmla="*/ 1326987 h 2326441"/>
              <a:gd name="connsiteX744" fmla="*/ 161893 w 1547237"/>
              <a:gd name="connsiteY744" fmla="*/ 1324579 h 2326441"/>
              <a:gd name="connsiteX745" fmla="*/ 166519 w 1547237"/>
              <a:gd name="connsiteY745" fmla="*/ 1326987 h 2326441"/>
              <a:gd name="connsiteX746" fmla="*/ 171144 w 1547237"/>
              <a:gd name="connsiteY746" fmla="*/ 1334212 h 2326441"/>
              <a:gd name="connsiteX747" fmla="*/ 171144 w 1547237"/>
              <a:gd name="connsiteY747" fmla="*/ 1341437 h 2326441"/>
              <a:gd name="connsiteX748" fmla="*/ 173457 w 1547237"/>
              <a:gd name="connsiteY748" fmla="*/ 1343845 h 2326441"/>
              <a:gd name="connsiteX749" fmla="*/ 175770 w 1547237"/>
              <a:gd name="connsiteY749" fmla="*/ 1343845 h 2326441"/>
              <a:gd name="connsiteX750" fmla="*/ 182708 w 1547237"/>
              <a:gd name="connsiteY750" fmla="*/ 1343845 h 2326441"/>
              <a:gd name="connsiteX751" fmla="*/ 187334 w 1547237"/>
              <a:gd name="connsiteY751" fmla="*/ 1343845 h 2326441"/>
              <a:gd name="connsiteX752" fmla="*/ 191959 w 1547237"/>
              <a:gd name="connsiteY752" fmla="*/ 1343845 h 2326441"/>
              <a:gd name="connsiteX753" fmla="*/ 194272 w 1547237"/>
              <a:gd name="connsiteY753" fmla="*/ 1343845 h 2326441"/>
              <a:gd name="connsiteX754" fmla="*/ 194272 w 1547237"/>
              <a:gd name="connsiteY754" fmla="*/ 1346254 h 2326441"/>
              <a:gd name="connsiteX755" fmla="*/ 196585 w 1547237"/>
              <a:gd name="connsiteY755" fmla="*/ 1351070 h 2326441"/>
              <a:gd name="connsiteX756" fmla="*/ 196585 w 1547237"/>
              <a:gd name="connsiteY756" fmla="*/ 1353479 h 2326441"/>
              <a:gd name="connsiteX757" fmla="*/ 208149 w 1547237"/>
              <a:gd name="connsiteY757" fmla="*/ 1365520 h 2326441"/>
              <a:gd name="connsiteX758" fmla="*/ 210461 w 1547237"/>
              <a:gd name="connsiteY758" fmla="*/ 1367929 h 2326441"/>
              <a:gd name="connsiteX759" fmla="*/ 212774 w 1547237"/>
              <a:gd name="connsiteY759" fmla="*/ 1370337 h 2326441"/>
              <a:gd name="connsiteX760" fmla="*/ 215087 w 1547237"/>
              <a:gd name="connsiteY760" fmla="*/ 1379970 h 2326441"/>
              <a:gd name="connsiteX761" fmla="*/ 217400 w 1547237"/>
              <a:gd name="connsiteY761" fmla="*/ 1384787 h 2326441"/>
              <a:gd name="connsiteX762" fmla="*/ 242840 w 1547237"/>
              <a:gd name="connsiteY762" fmla="*/ 1408870 h 2326441"/>
              <a:gd name="connsiteX763" fmla="*/ 247465 w 1547237"/>
              <a:gd name="connsiteY763" fmla="*/ 1418503 h 2326441"/>
              <a:gd name="connsiteX764" fmla="*/ 254404 w 1547237"/>
              <a:gd name="connsiteY764" fmla="*/ 1437770 h 2326441"/>
              <a:gd name="connsiteX765" fmla="*/ 289095 w 1547237"/>
              <a:gd name="connsiteY765" fmla="*/ 1483528 h 2326441"/>
              <a:gd name="connsiteX766" fmla="*/ 298346 w 1547237"/>
              <a:gd name="connsiteY766" fmla="*/ 1488345 h 2326441"/>
              <a:gd name="connsiteX767" fmla="*/ 316848 w 1547237"/>
              <a:gd name="connsiteY767" fmla="*/ 1493162 h 2326441"/>
              <a:gd name="connsiteX768" fmla="*/ 326099 w 1547237"/>
              <a:gd name="connsiteY768" fmla="*/ 1497978 h 2326441"/>
              <a:gd name="connsiteX769" fmla="*/ 333038 w 1547237"/>
              <a:gd name="connsiteY769" fmla="*/ 1502795 h 2326441"/>
              <a:gd name="connsiteX770" fmla="*/ 337663 w 1547237"/>
              <a:gd name="connsiteY770" fmla="*/ 1507611 h 2326441"/>
              <a:gd name="connsiteX771" fmla="*/ 346914 w 1547237"/>
              <a:gd name="connsiteY771" fmla="*/ 1519653 h 2326441"/>
              <a:gd name="connsiteX772" fmla="*/ 349227 w 1547237"/>
              <a:gd name="connsiteY772" fmla="*/ 1524470 h 2326441"/>
              <a:gd name="connsiteX773" fmla="*/ 351540 w 1547237"/>
              <a:gd name="connsiteY773" fmla="*/ 1531695 h 2326441"/>
              <a:gd name="connsiteX774" fmla="*/ 353853 w 1547237"/>
              <a:gd name="connsiteY774" fmla="*/ 1538920 h 2326441"/>
              <a:gd name="connsiteX775" fmla="*/ 360791 w 1547237"/>
              <a:gd name="connsiteY775" fmla="*/ 1541328 h 2326441"/>
              <a:gd name="connsiteX776" fmla="*/ 370042 w 1547237"/>
              <a:gd name="connsiteY776" fmla="*/ 1541328 h 2326441"/>
              <a:gd name="connsiteX777" fmla="*/ 379293 w 1547237"/>
              <a:gd name="connsiteY777" fmla="*/ 1543736 h 2326441"/>
              <a:gd name="connsiteX778" fmla="*/ 383918 w 1547237"/>
              <a:gd name="connsiteY778" fmla="*/ 1550961 h 2326441"/>
              <a:gd name="connsiteX779" fmla="*/ 393169 w 1547237"/>
              <a:gd name="connsiteY779" fmla="*/ 1570228 h 2326441"/>
              <a:gd name="connsiteX780" fmla="*/ 395482 w 1547237"/>
              <a:gd name="connsiteY780" fmla="*/ 1572636 h 2326441"/>
              <a:gd name="connsiteX781" fmla="*/ 679952 w 1547237"/>
              <a:gd name="connsiteY781" fmla="*/ 1972418 h 2326441"/>
              <a:gd name="connsiteX782" fmla="*/ 698454 w 1547237"/>
              <a:gd name="connsiteY782" fmla="*/ 1965193 h 2326441"/>
              <a:gd name="connsiteX783" fmla="*/ 714643 w 1547237"/>
              <a:gd name="connsiteY783" fmla="*/ 1965193 h 2326441"/>
              <a:gd name="connsiteX784" fmla="*/ 737771 w 1547237"/>
              <a:gd name="connsiteY784" fmla="*/ 1967601 h 2326441"/>
              <a:gd name="connsiteX785" fmla="*/ 756273 w 1547237"/>
              <a:gd name="connsiteY785" fmla="*/ 1965193 h 2326441"/>
              <a:gd name="connsiteX786" fmla="*/ 767837 w 1547237"/>
              <a:gd name="connsiteY786" fmla="*/ 1967601 h 2326441"/>
              <a:gd name="connsiteX787" fmla="*/ 779401 w 1547237"/>
              <a:gd name="connsiteY787" fmla="*/ 1967601 h 2326441"/>
              <a:gd name="connsiteX788" fmla="*/ 797903 w 1547237"/>
              <a:gd name="connsiteY788" fmla="*/ 1970010 h 2326441"/>
              <a:gd name="connsiteX789" fmla="*/ 811779 w 1547237"/>
              <a:gd name="connsiteY789" fmla="*/ 1979643 h 2326441"/>
              <a:gd name="connsiteX790" fmla="*/ 818718 w 1547237"/>
              <a:gd name="connsiteY790" fmla="*/ 1996501 h 2326441"/>
              <a:gd name="connsiteX791" fmla="*/ 814092 w 1547237"/>
              <a:gd name="connsiteY791" fmla="*/ 2006135 h 2326441"/>
              <a:gd name="connsiteX792" fmla="*/ 795590 w 1547237"/>
              <a:gd name="connsiteY792" fmla="*/ 2006135 h 2326441"/>
              <a:gd name="connsiteX793" fmla="*/ 777088 w 1547237"/>
              <a:gd name="connsiteY793" fmla="*/ 2006135 h 2326441"/>
              <a:gd name="connsiteX794" fmla="*/ 760899 w 1547237"/>
              <a:gd name="connsiteY794" fmla="*/ 2013359 h 2326441"/>
              <a:gd name="connsiteX795" fmla="*/ 744709 w 1547237"/>
              <a:gd name="connsiteY795" fmla="*/ 2013359 h 2326441"/>
              <a:gd name="connsiteX796" fmla="*/ 726207 w 1547237"/>
              <a:gd name="connsiteY796" fmla="*/ 2008543 h 2326441"/>
              <a:gd name="connsiteX797" fmla="*/ 712331 w 1547237"/>
              <a:gd name="connsiteY797" fmla="*/ 2006135 h 2326441"/>
              <a:gd name="connsiteX798" fmla="*/ 691516 w 1547237"/>
              <a:gd name="connsiteY798" fmla="*/ 2006135 h 2326441"/>
              <a:gd name="connsiteX799" fmla="*/ 675326 w 1547237"/>
              <a:gd name="connsiteY799" fmla="*/ 2003726 h 2326441"/>
              <a:gd name="connsiteX800" fmla="*/ 670701 w 1547237"/>
              <a:gd name="connsiteY800" fmla="*/ 1994093 h 2326441"/>
              <a:gd name="connsiteX801" fmla="*/ 668388 w 1547237"/>
              <a:gd name="connsiteY801" fmla="*/ 1977235 h 2326441"/>
              <a:gd name="connsiteX802" fmla="*/ 679952 w 1547237"/>
              <a:gd name="connsiteY802" fmla="*/ 1972418 h 23264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Lst>
            <a:rect l="l" t="t" r="r" b="b"/>
            <a:pathLst>
              <a:path w="1547237" h="2326441">
                <a:moveTo>
                  <a:pt x="1487106" y="830872"/>
                </a:moveTo>
                <a:lnTo>
                  <a:pt x="1477855" y="857364"/>
                </a:lnTo>
                <a:lnTo>
                  <a:pt x="1470917" y="924797"/>
                </a:lnTo>
                <a:lnTo>
                  <a:pt x="1470917" y="944063"/>
                </a:lnTo>
                <a:lnTo>
                  <a:pt x="1473229" y="958513"/>
                </a:lnTo>
                <a:lnTo>
                  <a:pt x="1480168" y="980188"/>
                </a:lnTo>
                <a:lnTo>
                  <a:pt x="1487106" y="1009088"/>
                </a:lnTo>
                <a:lnTo>
                  <a:pt x="1489418" y="1059663"/>
                </a:lnTo>
                <a:lnTo>
                  <a:pt x="1489418" y="1074113"/>
                </a:lnTo>
                <a:lnTo>
                  <a:pt x="1482480" y="1093379"/>
                </a:lnTo>
                <a:lnTo>
                  <a:pt x="1482480" y="1095788"/>
                </a:lnTo>
                <a:lnTo>
                  <a:pt x="1477855" y="1112646"/>
                </a:lnTo>
                <a:lnTo>
                  <a:pt x="1477855" y="1131913"/>
                </a:lnTo>
                <a:lnTo>
                  <a:pt x="1480168" y="1143954"/>
                </a:lnTo>
                <a:lnTo>
                  <a:pt x="1482480" y="1151179"/>
                </a:lnTo>
                <a:lnTo>
                  <a:pt x="1487106" y="1155996"/>
                </a:lnTo>
                <a:lnTo>
                  <a:pt x="1505608" y="1170446"/>
                </a:lnTo>
                <a:lnTo>
                  <a:pt x="1510233" y="1175263"/>
                </a:lnTo>
                <a:lnTo>
                  <a:pt x="1514859" y="1182488"/>
                </a:lnTo>
                <a:lnTo>
                  <a:pt x="1524110" y="1213796"/>
                </a:lnTo>
                <a:lnTo>
                  <a:pt x="1542612" y="1254737"/>
                </a:lnTo>
                <a:lnTo>
                  <a:pt x="1547237" y="1266779"/>
                </a:lnTo>
                <a:lnTo>
                  <a:pt x="1547237" y="1276412"/>
                </a:lnTo>
                <a:lnTo>
                  <a:pt x="1544925" y="1286045"/>
                </a:lnTo>
                <a:lnTo>
                  <a:pt x="1542612" y="1293271"/>
                </a:lnTo>
                <a:lnTo>
                  <a:pt x="1537987" y="1298087"/>
                </a:lnTo>
                <a:lnTo>
                  <a:pt x="1533361" y="1302904"/>
                </a:lnTo>
                <a:lnTo>
                  <a:pt x="1503295" y="1322170"/>
                </a:lnTo>
                <a:lnTo>
                  <a:pt x="1489418" y="1326987"/>
                </a:lnTo>
                <a:lnTo>
                  <a:pt x="1482480" y="1331804"/>
                </a:lnTo>
                <a:lnTo>
                  <a:pt x="1392283" y="1372745"/>
                </a:lnTo>
                <a:lnTo>
                  <a:pt x="1383032" y="1379970"/>
                </a:lnTo>
                <a:lnTo>
                  <a:pt x="1378406" y="1382378"/>
                </a:lnTo>
                <a:lnTo>
                  <a:pt x="1376093" y="1387195"/>
                </a:lnTo>
                <a:lnTo>
                  <a:pt x="1373780" y="1389604"/>
                </a:lnTo>
                <a:lnTo>
                  <a:pt x="1373780" y="1394420"/>
                </a:lnTo>
                <a:lnTo>
                  <a:pt x="1373780" y="1396829"/>
                </a:lnTo>
                <a:lnTo>
                  <a:pt x="1376093" y="1399237"/>
                </a:lnTo>
                <a:lnTo>
                  <a:pt x="1396908" y="1418503"/>
                </a:lnTo>
                <a:lnTo>
                  <a:pt x="1401534" y="1423320"/>
                </a:lnTo>
                <a:lnTo>
                  <a:pt x="1403846" y="1428137"/>
                </a:lnTo>
                <a:lnTo>
                  <a:pt x="1403846" y="1432953"/>
                </a:lnTo>
                <a:lnTo>
                  <a:pt x="1403846" y="1452220"/>
                </a:lnTo>
                <a:lnTo>
                  <a:pt x="1406159" y="1457037"/>
                </a:lnTo>
                <a:lnTo>
                  <a:pt x="1408472" y="1459445"/>
                </a:lnTo>
                <a:lnTo>
                  <a:pt x="1410785" y="1464262"/>
                </a:lnTo>
                <a:lnTo>
                  <a:pt x="1431599" y="1476303"/>
                </a:lnTo>
                <a:lnTo>
                  <a:pt x="1436225" y="1478711"/>
                </a:lnTo>
                <a:lnTo>
                  <a:pt x="1440851" y="1483528"/>
                </a:lnTo>
                <a:lnTo>
                  <a:pt x="1443163" y="1488345"/>
                </a:lnTo>
                <a:lnTo>
                  <a:pt x="1445476" y="1495570"/>
                </a:lnTo>
                <a:lnTo>
                  <a:pt x="1447789" y="1502795"/>
                </a:lnTo>
                <a:lnTo>
                  <a:pt x="1445476" y="1512428"/>
                </a:lnTo>
                <a:lnTo>
                  <a:pt x="1440851" y="1534103"/>
                </a:lnTo>
                <a:lnTo>
                  <a:pt x="1438538" y="1538920"/>
                </a:lnTo>
                <a:lnTo>
                  <a:pt x="1438538" y="1546145"/>
                </a:lnTo>
                <a:lnTo>
                  <a:pt x="1443163" y="1555778"/>
                </a:lnTo>
                <a:lnTo>
                  <a:pt x="1443163" y="1563003"/>
                </a:lnTo>
                <a:lnTo>
                  <a:pt x="1443163" y="1572636"/>
                </a:lnTo>
                <a:lnTo>
                  <a:pt x="1440851" y="1603944"/>
                </a:lnTo>
                <a:lnTo>
                  <a:pt x="1440851" y="1625619"/>
                </a:lnTo>
                <a:lnTo>
                  <a:pt x="1440851" y="1630436"/>
                </a:lnTo>
                <a:lnTo>
                  <a:pt x="1438538" y="1635253"/>
                </a:lnTo>
                <a:lnTo>
                  <a:pt x="1436225" y="1637661"/>
                </a:lnTo>
                <a:lnTo>
                  <a:pt x="1433912" y="1640069"/>
                </a:lnTo>
                <a:lnTo>
                  <a:pt x="1429287" y="1644886"/>
                </a:lnTo>
                <a:lnTo>
                  <a:pt x="1426974" y="1649703"/>
                </a:lnTo>
                <a:lnTo>
                  <a:pt x="1424661" y="1656928"/>
                </a:lnTo>
                <a:lnTo>
                  <a:pt x="1422348" y="1664153"/>
                </a:lnTo>
                <a:lnTo>
                  <a:pt x="1422348" y="1673786"/>
                </a:lnTo>
                <a:lnTo>
                  <a:pt x="1422348" y="1685828"/>
                </a:lnTo>
                <a:lnTo>
                  <a:pt x="1417723" y="1690644"/>
                </a:lnTo>
                <a:lnTo>
                  <a:pt x="1410785" y="1690644"/>
                </a:lnTo>
                <a:lnTo>
                  <a:pt x="1406159" y="1693052"/>
                </a:lnTo>
                <a:lnTo>
                  <a:pt x="1399221" y="1690644"/>
                </a:lnTo>
                <a:lnTo>
                  <a:pt x="1392283" y="1688236"/>
                </a:lnTo>
                <a:lnTo>
                  <a:pt x="1385344" y="1683419"/>
                </a:lnTo>
                <a:lnTo>
                  <a:pt x="1373780" y="1673786"/>
                </a:lnTo>
                <a:lnTo>
                  <a:pt x="1369155" y="1671377"/>
                </a:lnTo>
                <a:lnTo>
                  <a:pt x="1364529" y="1666561"/>
                </a:lnTo>
                <a:lnTo>
                  <a:pt x="1346027" y="1661744"/>
                </a:lnTo>
                <a:lnTo>
                  <a:pt x="1329838" y="1656928"/>
                </a:lnTo>
                <a:lnTo>
                  <a:pt x="1322900" y="1652111"/>
                </a:lnTo>
                <a:lnTo>
                  <a:pt x="1315961" y="1649703"/>
                </a:lnTo>
                <a:lnTo>
                  <a:pt x="1297459" y="1644886"/>
                </a:lnTo>
                <a:lnTo>
                  <a:pt x="1276644" y="1635253"/>
                </a:lnTo>
                <a:lnTo>
                  <a:pt x="1265081" y="1632844"/>
                </a:lnTo>
                <a:lnTo>
                  <a:pt x="1258142" y="1637661"/>
                </a:lnTo>
                <a:lnTo>
                  <a:pt x="1255830" y="1637661"/>
                </a:lnTo>
                <a:lnTo>
                  <a:pt x="1248891" y="1640069"/>
                </a:lnTo>
                <a:lnTo>
                  <a:pt x="1241953" y="1637661"/>
                </a:lnTo>
                <a:lnTo>
                  <a:pt x="1235015" y="1637661"/>
                </a:lnTo>
                <a:lnTo>
                  <a:pt x="1230389" y="1635253"/>
                </a:lnTo>
                <a:lnTo>
                  <a:pt x="1214200" y="1625619"/>
                </a:lnTo>
                <a:lnTo>
                  <a:pt x="1211887" y="1625619"/>
                </a:lnTo>
                <a:lnTo>
                  <a:pt x="1209574" y="1625619"/>
                </a:lnTo>
                <a:lnTo>
                  <a:pt x="1207262" y="1628028"/>
                </a:lnTo>
                <a:lnTo>
                  <a:pt x="1207262" y="1632844"/>
                </a:lnTo>
                <a:lnTo>
                  <a:pt x="1211887" y="1642478"/>
                </a:lnTo>
                <a:lnTo>
                  <a:pt x="1216513" y="1649703"/>
                </a:lnTo>
                <a:lnTo>
                  <a:pt x="1218825" y="1652111"/>
                </a:lnTo>
                <a:lnTo>
                  <a:pt x="1223451" y="1654519"/>
                </a:lnTo>
                <a:lnTo>
                  <a:pt x="1225764" y="1656928"/>
                </a:lnTo>
                <a:lnTo>
                  <a:pt x="1228077" y="1664153"/>
                </a:lnTo>
                <a:lnTo>
                  <a:pt x="1230389" y="1666561"/>
                </a:lnTo>
                <a:lnTo>
                  <a:pt x="1235015" y="1668969"/>
                </a:lnTo>
                <a:lnTo>
                  <a:pt x="1244266" y="1671377"/>
                </a:lnTo>
                <a:lnTo>
                  <a:pt x="1246578" y="1673786"/>
                </a:lnTo>
                <a:lnTo>
                  <a:pt x="1248891" y="1676194"/>
                </a:lnTo>
                <a:lnTo>
                  <a:pt x="1251204" y="1681011"/>
                </a:lnTo>
                <a:lnTo>
                  <a:pt x="1253517" y="1685828"/>
                </a:lnTo>
                <a:lnTo>
                  <a:pt x="1258142" y="1702686"/>
                </a:lnTo>
                <a:lnTo>
                  <a:pt x="1260455" y="1709911"/>
                </a:lnTo>
                <a:lnTo>
                  <a:pt x="1281270" y="1731586"/>
                </a:lnTo>
                <a:lnTo>
                  <a:pt x="1283583" y="1736402"/>
                </a:lnTo>
                <a:lnTo>
                  <a:pt x="1285896" y="1743627"/>
                </a:lnTo>
                <a:lnTo>
                  <a:pt x="1292834" y="1753261"/>
                </a:lnTo>
                <a:lnTo>
                  <a:pt x="1304397" y="1777344"/>
                </a:lnTo>
                <a:lnTo>
                  <a:pt x="1306710" y="1779752"/>
                </a:lnTo>
                <a:lnTo>
                  <a:pt x="1306710" y="1784569"/>
                </a:lnTo>
                <a:lnTo>
                  <a:pt x="1306710" y="1791794"/>
                </a:lnTo>
                <a:lnTo>
                  <a:pt x="1304397" y="1796610"/>
                </a:lnTo>
                <a:lnTo>
                  <a:pt x="1302085" y="1808652"/>
                </a:lnTo>
                <a:lnTo>
                  <a:pt x="1297459" y="1811060"/>
                </a:lnTo>
                <a:lnTo>
                  <a:pt x="1292834" y="1815877"/>
                </a:lnTo>
                <a:lnTo>
                  <a:pt x="1272019" y="1823102"/>
                </a:lnTo>
                <a:lnTo>
                  <a:pt x="1265081" y="1825510"/>
                </a:lnTo>
                <a:lnTo>
                  <a:pt x="1258142" y="1825510"/>
                </a:lnTo>
                <a:lnTo>
                  <a:pt x="1246578" y="1820694"/>
                </a:lnTo>
                <a:lnTo>
                  <a:pt x="1244266" y="1815877"/>
                </a:lnTo>
                <a:lnTo>
                  <a:pt x="1241953" y="1813469"/>
                </a:lnTo>
                <a:lnTo>
                  <a:pt x="1237328" y="1813469"/>
                </a:lnTo>
                <a:lnTo>
                  <a:pt x="1209574" y="1813469"/>
                </a:lnTo>
                <a:lnTo>
                  <a:pt x="1204949" y="1811060"/>
                </a:lnTo>
                <a:lnTo>
                  <a:pt x="1200323" y="1808652"/>
                </a:lnTo>
                <a:lnTo>
                  <a:pt x="1195698" y="1806244"/>
                </a:lnTo>
                <a:lnTo>
                  <a:pt x="1191072" y="1796610"/>
                </a:lnTo>
                <a:lnTo>
                  <a:pt x="1188759" y="1794202"/>
                </a:lnTo>
                <a:lnTo>
                  <a:pt x="1186447" y="1791794"/>
                </a:lnTo>
                <a:lnTo>
                  <a:pt x="1181821" y="1791794"/>
                </a:lnTo>
                <a:lnTo>
                  <a:pt x="1177196" y="1789385"/>
                </a:lnTo>
                <a:lnTo>
                  <a:pt x="1172570" y="1789385"/>
                </a:lnTo>
                <a:lnTo>
                  <a:pt x="1161006" y="1782161"/>
                </a:lnTo>
                <a:lnTo>
                  <a:pt x="1154068" y="1779752"/>
                </a:lnTo>
                <a:lnTo>
                  <a:pt x="1144817" y="1779752"/>
                </a:lnTo>
                <a:lnTo>
                  <a:pt x="1133253" y="1782161"/>
                </a:lnTo>
                <a:lnTo>
                  <a:pt x="1100875" y="1803835"/>
                </a:lnTo>
                <a:lnTo>
                  <a:pt x="1089311" y="1808652"/>
                </a:lnTo>
                <a:lnTo>
                  <a:pt x="1080060" y="1808652"/>
                </a:lnTo>
                <a:lnTo>
                  <a:pt x="1066183" y="1811060"/>
                </a:lnTo>
                <a:lnTo>
                  <a:pt x="1052307" y="1813469"/>
                </a:lnTo>
                <a:lnTo>
                  <a:pt x="1047681" y="1815877"/>
                </a:lnTo>
                <a:lnTo>
                  <a:pt x="1043056" y="1823102"/>
                </a:lnTo>
                <a:lnTo>
                  <a:pt x="1008364" y="1868860"/>
                </a:lnTo>
                <a:lnTo>
                  <a:pt x="955171" y="1926660"/>
                </a:lnTo>
                <a:lnTo>
                  <a:pt x="950545" y="1924252"/>
                </a:lnTo>
                <a:lnTo>
                  <a:pt x="948232" y="1921843"/>
                </a:lnTo>
                <a:lnTo>
                  <a:pt x="950545" y="1917027"/>
                </a:lnTo>
                <a:lnTo>
                  <a:pt x="955171" y="1909802"/>
                </a:lnTo>
                <a:lnTo>
                  <a:pt x="957483" y="1904985"/>
                </a:lnTo>
                <a:lnTo>
                  <a:pt x="957483" y="1895352"/>
                </a:lnTo>
                <a:lnTo>
                  <a:pt x="955171" y="1888127"/>
                </a:lnTo>
                <a:lnTo>
                  <a:pt x="945920" y="1885718"/>
                </a:lnTo>
                <a:lnTo>
                  <a:pt x="936669" y="1883310"/>
                </a:lnTo>
                <a:lnTo>
                  <a:pt x="945920" y="1861635"/>
                </a:lnTo>
                <a:lnTo>
                  <a:pt x="945920" y="1852002"/>
                </a:lnTo>
                <a:lnTo>
                  <a:pt x="943607" y="1815877"/>
                </a:lnTo>
                <a:lnTo>
                  <a:pt x="941294" y="1806244"/>
                </a:lnTo>
                <a:lnTo>
                  <a:pt x="936669" y="1799019"/>
                </a:lnTo>
                <a:lnTo>
                  <a:pt x="932043" y="1801427"/>
                </a:lnTo>
                <a:lnTo>
                  <a:pt x="929730" y="1794202"/>
                </a:lnTo>
                <a:lnTo>
                  <a:pt x="934356" y="1772527"/>
                </a:lnTo>
                <a:lnTo>
                  <a:pt x="932043" y="1760486"/>
                </a:lnTo>
                <a:lnTo>
                  <a:pt x="927417" y="1750852"/>
                </a:lnTo>
                <a:lnTo>
                  <a:pt x="920479" y="1746036"/>
                </a:lnTo>
                <a:lnTo>
                  <a:pt x="908915" y="1753261"/>
                </a:lnTo>
                <a:lnTo>
                  <a:pt x="904290" y="1738811"/>
                </a:lnTo>
                <a:lnTo>
                  <a:pt x="908915" y="1695461"/>
                </a:lnTo>
                <a:lnTo>
                  <a:pt x="904290" y="1678602"/>
                </a:lnTo>
                <a:lnTo>
                  <a:pt x="888101" y="1656928"/>
                </a:lnTo>
                <a:lnTo>
                  <a:pt x="885788" y="1654519"/>
                </a:lnTo>
                <a:lnTo>
                  <a:pt x="876537" y="1652111"/>
                </a:lnTo>
                <a:lnTo>
                  <a:pt x="876537" y="1644886"/>
                </a:lnTo>
                <a:lnTo>
                  <a:pt x="876537" y="1625619"/>
                </a:lnTo>
                <a:lnTo>
                  <a:pt x="874224" y="1608761"/>
                </a:lnTo>
                <a:lnTo>
                  <a:pt x="848783" y="1514836"/>
                </a:lnTo>
                <a:lnTo>
                  <a:pt x="818718" y="1440178"/>
                </a:lnTo>
                <a:lnTo>
                  <a:pt x="811779" y="1428137"/>
                </a:lnTo>
                <a:lnTo>
                  <a:pt x="811779" y="1423320"/>
                </a:lnTo>
                <a:lnTo>
                  <a:pt x="811779" y="1418503"/>
                </a:lnTo>
                <a:lnTo>
                  <a:pt x="814092" y="1411278"/>
                </a:lnTo>
                <a:lnTo>
                  <a:pt x="814092" y="1406462"/>
                </a:lnTo>
                <a:lnTo>
                  <a:pt x="814092" y="1401645"/>
                </a:lnTo>
                <a:lnTo>
                  <a:pt x="793277" y="1382378"/>
                </a:lnTo>
                <a:lnTo>
                  <a:pt x="788652" y="1375154"/>
                </a:lnTo>
                <a:lnTo>
                  <a:pt x="784026" y="1355887"/>
                </a:lnTo>
                <a:lnTo>
                  <a:pt x="781714" y="1346254"/>
                </a:lnTo>
                <a:lnTo>
                  <a:pt x="779401" y="1336620"/>
                </a:lnTo>
                <a:lnTo>
                  <a:pt x="779401" y="1334212"/>
                </a:lnTo>
                <a:lnTo>
                  <a:pt x="774775" y="1331804"/>
                </a:lnTo>
                <a:lnTo>
                  <a:pt x="770150" y="1329395"/>
                </a:lnTo>
                <a:lnTo>
                  <a:pt x="765524" y="1326987"/>
                </a:lnTo>
                <a:lnTo>
                  <a:pt x="763211" y="1326987"/>
                </a:lnTo>
                <a:lnTo>
                  <a:pt x="760899" y="1322170"/>
                </a:lnTo>
                <a:lnTo>
                  <a:pt x="758586" y="1312537"/>
                </a:lnTo>
                <a:lnTo>
                  <a:pt x="753960" y="1302904"/>
                </a:lnTo>
                <a:lnTo>
                  <a:pt x="753960" y="1300496"/>
                </a:lnTo>
                <a:lnTo>
                  <a:pt x="760899" y="1298087"/>
                </a:lnTo>
                <a:lnTo>
                  <a:pt x="763211" y="1300496"/>
                </a:lnTo>
                <a:lnTo>
                  <a:pt x="767837" y="1302904"/>
                </a:lnTo>
                <a:lnTo>
                  <a:pt x="770150" y="1305312"/>
                </a:lnTo>
                <a:lnTo>
                  <a:pt x="770150" y="1310129"/>
                </a:lnTo>
                <a:lnTo>
                  <a:pt x="772462" y="1314945"/>
                </a:lnTo>
                <a:lnTo>
                  <a:pt x="779401" y="1310129"/>
                </a:lnTo>
                <a:lnTo>
                  <a:pt x="788652" y="1290862"/>
                </a:lnTo>
                <a:lnTo>
                  <a:pt x="793277" y="1286045"/>
                </a:lnTo>
                <a:lnTo>
                  <a:pt x="802528" y="1276412"/>
                </a:lnTo>
                <a:lnTo>
                  <a:pt x="804841" y="1271596"/>
                </a:lnTo>
                <a:lnTo>
                  <a:pt x="804841" y="1254737"/>
                </a:lnTo>
                <a:lnTo>
                  <a:pt x="802528" y="1245104"/>
                </a:lnTo>
                <a:lnTo>
                  <a:pt x="797903" y="1242696"/>
                </a:lnTo>
                <a:lnTo>
                  <a:pt x="788652" y="1242696"/>
                </a:lnTo>
                <a:lnTo>
                  <a:pt x="786339" y="1237879"/>
                </a:lnTo>
                <a:lnTo>
                  <a:pt x="788652" y="1233062"/>
                </a:lnTo>
                <a:lnTo>
                  <a:pt x="786339" y="1223429"/>
                </a:lnTo>
                <a:lnTo>
                  <a:pt x="781714" y="1213796"/>
                </a:lnTo>
                <a:lnTo>
                  <a:pt x="777088" y="1206571"/>
                </a:lnTo>
                <a:lnTo>
                  <a:pt x="760899" y="1194529"/>
                </a:lnTo>
                <a:lnTo>
                  <a:pt x="756273" y="1196938"/>
                </a:lnTo>
                <a:lnTo>
                  <a:pt x="753960" y="1199346"/>
                </a:lnTo>
                <a:lnTo>
                  <a:pt x="753960" y="1206571"/>
                </a:lnTo>
                <a:lnTo>
                  <a:pt x="756273" y="1206571"/>
                </a:lnTo>
                <a:lnTo>
                  <a:pt x="760899" y="1211387"/>
                </a:lnTo>
                <a:lnTo>
                  <a:pt x="760899" y="1213796"/>
                </a:lnTo>
                <a:lnTo>
                  <a:pt x="758586" y="1218612"/>
                </a:lnTo>
                <a:lnTo>
                  <a:pt x="758586" y="1221021"/>
                </a:lnTo>
                <a:lnTo>
                  <a:pt x="753960" y="1225837"/>
                </a:lnTo>
                <a:lnTo>
                  <a:pt x="744709" y="1221021"/>
                </a:lnTo>
                <a:lnTo>
                  <a:pt x="730833" y="1206571"/>
                </a:lnTo>
                <a:lnTo>
                  <a:pt x="691516" y="1148771"/>
                </a:lnTo>
                <a:lnTo>
                  <a:pt x="673014" y="1124688"/>
                </a:lnTo>
                <a:lnTo>
                  <a:pt x="631384" y="1098196"/>
                </a:lnTo>
                <a:lnTo>
                  <a:pt x="624446" y="1095788"/>
                </a:lnTo>
                <a:lnTo>
                  <a:pt x="615195" y="1093379"/>
                </a:lnTo>
                <a:lnTo>
                  <a:pt x="605944" y="1093379"/>
                </a:lnTo>
                <a:lnTo>
                  <a:pt x="596693" y="1093379"/>
                </a:lnTo>
                <a:lnTo>
                  <a:pt x="589754" y="1093379"/>
                </a:lnTo>
                <a:lnTo>
                  <a:pt x="589754" y="1090971"/>
                </a:lnTo>
                <a:lnTo>
                  <a:pt x="587442" y="1083746"/>
                </a:lnTo>
                <a:lnTo>
                  <a:pt x="587442" y="1081338"/>
                </a:lnTo>
                <a:lnTo>
                  <a:pt x="585129" y="1078930"/>
                </a:lnTo>
                <a:lnTo>
                  <a:pt x="580503" y="1076521"/>
                </a:lnTo>
                <a:lnTo>
                  <a:pt x="571252" y="1076521"/>
                </a:lnTo>
                <a:lnTo>
                  <a:pt x="559688" y="1076521"/>
                </a:lnTo>
                <a:lnTo>
                  <a:pt x="552750" y="1076521"/>
                </a:lnTo>
                <a:lnTo>
                  <a:pt x="548124" y="1071705"/>
                </a:lnTo>
                <a:lnTo>
                  <a:pt x="545812" y="1059663"/>
                </a:lnTo>
                <a:lnTo>
                  <a:pt x="541186" y="1052438"/>
                </a:lnTo>
                <a:lnTo>
                  <a:pt x="524997" y="1042805"/>
                </a:lnTo>
                <a:lnTo>
                  <a:pt x="499556" y="1018721"/>
                </a:lnTo>
                <a:lnTo>
                  <a:pt x="474116" y="1004272"/>
                </a:lnTo>
                <a:lnTo>
                  <a:pt x="485680" y="946472"/>
                </a:lnTo>
                <a:lnTo>
                  <a:pt x="487993" y="939247"/>
                </a:lnTo>
                <a:lnTo>
                  <a:pt x="483367" y="919980"/>
                </a:lnTo>
                <a:lnTo>
                  <a:pt x="476429" y="903122"/>
                </a:lnTo>
                <a:lnTo>
                  <a:pt x="474116" y="891080"/>
                </a:lnTo>
                <a:lnTo>
                  <a:pt x="469491" y="888672"/>
                </a:lnTo>
                <a:lnTo>
                  <a:pt x="464865" y="886264"/>
                </a:lnTo>
                <a:lnTo>
                  <a:pt x="460240" y="883855"/>
                </a:lnTo>
                <a:lnTo>
                  <a:pt x="457927" y="883855"/>
                </a:lnTo>
                <a:lnTo>
                  <a:pt x="453301" y="876630"/>
                </a:lnTo>
                <a:lnTo>
                  <a:pt x="444050" y="842914"/>
                </a:lnTo>
                <a:lnTo>
                  <a:pt x="439425" y="821239"/>
                </a:lnTo>
                <a:lnTo>
                  <a:pt x="439425" y="814014"/>
                </a:lnTo>
                <a:lnTo>
                  <a:pt x="441737" y="809197"/>
                </a:lnTo>
                <a:lnTo>
                  <a:pt x="444050" y="799564"/>
                </a:lnTo>
                <a:lnTo>
                  <a:pt x="446363" y="794747"/>
                </a:lnTo>
                <a:lnTo>
                  <a:pt x="446363" y="787522"/>
                </a:lnTo>
                <a:lnTo>
                  <a:pt x="446363" y="782706"/>
                </a:lnTo>
                <a:lnTo>
                  <a:pt x="455614" y="777889"/>
                </a:lnTo>
                <a:lnTo>
                  <a:pt x="460240" y="773072"/>
                </a:lnTo>
                <a:lnTo>
                  <a:pt x="462552" y="768256"/>
                </a:lnTo>
                <a:lnTo>
                  <a:pt x="460240" y="765847"/>
                </a:lnTo>
                <a:lnTo>
                  <a:pt x="455614" y="756214"/>
                </a:lnTo>
                <a:lnTo>
                  <a:pt x="450989" y="741764"/>
                </a:lnTo>
                <a:lnTo>
                  <a:pt x="448676" y="732131"/>
                </a:lnTo>
                <a:lnTo>
                  <a:pt x="450989" y="724906"/>
                </a:lnTo>
                <a:lnTo>
                  <a:pt x="453301" y="720089"/>
                </a:lnTo>
                <a:lnTo>
                  <a:pt x="455614" y="715273"/>
                </a:lnTo>
                <a:lnTo>
                  <a:pt x="455614" y="708047"/>
                </a:lnTo>
                <a:lnTo>
                  <a:pt x="450989" y="700823"/>
                </a:lnTo>
                <a:lnTo>
                  <a:pt x="446363" y="698414"/>
                </a:lnTo>
                <a:lnTo>
                  <a:pt x="437112" y="696006"/>
                </a:lnTo>
                <a:lnTo>
                  <a:pt x="430174" y="693598"/>
                </a:lnTo>
                <a:lnTo>
                  <a:pt x="425548" y="688781"/>
                </a:lnTo>
                <a:lnTo>
                  <a:pt x="413984" y="669514"/>
                </a:lnTo>
                <a:lnTo>
                  <a:pt x="409359" y="667106"/>
                </a:lnTo>
                <a:lnTo>
                  <a:pt x="400108" y="664698"/>
                </a:lnTo>
                <a:lnTo>
                  <a:pt x="393169" y="662289"/>
                </a:lnTo>
                <a:lnTo>
                  <a:pt x="388544" y="657473"/>
                </a:lnTo>
                <a:lnTo>
                  <a:pt x="388544" y="655064"/>
                </a:lnTo>
                <a:lnTo>
                  <a:pt x="386231" y="647839"/>
                </a:lnTo>
                <a:lnTo>
                  <a:pt x="388544" y="628573"/>
                </a:lnTo>
                <a:lnTo>
                  <a:pt x="381606" y="590040"/>
                </a:lnTo>
                <a:lnTo>
                  <a:pt x="379293" y="582815"/>
                </a:lnTo>
                <a:lnTo>
                  <a:pt x="379293" y="580406"/>
                </a:lnTo>
                <a:lnTo>
                  <a:pt x="381606" y="577998"/>
                </a:lnTo>
                <a:lnTo>
                  <a:pt x="383918" y="577998"/>
                </a:lnTo>
                <a:lnTo>
                  <a:pt x="390857" y="580406"/>
                </a:lnTo>
                <a:lnTo>
                  <a:pt x="395482" y="580406"/>
                </a:lnTo>
                <a:lnTo>
                  <a:pt x="400108" y="577998"/>
                </a:lnTo>
                <a:lnTo>
                  <a:pt x="402421" y="561140"/>
                </a:lnTo>
                <a:lnTo>
                  <a:pt x="402421" y="556323"/>
                </a:lnTo>
                <a:lnTo>
                  <a:pt x="400108" y="551506"/>
                </a:lnTo>
                <a:lnTo>
                  <a:pt x="388544" y="534648"/>
                </a:lnTo>
                <a:lnTo>
                  <a:pt x="386231" y="529832"/>
                </a:lnTo>
                <a:lnTo>
                  <a:pt x="383918" y="520198"/>
                </a:lnTo>
                <a:lnTo>
                  <a:pt x="381606" y="515381"/>
                </a:lnTo>
                <a:lnTo>
                  <a:pt x="379293" y="510565"/>
                </a:lnTo>
                <a:lnTo>
                  <a:pt x="376980" y="508157"/>
                </a:lnTo>
                <a:lnTo>
                  <a:pt x="370042" y="500932"/>
                </a:lnTo>
                <a:lnTo>
                  <a:pt x="365416" y="496115"/>
                </a:lnTo>
                <a:lnTo>
                  <a:pt x="370042" y="491298"/>
                </a:lnTo>
                <a:lnTo>
                  <a:pt x="376980" y="488890"/>
                </a:lnTo>
                <a:lnTo>
                  <a:pt x="407046" y="481665"/>
                </a:lnTo>
                <a:lnTo>
                  <a:pt x="416297" y="474440"/>
                </a:lnTo>
                <a:lnTo>
                  <a:pt x="423235" y="459990"/>
                </a:lnTo>
                <a:lnTo>
                  <a:pt x="418610" y="445540"/>
                </a:lnTo>
                <a:lnTo>
                  <a:pt x="413984" y="443132"/>
                </a:lnTo>
                <a:lnTo>
                  <a:pt x="395482" y="431090"/>
                </a:lnTo>
                <a:lnTo>
                  <a:pt x="393169" y="423865"/>
                </a:lnTo>
                <a:lnTo>
                  <a:pt x="388544" y="419048"/>
                </a:lnTo>
                <a:lnTo>
                  <a:pt x="386231" y="411824"/>
                </a:lnTo>
                <a:lnTo>
                  <a:pt x="383918" y="404599"/>
                </a:lnTo>
                <a:lnTo>
                  <a:pt x="383918" y="399782"/>
                </a:lnTo>
                <a:lnTo>
                  <a:pt x="388544" y="392557"/>
                </a:lnTo>
                <a:lnTo>
                  <a:pt x="388544" y="387740"/>
                </a:lnTo>
                <a:lnTo>
                  <a:pt x="388544" y="382924"/>
                </a:lnTo>
                <a:lnTo>
                  <a:pt x="379293" y="375699"/>
                </a:lnTo>
                <a:lnTo>
                  <a:pt x="376980" y="370882"/>
                </a:lnTo>
                <a:lnTo>
                  <a:pt x="374667" y="358840"/>
                </a:lnTo>
                <a:lnTo>
                  <a:pt x="372355" y="354024"/>
                </a:lnTo>
                <a:lnTo>
                  <a:pt x="370042" y="351615"/>
                </a:lnTo>
                <a:lnTo>
                  <a:pt x="365416" y="349207"/>
                </a:lnTo>
                <a:lnTo>
                  <a:pt x="363104" y="346799"/>
                </a:lnTo>
                <a:lnTo>
                  <a:pt x="356165" y="341982"/>
                </a:lnTo>
                <a:lnTo>
                  <a:pt x="353853" y="334757"/>
                </a:lnTo>
                <a:lnTo>
                  <a:pt x="346914" y="308266"/>
                </a:lnTo>
                <a:lnTo>
                  <a:pt x="342289" y="298632"/>
                </a:lnTo>
                <a:lnTo>
                  <a:pt x="328412" y="279366"/>
                </a:lnTo>
                <a:lnTo>
                  <a:pt x="326099" y="272141"/>
                </a:lnTo>
                <a:lnTo>
                  <a:pt x="326099" y="267324"/>
                </a:lnTo>
                <a:lnTo>
                  <a:pt x="330725" y="262507"/>
                </a:lnTo>
                <a:lnTo>
                  <a:pt x="333038" y="260099"/>
                </a:lnTo>
                <a:lnTo>
                  <a:pt x="335350" y="257691"/>
                </a:lnTo>
                <a:lnTo>
                  <a:pt x="372355" y="226383"/>
                </a:lnTo>
                <a:lnTo>
                  <a:pt x="379293" y="214341"/>
                </a:lnTo>
                <a:lnTo>
                  <a:pt x="379293" y="209524"/>
                </a:lnTo>
                <a:lnTo>
                  <a:pt x="376980" y="204708"/>
                </a:lnTo>
                <a:lnTo>
                  <a:pt x="376980" y="195074"/>
                </a:lnTo>
                <a:lnTo>
                  <a:pt x="379293" y="180624"/>
                </a:lnTo>
                <a:lnTo>
                  <a:pt x="388544" y="187849"/>
                </a:lnTo>
                <a:lnTo>
                  <a:pt x="393169" y="187849"/>
                </a:lnTo>
                <a:lnTo>
                  <a:pt x="397795" y="187849"/>
                </a:lnTo>
                <a:lnTo>
                  <a:pt x="400108" y="183033"/>
                </a:lnTo>
                <a:lnTo>
                  <a:pt x="400108" y="178216"/>
                </a:lnTo>
                <a:lnTo>
                  <a:pt x="404733" y="173399"/>
                </a:lnTo>
                <a:lnTo>
                  <a:pt x="409359" y="168583"/>
                </a:lnTo>
                <a:lnTo>
                  <a:pt x="423235" y="158950"/>
                </a:lnTo>
                <a:lnTo>
                  <a:pt x="430174" y="149316"/>
                </a:lnTo>
                <a:lnTo>
                  <a:pt x="432486" y="142091"/>
                </a:lnTo>
                <a:lnTo>
                  <a:pt x="434799" y="134866"/>
                </a:lnTo>
                <a:lnTo>
                  <a:pt x="437112" y="125233"/>
                </a:lnTo>
                <a:lnTo>
                  <a:pt x="439425" y="115600"/>
                </a:lnTo>
                <a:lnTo>
                  <a:pt x="439425" y="110783"/>
                </a:lnTo>
                <a:lnTo>
                  <a:pt x="444050" y="91516"/>
                </a:lnTo>
                <a:lnTo>
                  <a:pt x="448676" y="74658"/>
                </a:lnTo>
                <a:lnTo>
                  <a:pt x="453301" y="52983"/>
                </a:lnTo>
                <a:lnTo>
                  <a:pt x="457927" y="48166"/>
                </a:lnTo>
                <a:lnTo>
                  <a:pt x="462552" y="43350"/>
                </a:lnTo>
                <a:lnTo>
                  <a:pt x="462552" y="38533"/>
                </a:lnTo>
                <a:lnTo>
                  <a:pt x="462552" y="33717"/>
                </a:lnTo>
                <a:lnTo>
                  <a:pt x="457927" y="26492"/>
                </a:lnTo>
                <a:lnTo>
                  <a:pt x="457927" y="21675"/>
                </a:lnTo>
                <a:lnTo>
                  <a:pt x="462552" y="19267"/>
                </a:lnTo>
                <a:lnTo>
                  <a:pt x="476429" y="19267"/>
                </a:lnTo>
                <a:lnTo>
                  <a:pt x="481055" y="16858"/>
                </a:lnTo>
                <a:lnTo>
                  <a:pt x="487993" y="14450"/>
                </a:lnTo>
                <a:lnTo>
                  <a:pt x="492618" y="4817"/>
                </a:lnTo>
                <a:lnTo>
                  <a:pt x="494931" y="4817"/>
                </a:lnTo>
                <a:lnTo>
                  <a:pt x="511120" y="0"/>
                </a:lnTo>
                <a:lnTo>
                  <a:pt x="515746" y="0"/>
                </a:lnTo>
                <a:lnTo>
                  <a:pt x="550437" y="2408"/>
                </a:lnTo>
                <a:lnTo>
                  <a:pt x="550437" y="38533"/>
                </a:lnTo>
                <a:lnTo>
                  <a:pt x="548124" y="43350"/>
                </a:lnTo>
                <a:lnTo>
                  <a:pt x="538874" y="50575"/>
                </a:lnTo>
                <a:lnTo>
                  <a:pt x="518059" y="57800"/>
                </a:lnTo>
                <a:lnTo>
                  <a:pt x="513433" y="60208"/>
                </a:lnTo>
                <a:lnTo>
                  <a:pt x="511120" y="65025"/>
                </a:lnTo>
                <a:lnTo>
                  <a:pt x="511120" y="72250"/>
                </a:lnTo>
                <a:lnTo>
                  <a:pt x="511120" y="89108"/>
                </a:lnTo>
                <a:lnTo>
                  <a:pt x="520371" y="77066"/>
                </a:lnTo>
                <a:lnTo>
                  <a:pt x="527310" y="72250"/>
                </a:lnTo>
                <a:lnTo>
                  <a:pt x="536561" y="69841"/>
                </a:lnTo>
                <a:lnTo>
                  <a:pt x="538874" y="67433"/>
                </a:lnTo>
                <a:lnTo>
                  <a:pt x="545812" y="57800"/>
                </a:lnTo>
                <a:lnTo>
                  <a:pt x="548124" y="57800"/>
                </a:lnTo>
                <a:lnTo>
                  <a:pt x="548124" y="55391"/>
                </a:lnTo>
                <a:lnTo>
                  <a:pt x="566627" y="98741"/>
                </a:lnTo>
                <a:lnTo>
                  <a:pt x="568939" y="103558"/>
                </a:lnTo>
                <a:lnTo>
                  <a:pt x="594380" y="98741"/>
                </a:lnTo>
                <a:lnTo>
                  <a:pt x="603631" y="98741"/>
                </a:lnTo>
                <a:lnTo>
                  <a:pt x="615195" y="103558"/>
                </a:lnTo>
                <a:lnTo>
                  <a:pt x="631384" y="113191"/>
                </a:lnTo>
                <a:lnTo>
                  <a:pt x="640635" y="115600"/>
                </a:lnTo>
                <a:lnTo>
                  <a:pt x="647573" y="118008"/>
                </a:lnTo>
                <a:lnTo>
                  <a:pt x="656824" y="134866"/>
                </a:lnTo>
                <a:lnTo>
                  <a:pt x="661450" y="139683"/>
                </a:lnTo>
                <a:lnTo>
                  <a:pt x="668388" y="139683"/>
                </a:lnTo>
                <a:lnTo>
                  <a:pt x="677639" y="137275"/>
                </a:lnTo>
                <a:lnTo>
                  <a:pt x="684577" y="139683"/>
                </a:lnTo>
                <a:lnTo>
                  <a:pt x="689203" y="156541"/>
                </a:lnTo>
                <a:lnTo>
                  <a:pt x="693829" y="163766"/>
                </a:lnTo>
                <a:lnTo>
                  <a:pt x="700767" y="168583"/>
                </a:lnTo>
                <a:lnTo>
                  <a:pt x="707705" y="170991"/>
                </a:lnTo>
                <a:lnTo>
                  <a:pt x="737771" y="180624"/>
                </a:lnTo>
                <a:lnTo>
                  <a:pt x="749335" y="199891"/>
                </a:lnTo>
                <a:lnTo>
                  <a:pt x="749335" y="219158"/>
                </a:lnTo>
                <a:lnTo>
                  <a:pt x="753960" y="233608"/>
                </a:lnTo>
                <a:lnTo>
                  <a:pt x="793277" y="272141"/>
                </a:lnTo>
                <a:lnTo>
                  <a:pt x="839533" y="293816"/>
                </a:lnTo>
                <a:lnTo>
                  <a:pt x="867286" y="298632"/>
                </a:lnTo>
                <a:lnTo>
                  <a:pt x="876537" y="303449"/>
                </a:lnTo>
                <a:lnTo>
                  <a:pt x="890413" y="315491"/>
                </a:lnTo>
                <a:lnTo>
                  <a:pt x="897352" y="317899"/>
                </a:lnTo>
                <a:lnTo>
                  <a:pt x="911228" y="320307"/>
                </a:lnTo>
                <a:lnTo>
                  <a:pt x="920479" y="327532"/>
                </a:lnTo>
                <a:lnTo>
                  <a:pt x="932043" y="339574"/>
                </a:lnTo>
                <a:lnTo>
                  <a:pt x="969047" y="356432"/>
                </a:lnTo>
                <a:lnTo>
                  <a:pt x="1010677" y="387740"/>
                </a:lnTo>
                <a:lnTo>
                  <a:pt x="1054620" y="423865"/>
                </a:lnTo>
                <a:lnTo>
                  <a:pt x="1061558" y="428682"/>
                </a:lnTo>
                <a:lnTo>
                  <a:pt x="1077747" y="431090"/>
                </a:lnTo>
                <a:lnTo>
                  <a:pt x="1084685" y="435907"/>
                </a:lnTo>
                <a:lnTo>
                  <a:pt x="1093936" y="445540"/>
                </a:lnTo>
                <a:lnTo>
                  <a:pt x="1105500" y="452765"/>
                </a:lnTo>
                <a:lnTo>
                  <a:pt x="1110126" y="457582"/>
                </a:lnTo>
                <a:lnTo>
                  <a:pt x="1114751" y="469623"/>
                </a:lnTo>
                <a:lnTo>
                  <a:pt x="1117064" y="476848"/>
                </a:lnTo>
                <a:lnTo>
                  <a:pt x="1128628" y="488890"/>
                </a:lnTo>
                <a:lnTo>
                  <a:pt x="1142504" y="500932"/>
                </a:lnTo>
                <a:lnTo>
                  <a:pt x="1156381" y="508157"/>
                </a:lnTo>
                <a:lnTo>
                  <a:pt x="1200323" y="520198"/>
                </a:lnTo>
                <a:lnTo>
                  <a:pt x="1214200" y="527423"/>
                </a:lnTo>
                <a:lnTo>
                  <a:pt x="1223451" y="527423"/>
                </a:lnTo>
                <a:lnTo>
                  <a:pt x="1230389" y="532240"/>
                </a:lnTo>
                <a:lnTo>
                  <a:pt x="1244266" y="561140"/>
                </a:lnTo>
                <a:lnTo>
                  <a:pt x="1267394" y="582815"/>
                </a:lnTo>
                <a:lnTo>
                  <a:pt x="1276644" y="594856"/>
                </a:lnTo>
                <a:lnTo>
                  <a:pt x="1278957" y="611714"/>
                </a:lnTo>
                <a:lnTo>
                  <a:pt x="1292834" y="609306"/>
                </a:lnTo>
                <a:lnTo>
                  <a:pt x="1302085" y="618940"/>
                </a:lnTo>
                <a:lnTo>
                  <a:pt x="1311336" y="628573"/>
                </a:lnTo>
                <a:lnTo>
                  <a:pt x="1322900" y="635798"/>
                </a:lnTo>
                <a:lnTo>
                  <a:pt x="1334463" y="643023"/>
                </a:lnTo>
                <a:lnTo>
                  <a:pt x="1339089" y="659881"/>
                </a:lnTo>
                <a:lnTo>
                  <a:pt x="1343715" y="712864"/>
                </a:lnTo>
                <a:lnTo>
                  <a:pt x="1341402" y="720089"/>
                </a:lnTo>
                <a:lnTo>
                  <a:pt x="1339089" y="727314"/>
                </a:lnTo>
                <a:lnTo>
                  <a:pt x="1334463" y="732131"/>
                </a:lnTo>
                <a:lnTo>
                  <a:pt x="1329838" y="739356"/>
                </a:lnTo>
                <a:lnTo>
                  <a:pt x="1327525" y="748989"/>
                </a:lnTo>
                <a:lnTo>
                  <a:pt x="1327525" y="751397"/>
                </a:lnTo>
                <a:lnTo>
                  <a:pt x="1322900" y="758622"/>
                </a:lnTo>
                <a:lnTo>
                  <a:pt x="1322900" y="763439"/>
                </a:lnTo>
                <a:lnTo>
                  <a:pt x="1325213" y="765847"/>
                </a:lnTo>
                <a:lnTo>
                  <a:pt x="1329838" y="768256"/>
                </a:lnTo>
                <a:lnTo>
                  <a:pt x="1332151" y="768256"/>
                </a:lnTo>
                <a:lnTo>
                  <a:pt x="1336776" y="770664"/>
                </a:lnTo>
                <a:lnTo>
                  <a:pt x="1339089" y="775481"/>
                </a:lnTo>
                <a:lnTo>
                  <a:pt x="1339089" y="777889"/>
                </a:lnTo>
                <a:lnTo>
                  <a:pt x="1336776" y="780297"/>
                </a:lnTo>
                <a:lnTo>
                  <a:pt x="1336776" y="782706"/>
                </a:lnTo>
                <a:lnTo>
                  <a:pt x="1348340" y="799564"/>
                </a:lnTo>
                <a:lnTo>
                  <a:pt x="1346027" y="804380"/>
                </a:lnTo>
                <a:lnTo>
                  <a:pt x="1348340" y="806789"/>
                </a:lnTo>
                <a:lnTo>
                  <a:pt x="1350653" y="806789"/>
                </a:lnTo>
                <a:lnTo>
                  <a:pt x="1352966" y="804380"/>
                </a:lnTo>
                <a:lnTo>
                  <a:pt x="1355279" y="799564"/>
                </a:lnTo>
                <a:lnTo>
                  <a:pt x="1355279" y="797156"/>
                </a:lnTo>
                <a:lnTo>
                  <a:pt x="1352966" y="794747"/>
                </a:lnTo>
                <a:lnTo>
                  <a:pt x="1350653" y="789931"/>
                </a:lnTo>
                <a:lnTo>
                  <a:pt x="1350653" y="775481"/>
                </a:lnTo>
                <a:lnTo>
                  <a:pt x="1348340" y="770664"/>
                </a:lnTo>
                <a:lnTo>
                  <a:pt x="1334463" y="763439"/>
                </a:lnTo>
                <a:lnTo>
                  <a:pt x="1332151" y="758622"/>
                </a:lnTo>
                <a:lnTo>
                  <a:pt x="1336776" y="751397"/>
                </a:lnTo>
                <a:lnTo>
                  <a:pt x="1352966" y="746581"/>
                </a:lnTo>
                <a:lnTo>
                  <a:pt x="1369155" y="748989"/>
                </a:lnTo>
                <a:lnTo>
                  <a:pt x="1378406" y="765847"/>
                </a:lnTo>
                <a:lnTo>
                  <a:pt x="1378406" y="773072"/>
                </a:lnTo>
                <a:lnTo>
                  <a:pt x="1378406" y="785114"/>
                </a:lnTo>
                <a:lnTo>
                  <a:pt x="1378406" y="792339"/>
                </a:lnTo>
                <a:lnTo>
                  <a:pt x="1383032" y="806789"/>
                </a:lnTo>
                <a:lnTo>
                  <a:pt x="1385344" y="814014"/>
                </a:lnTo>
                <a:lnTo>
                  <a:pt x="1387657" y="823647"/>
                </a:lnTo>
                <a:lnTo>
                  <a:pt x="1394595" y="835689"/>
                </a:lnTo>
                <a:lnTo>
                  <a:pt x="1401534" y="842914"/>
                </a:lnTo>
                <a:lnTo>
                  <a:pt x="1406159" y="838097"/>
                </a:lnTo>
                <a:lnTo>
                  <a:pt x="1406159" y="830872"/>
                </a:lnTo>
                <a:lnTo>
                  <a:pt x="1399221" y="814014"/>
                </a:lnTo>
                <a:lnTo>
                  <a:pt x="1396908" y="806789"/>
                </a:lnTo>
                <a:lnTo>
                  <a:pt x="1396908" y="787522"/>
                </a:lnTo>
                <a:lnTo>
                  <a:pt x="1399221" y="777889"/>
                </a:lnTo>
                <a:lnTo>
                  <a:pt x="1403846" y="770664"/>
                </a:lnTo>
                <a:lnTo>
                  <a:pt x="1408472" y="763439"/>
                </a:lnTo>
                <a:lnTo>
                  <a:pt x="1415410" y="758622"/>
                </a:lnTo>
                <a:lnTo>
                  <a:pt x="1424661" y="756214"/>
                </a:lnTo>
                <a:lnTo>
                  <a:pt x="1436225" y="756214"/>
                </a:lnTo>
                <a:lnTo>
                  <a:pt x="1440851" y="758622"/>
                </a:lnTo>
                <a:lnTo>
                  <a:pt x="1440851" y="761031"/>
                </a:lnTo>
                <a:lnTo>
                  <a:pt x="1440851" y="765847"/>
                </a:lnTo>
                <a:lnTo>
                  <a:pt x="1443163" y="770664"/>
                </a:lnTo>
                <a:lnTo>
                  <a:pt x="1445476" y="773072"/>
                </a:lnTo>
                <a:lnTo>
                  <a:pt x="1454727" y="777889"/>
                </a:lnTo>
                <a:lnTo>
                  <a:pt x="1457040" y="780297"/>
                </a:lnTo>
                <a:lnTo>
                  <a:pt x="1459353" y="782706"/>
                </a:lnTo>
                <a:lnTo>
                  <a:pt x="1459353" y="794747"/>
                </a:lnTo>
                <a:lnTo>
                  <a:pt x="1461665" y="799564"/>
                </a:lnTo>
                <a:lnTo>
                  <a:pt x="1466291" y="806789"/>
                </a:lnTo>
                <a:lnTo>
                  <a:pt x="1466291" y="809197"/>
                </a:lnTo>
                <a:lnTo>
                  <a:pt x="1468604" y="814014"/>
                </a:lnTo>
                <a:lnTo>
                  <a:pt x="1480168" y="821239"/>
                </a:lnTo>
                <a:lnTo>
                  <a:pt x="1484793" y="823647"/>
                </a:lnTo>
                <a:lnTo>
                  <a:pt x="1487106" y="826055"/>
                </a:lnTo>
                <a:lnTo>
                  <a:pt x="1487106" y="830872"/>
                </a:lnTo>
                <a:close/>
                <a:moveTo>
                  <a:pt x="659137" y="2266234"/>
                </a:moveTo>
                <a:lnTo>
                  <a:pt x="659137" y="2273459"/>
                </a:lnTo>
                <a:lnTo>
                  <a:pt x="659137" y="2278275"/>
                </a:lnTo>
                <a:lnTo>
                  <a:pt x="654512" y="2285500"/>
                </a:lnTo>
                <a:lnTo>
                  <a:pt x="652199" y="2290317"/>
                </a:lnTo>
                <a:lnTo>
                  <a:pt x="656824" y="2295134"/>
                </a:lnTo>
                <a:lnTo>
                  <a:pt x="659137" y="2302359"/>
                </a:lnTo>
                <a:lnTo>
                  <a:pt x="659137" y="2309584"/>
                </a:lnTo>
                <a:lnTo>
                  <a:pt x="656824" y="2316809"/>
                </a:lnTo>
                <a:lnTo>
                  <a:pt x="654512" y="2316809"/>
                </a:lnTo>
                <a:lnTo>
                  <a:pt x="654512" y="2314400"/>
                </a:lnTo>
                <a:lnTo>
                  <a:pt x="654512" y="2311992"/>
                </a:lnTo>
                <a:lnTo>
                  <a:pt x="652199" y="2309584"/>
                </a:lnTo>
                <a:lnTo>
                  <a:pt x="652199" y="2307175"/>
                </a:lnTo>
                <a:lnTo>
                  <a:pt x="647573" y="2311992"/>
                </a:lnTo>
                <a:lnTo>
                  <a:pt x="645261" y="2311992"/>
                </a:lnTo>
                <a:lnTo>
                  <a:pt x="642948" y="2311992"/>
                </a:lnTo>
                <a:lnTo>
                  <a:pt x="638322" y="2309584"/>
                </a:lnTo>
                <a:lnTo>
                  <a:pt x="642948" y="2304767"/>
                </a:lnTo>
                <a:lnTo>
                  <a:pt x="640635" y="2299950"/>
                </a:lnTo>
                <a:lnTo>
                  <a:pt x="633697" y="2297542"/>
                </a:lnTo>
                <a:lnTo>
                  <a:pt x="626758" y="2299950"/>
                </a:lnTo>
                <a:lnTo>
                  <a:pt x="624446" y="2307175"/>
                </a:lnTo>
                <a:lnTo>
                  <a:pt x="622133" y="2314400"/>
                </a:lnTo>
                <a:lnTo>
                  <a:pt x="622133" y="2324034"/>
                </a:lnTo>
                <a:lnTo>
                  <a:pt x="622133" y="2326442"/>
                </a:lnTo>
                <a:lnTo>
                  <a:pt x="608256" y="2321625"/>
                </a:lnTo>
                <a:lnTo>
                  <a:pt x="573565" y="2302359"/>
                </a:lnTo>
                <a:lnTo>
                  <a:pt x="555063" y="2297542"/>
                </a:lnTo>
                <a:lnTo>
                  <a:pt x="559688" y="2295134"/>
                </a:lnTo>
                <a:lnTo>
                  <a:pt x="564314" y="2292725"/>
                </a:lnTo>
                <a:lnTo>
                  <a:pt x="566627" y="2290317"/>
                </a:lnTo>
                <a:lnTo>
                  <a:pt x="571252" y="2290317"/>
                </a:lnTo>
                <a:lnTo>
                  <a:pt x="578190" y="2295134"/>
                </a:lnTo>
                <a:lnTo>
                  <a:pt x="582816" y="2295134"/>
                </a:lnTo>
                <a:lnTo>
                  <a:pt x="585129" y="2287909"/>
                </a:lnTo>
                <a:lnTo>
                  <a:pt x="594380" y="2259009"/>
                </a:lnTo>
                <a:lnTo>
                  <a:pt x="596693" y="2249375"/>
                </a:lnTo>
                <a:lnTo>
                  <a:pt x="594380" y="2227701"/>
                </a:lnTo>
                <a:lnTo>
                  <a:pt x="594380" y="2218067"/>
                </a:lnTo>
                <a:lnTo>
                  <a:pt x="596693" y="2213251"/>
                </a:lnTo>
                <a:lnTo>
                  <a:pt x="605944" y="2201209"/>
                </a:lnTo>
                <a:lnTo>
                  <a:pt x="610569" y="2196392"/>
                </a:lnTo>
                <a:lnTo>
                  <a:pt x="615195" y="2193984"/>
                </a:lnTo>
                <a:lnTo>
                  <a:pt x="617507" y="2193984"/>
                </a:lnTo>
                <a:lnTo>
                  <a:pt x="622133" y="2191576"/>
                </a:lnTo>
                <a:lnTo>
                  <a:pt x="624446" y="2189167"/>
                </a:lnTo>
                <a:lnTo>
                  <a:pt x="624446" y="2184351"/>
                </a:lnTo>
                <a:lnTo>
                  <a:pt x="619820" y="2169901"/>
                </a:lnTo>
                <a:lnTo>
                  <a:pt x="624446" y="2162676"/>
                </a:lnTo>
                <a:lnTo>
                  <a:pt x="631384" y="2165084"/>
                </a:lnTo>
                <a:lnTo>
                  <a:pt x="636009" y="2169901"/>
                </a:lnTo>
                <a:lnTo>
                  <a:pt x="654512" y="2203617"/>
                </a:lnTo>
                <a:lnTo>
                  <a:pt x="661450" y="2220476"/>
                </a:lnTo>
                <a:lnTo>
                  <a:pt x="656824" y="2232517"/>
                </a:lnTo>
                <a:lnTo>
                  <a:pt x="661450" y="2239742"/>
                </a:lnTo>
                <a:lnTo>
                  <a:pt x="663763" y="2249375"/>
                </a:lnTo>
                <a:lnTo>
                  <a:pt x="661450" y="2259009"/>
                </a:lnTo>
                <a:lnTo>
                  <a:pt x="659137" y="2266234"/>
                </a:lnTo>
                <a:close/>
                <a:moveTo>
                  <a:pt x="647573" y="2124143"/>
                </a:moveTo>
                <a:lnTo>
                  <a:pt x="656824" y="2143409"/>
                </a:lnTo>
                <a:lnTo>
                  <a:pt x="673014" y="2162676"/>
                </a:lnTo>
                <a:lnTo>
                  <a:pt x="684577" y="2179534"/>
                </a:lnTo>
                <a:lnTo>
                  <a:pt x="682265" y="2198801"/>
                </a:lnTo>
                <a:lnTo>
                  <a:pt x="682265" y="2196392"/>
                </a:lnTo>
                <a:lnTo>
                  <a:pt x="679952" y="2201209"/>
                </a:lnTo>
                <a:lnTo>
                  <a:pt x="677639" y="2206026"/>
                </a:lnTo>
                <a:lnTo>
                  <a:pt x="675326" y="2210842"/>
                </a:lnTo>
                <a:lnTo>
                  <a:pt x="677639" y="2215659"/>
                </a:lnTo>
                <a:lnTo>
                  <a:pt x="679952" y="2222884"/>
                </a:lnTo>
                <a:lnTo>
                  <a:pt x="679952" y="2230109"/>
                </a:lnTo>
                <a:lnTo>
                  <a:pt x="675326" y="2230109"/>
                </a:lnTo>
                <a:lnTo>
                  <a:pt x="663763" y="2198801"/>
                </a:lnTo>
                <a:lnTo>
                  <a:pt x="615195" y="2126551"/>
                </a:lnTo>
                <a:lnTo>
                  <a:pt x="608256" y="2114509"/>
                </a:lnTo>
                <a:lnTo>
                  <a:pt x="594380" y="2083201"/>
                </a:lnTo>
                <a:lnTo>
                  <a:pt x="585129" y="2068751"/>
                </a:lnTo>
                <a:lnTo>
                  <a:pt x="580503" y="2063934"/>
                </a:lnTo>
                <a:lnTo>
                  <a:pt x="573565" y="2061526"/>
                </a:lnTo>
                <a:lnTo>
                  <a:pt x="566627" y="2056709"/>
                </a:lnTo>
                <a:lnTo>
                  <a:pt x="564314" y="2051893"/>
                </a:lnTo>
                <a:lnTo>
                  <a:pt x="568939" y="2049484"/>
                </a:lnTo>
                <a:lnTo>
                  <a:pt x="578190" y="2044668"/>
                </a:lnTo>
                <a:lnTo>
                  <a:pt x="594380" y="2042260"/>
                </a:lnTo>
                <a:lnTo>
                  <a:pt x="615195" y="2051893"/>
                </a:lnTo>
                <a:lnTo>
                  <a:pt x="631384" y="2071160"/>
                </a:lnTo>
                <a:lnTo>
                  <a:pt x="642948" y="2097651"/>
                </a:lnTo>
                <a:lnTo>
                  <a:pt x="647573" y="2124143"/>
                </a:lnTo>
                <a:close/>
                <a:moveTo>
                  <a:pt x="682265" y="1245104"/>
                </a:moveTo>
                <a:lnTo>
                  <a:pt x="689203" y="1249921"/>
                </a:lnTo>
                <a:lnTo>
                  <a:pt x="698454" y="1259554"/>
                </a:lnTo>
                <a:lnTo>
                  <a:pt x="703080" y="1269187"/>
                </a:lnTo>
                <a:lnTo>
                  <a:pt x="693829" y="1271596"/>
                </a:lnTo>
                <a:lnTo>
                  <a:pt x="684577" y="1274004"/>
                </a:lnTo>
                <a:lnTo>
                  <a:pt x="670701" y="1274004"/>
                </a:lnTo>
                <a:lnTo>
                  <a:pt x="656824" y="1271596"/>
                </a:lnTo>
                <a:lnTo>
                  <a:pt x="640635" y="1264371"/>
                </a:lnTo>
                <a:lnTo>
                  <a:pt x="636009" y="1264371"/>
                </a:lnTo>
                <a:lnTo>
                  <a:pt x="629071" y="1261962"/>
                </a:lnTo>
                <a:lnTo>
                  <a:pt x="626758" y="1257146"/>
                </a:lnTo>
                <a:lnTo>
                  <a:pt x="624446" y="1249921"/>
                </a:lnTo>
                <a:lnTo>
                  <a:pt x="626758" y="1242696"/>
                </a:lnTo>
                <a:lnTo>
                  <a:pt x="633697" y="1235471"/>
                </a:lnTo>
                <a:lnTo>
                  <a:pt x="640635" y="1233062"/>
                </a:lnTo>
                <a:lnTo>
                  <a:pt x="647573" y="1235471"/>
                </a:lnTo>
                <a:lnTo>
                  <a:pt x="652199" y="1242696"/>
                </a:lnTo>
                <a:lnTo>
                  <a:pt x="659137" y="1254737"/>
                </a:lnTo>
                <a:lnTo>
                  <a:pt x="666075" y="1259554"/>
                </a:lnTo>
                <a:lnTo>
                  <a:pt x="670701" y="1257146"/>
                </a:lnTo>
                <a:lnTo>
                  <a:pt x="675326" y="1249921"/>
                </a:lnTo>
                <a:lnTo>
                  <a:pt x="682265" y="1245104"/>
                </a:lnTo>
                <a:close/>
                <a:moveTo>
                  <a:pt x="395482" y="1572636"/>
                </a:moveTo>
                <a:lnTo>
                  <a:pt x="400108" y="1577453"/>
                </a:lnTo>
                <a:lnTo>
                  <a:pt x="397795" y="1589495"/>
                </a:lnTo>
                <a:lnTo>
                  <a:pt x="390857" y="1606353"/>
                </a:lnTo>
                <a:lnTo>
                  <a:pt x="390857" y="1601536"/>
                </a:lnTo>
                <a:lnTo>
                  <a:pt x="383918" y="1615986"/>
                </a:lnTo>
                <a:lnTo>
                  <a:pt x="381606" y="1630436"/>
                </a:lnTo>
                <a:lnTo>
                  <a:pt x="383918" y="1659336"/>
                </a:lnTo>
                <a:lnTo>
                  <a:pt x="383918" y="1666561"/>
                </a:lnTo>
                <a:lnTo>
                  <a:pt x="379293" y="1678602"/>
                </a:lnTo>
                <a:lnTo>
                  <a:pt x="376980" y="1705094"/>
                </a:lnTo>
                <a:lnTo>
                  <a:pt x="374667" y="1741219"/>
                </a:lnTo>
                <a:lnTo>
                  <a:pt x="372355" y="1750852"/>
                </a:lnTo>
                <a:lnTo>
                  <a:pt x="349227" y="1779752"/>
                </a:lnTo>
                <a:lnTo>
                  <a:pt x="346914" y="1782161"/>
                </a:lnTo>
                <a:lnTo>
                  <a:pt x="342289" y="1779752"/>
                </a:lnTo>
                <a:lnTo>
                  <a:pt x="337663" y="1777344"/>
                </a:lnTo>
                <a:lnTo>
                  <a:pt x="326099" y="1767710"/>
                </a:lnTo>
                <a:lnTo>
                  <a:pt x="321474" y="1777344"/>
                </a:lnTo>
                <a:lnTo>
                  <a:pt x="314536" y="1777344"/>
                </a:lnTo>
                <a:lnTo>
                  <a:pt x="302972" y="1767710"/>
                </a:lnTo>
                <a:lnTo>
                  <a:pt x="302972" y="1770119"/>
                </a:lnTo>
                <a:lnTo>
                  <a:pt x="298346" y="1774935"/>
                </a:lnTo>
                <a:lnTo>
                  <a:pt x="293721" y="1774935"/>
                </a:lnTo>
                <a:lnTo>
                  <a:pt x="289095" y="1767710"/>
                </a:lnTo>
                <a:lnTo>
                  <a:pt x="286782" y="1765302"/>
                </a:lnTo>
                <a:lnTo>
                  <a:pt x="284470" y="1762894"/>
                </a:lnTo>
                <a:lnTo>
                  <a:pt x="282157" y="1762894"/>
                </a:lnTo>
                <a:lnTo>
                  <a:pt x="286782" y="1750852"/>
                </a:lnTo>
                <a:lnTo>
                  <a:pt x="284470" y="1741219"/>
                </a:lnTo>
                <a:lnTo>
                  <a:pt x="277531" y="1733994"/>
                </a:lnTo>
                <a:lnTo>
                  <a:pt x="272906" y="1726769"/>
                </a:lnTo>
                <a:lnTo>
                  <a:pt x="272906" y="1719544"/>
                </a:lnTo>
                <a:lnTo>
                  <a:pt x="272906" y="1707502"/>
                </a:lnTo>
                <a:lnTo>
                  <a:pt x="270593" y="1702686"/>
                </a:lnTo>
                <a:lnTo>
                  <a:pt x="268280" y="1697869"/>
                </a:lnTo>
                <a:lnTo>
                  <a:pt x="261342" y="1681011"/>
                </a:lnTo>
                <a:lnTo>
                  <a:pt x="259029" y="1676194"/>
                </a:lnTo>
                <a:lnTo>
                  <a:pt x="252091" y="1654519"/>
                </a:lnTo>
                <a:lnTo>
                  <a:pt x="233589" y="1637661"/>
                </a:lnTo>
                <a:lnTo>
                  <a:pt x="194272" y="1611169"/>
                </a:lnTo>
                <a:lnTo>
                  <a:pt x="196585" y="1603944"/>
                </a:lnTo>
                <a:lnTo>
                  <a:pt x="189646" y="1599128"/>
                </a:lnTo>
                <a:lnTo>
                  <a:pt x="180395" y="1596719"/>
                </a:lnTo>
                <a:lnTo>
                  <a:pt x="171144" y="1596719"/>
                </a:lnTo>
                <a:lnTo>
                  <a:pt x="152642" y="1596719"/>
                </a:lnTo>
                <a:lnTo>
                  <a:pt x="148017" y="1594311"/>
                </a:lnTo>
                <a:lnTo>
                  <a:pt x="150330" y="1582270"/>
                </a:lnTo>
                <a:lnTo>
                  <a:pt x="148017" y="1563003"/>
                </a:lnTo>
                <a:lnTo>
                  <a:pt x="141078" y="1543736"/>
                </a:lnTo>
                <a:lnTo>
                  <a:pt x="117951" y="1505203"/>
                </a:lnTo>
                <a:lnTo>
                  <a:pt x="113325" y="1490753"/>
                </a:lnTo>
                <a:lnTo>
                  <a:pt x="113325" y="1488345"/>
                </a:lnTo>
                <a:lnTo>
                  <a:pt x="108700" y="1483528"/>
                </a:lnTo>
                <a:lnTo>
                  <a:pt x="104074" y="1481120"/>
                </a:lnTo>
                <a:lnTo>
                  <a:pt x="99449" y="1476303"/>
                </a:lnTo>
                <a:lnTo>
                  <a:pt x="94823" y="1464262"/>
                </a:lnTo>
                <a:lnTo>
                  <a:pt x="87885" y="1459445"/>
                </a:lnTo>
                <a:lnTo>
                  <a:pt x="87885" y="1454628"/>
                </a:lnTo>
                <a:lnTo>
                  <a:pt x="85572" y="1447403"/>
                </a:lnTo>
                <a:lnTo>
                  <a:pt x="83259" y="1444995"/>
                </a:lnTo>
                <a:lnTo>
                  <a:pt x="80947" y="1442587"/>
                </a:lnTo>
                <a:lnTo>
                  <a:pt x="78634" y="1440178"/>
                </a:lnTo>
                <a:lnTo>
                  <a:pt x="74008" y="1437770"/>
                </a:lnTo>
                <a:lnTo>
                  <a:pt x="69383" y="1435362"/>
                </a:lnTo>
                <a:lnTo>
                  <a:pt x="64757" y="1432953"/>
                </a:lnTo>
                <a:lnTo>
                  <a:pt x="57819" y="1430545"/>
                </a:lnTo>
                <a:lnTo>
                  <a:pt x="55506" y="1425728"/>
                </a:lnTo>
                <a:lnTo>
                  <a:pt x="50881" y="1413687"/>
                </a:lnTo>
                <a:lnTo>
                  <a:pt x="48568" y="1408870"/>
                </a:lnTo>
                <a:lnTo>
                  <a:pt x="30066" y="1389604"/>
                </a:lnTo>
                <a:lnTo>
                  <a:pt x="20815" y="1382378"/>
                </a:lnTo>
                <a:lnTo>
                  <a:pt x="9251" y="1377562"/>
                </a:lnTo>
                <a:lnTo>
                  <a:pt x="2313" y="1382378"/>
                </a:lnTo>
                <a:lnTo>
                  <a:pt x="0" y="1372745"/>
                </a:lnTo>
                <a:lnTo>
                  <a:pt x="6938" y="1367929"/>
                </a:lnTo>
                <a:lnTo>
                  <a:pt x="20815" y="1363112"/>
                </a:lnTo>
                <a:lnTo>
                  <a:pt x="30066" y="1363112"/>
                </a:lnTo>
                <a:lnTo>
                  <a:pt x="34691" y="1365520"/>
                </a:lnTo>
                <a:lnTo>
                  <a:pt x="39317" y="1367929"/>
                </a:lnTo>
                <a:lnTo>
                  <a:pt x="43943" y="1372745"/>
                </a:lnTo>
                <a:lnTo>
                  <a:pt x="46255" y="1375154"/>
                </a:lnTo>
                <a:lnTo>
                  <a:pt x="48568" y="1372745"/>
                </a:lnTo>
                <a:lnTo>
                  <a:pt x="53194" y="1372745"/>
                </a:lnTo>
                <a:lnTo>
                  <a:pt x="64757" y="1375154"/>
                </a:lnTo>
                <a:lnTo>
                  <a:pt x="78634" y="1372745"/>
                </a:lnTo>
                <a:lnTo>
                  <a:pt x="90198" y="1370337"/>
                </a:lnTo>
                <a:lnTo>
                  <a:pt x="97136" y="1363112"/>
                </a:lnTo>
                <a:lnTo>
                  <a:pt x="117951" y="1346254"/>
                </a:lnTo>
                <a:lnTo>
                  <a:pt x="122576" y="1339029"/>
                </a:lnTo>
                <a:lnTo>
                  <a:pt x="124889" y="1331804"/>
                </a:lnTo>
                <a:lnTo>
                  <a:pt x="122576" y="1319762"/>
                </a:lnTo>
                <a:lnTo>
                  <a:pt x="124889" y="1314945"/>
                </a:lnTo>
                <a:lnTo>
                  <a:pt x="131827" y="1312537"/>
                </a:lnTo>
                <a:lnTo>
                  <a:pt x="143391" y="1324579"/>
                </a:lnTo>
                <a:lnTo>
                  <a:pt x="150330" y="1329395"/>
                </a:lnTo>
                <a:lnTo>
                  <a:pt x="157268" y="1326987"/>
                </a:lnTo>
                <a:lnTo>
                  <a:pt x="161893" y="1324579"/>
                </a:lnTo>
                <a:lnTo>
                  <a:pt x="166519" y="1326987"/>
                </a:lnTo>
                <a:lnTo>
                  <a:pt x="171144" y="1334212"/>
                </a:lnTo>
                <a:lnTo>
                  <a:pt x="171144" y="1341437"/>
                </a:lnTo>
                <a:lnTo>
                  <a:pt x="173457" y="1343845"/>
                </a:lnTo>
                <a:lnTo>
                  <a:pt x="175770" y="1343845"/>
                </a:lnTo>
                <a:lnTo>
                  <a:pt x="182708" y="1343845"/>
                </a:lnTo>
                <a:lnTo>
                  <a:pt x="187334" y="1343845"/>
                </a:lnTo>
                <a:lnTo>
                  <a:pt x="191959" y="1343845"/>
                </a:lnTo>
                <a:lnTo>
                  <a:pt x="194272" y="1343845"/>
                </a:lnTo>
                <a:lnTo>
                  <a:pt x="194272" y="1346254"/>
                </a:lnTo>
                <a:lnTo>
                  <a:pt x="196585" y="1351070"/>
                </a:lnTo>
                <a:lnTo>
                  <a:pt x="196585" y="1353479"/>
                </a:lnTo>
                <a:lnTo>
                  <a:pt x="208149" y="1365520"/>
                </a:lnTo>
                <a:lnTo>
                  <a:pt x="210461" y="1367929"/>
                </a:lnTo>
                <a:lnTo>
                  <a:pt x="212774" y="1370337"/>
                </a:lnTo>
                <a:lnTo>
                  <a:pt x="215087" y="1379970"/>
                </a:lnTo>
                <a:lnTo>
                  <a:pt x="217400" y="1384787"/>
                </a:lnTo>
                <a:lnTo>
                  <a:pt x="242840" y="1408870"/>
                </a:lnTo>
                <a:lnTo>
                  <a:pt x="247465" y="1418503"/>
                </a:lnTo>
                <a:lnTo>
                  <a:pt x="254404" y="1437770"/>
                </a:lnTo>
                <a:lnTo>
                  <a:pt x="289095" y="1483528"/>
                </a:lnTo>
                <a:lnTo>
                  <a:pt x="298346" y="1488345"/>
                </a:lnTo>
                <a:lnTo>
                  <a:pt x="316848" y="1493162"/>
                </a:lnTo>
                <a:lnTo>
                  <a:pt x="326099" y="1497978"/>
                </a:lnTo>
                <a:lnTo>
                  <a:pt x="333038" y="1502795"/>
                </a:lnTo>
                <a:lnTo>
                  <a:pt x="337663" y="1507611"/>
                </a:lnTo>
                <a:lnTo>
                  <a:pt x="346914" y="1519653"/>
                </a:lnTo>
                <a:lnTo>
                  <a:pt x="349227" y="1524470"/>
                </a:lnTo>
                <a:lnTo>
                  <a:pt x="351540" y="1531695"/>
                </a:lnTo>
                <a:lnTo>
                  <a:pt x="353853" y="1538920"/>
                </a:lnTo>
                <a:lnTo>
                  <a:pt x="360791" y="1541328"/>
                </a:lnTo>
                <a:lnTo>
                  <a:pt x="370042" y="1541328"/>
                </a:lnTo>
                <a:lnTo>
                  <a:pt x="379293" y="1543736"/>
                </a:lnTo>
                <a:lnTo>
                  <a:pt x="383918" y="1550961"/>
                </a:lnTo>
                <a:lnTo>
                  <a:pt x="393169" y="1570228"/>
                </a:lnTo>
                <a:lnTo>
                  <a:pt x="395482" y="1572636"/>
                </a:lnTo>
                <a:close/>
                <a:moveTo>
                  <a:pt x="679952" y="1972418"/>
                </a:moveTo>
                <a:lnTo>
                  <a:pt x="698454" y="1965193"/>
                </a:lnTo>
                <a:lnTo>
                  <a:pt x="714643" y="1965193"/>
                </a:lnTo>
                <a:lnTo>
                  <a:pt x="737771" y="1967601"/>
                </a:lnTo>
                <a:lnTo>
                  <a:pt x="756273" y="1965193"/>
                </a:lnTo>
                <a:lnTo>
                  <a:pt x="767837" y="1967601"/>
                </a:lnTo>
                <a:lnTo>
                  <a:pt x="779401" y="1967601"/>
                </a:lnTo>
                <a:lnTo>
                  <a:pt x="797903" y="1970010"/>
                </a:lnTo>
                <a:lnTo>
                  <a:pt x="811779" y="1979643"/>
                </a:lnTo>
                <a:lnTo>
                  <a:pt x="818718" y="1996501"/>
                </a:lnTo>
                <a:lnTo>
                  <a:pt x="814092" y="2006135"/>
                </a:lnTo>
                <a:lnTo>
                  <a:pt x="795590" y="2006135"/>
                </a:lnTo>
                <a:lnTo>
                  <a:pt x="777088" y="2006135"/>
                </a:lnTo>
                <a:lnTo>
                  <a:pt x="760899" y="2013359"/>
                </a:lnTo>
                <a:lnTo>
                  <a:pt x="744709" y="2013359"/>
                </a:lnTo>
                <a:lnTo>
                  <a:pt x="726207" y="2008543"/>
                </a:lnTo>
                <a:lnTo>
                  <a:pt x="712331" y="2006135"/>
                </a:lnTo>
                <a:lnTo>
                  <a:pt x="691516" y="2006135"/>
                </a:lnTo>
                <a:lnTo>
                  <a:pt x="675326" y="2003726"/>
                </a:lnTo>
                <a:lnTo>
                  <a:pt x="670701" y="1994093"/>
                </a:lnTo>
                <a:lnTo>
                  <a:pt x="668388" y="1977235"/>
                </a:lnTo>
                <a:lnTo>
                  <a:pt x="679952" y="1972418"/>
                </a:lnTo>
                <a:close/>
              </a:path>
            </a:pathLst>
          </a:custGeom>
          <a:grpFill/>
          <a:ln w="10497" cap="rnd">
            <a:solidFill>
              <a:srgbClr val="FFFFFF"/>
            </a:solidFill>
            <a:prstDash val="dashDot"/>
            <a:round/>
          </a:ln>
        </xdr:spPr>
        <xdr:txBody>
          <a:bodyPr rtlCol="0" anchor="ctr"/>
          <a:lstStyle/>
          <a:p>
            <a:endParaRPr lang="id-ID"/>
          </a:p>
        </xdr:txBody>
      </xdr:sp>
      <xdr:sp macro="" textlink="">
        <xdr:nvSpPr>
          <xdr:cNvPr id="43" name="Freeform: Shape 42">
            <a:extLst>
              <a:ext uri="{FF2B5EF4-FFF2-40B4-BE49-F238E27FC236}">
                <a16:creationId xmlns:a16="http://schemas.microsoft.com/office/drawing/2014/main" id="{A2E15680-8B31-5B60-7338-C5830966E832}"/>
              </a:ext>
            </a:extLst>
          </xdr:cNvPr>
          <xdr:cNvSpPr/>
        </xdr:nvSpPr>
        <xdr:spPr>
          <a:xfrm>
            <a:off x="1835013" y="823828"/>
            <a:ext cx="1494043" cy="1861635"/>
          </a:xfrm>
          <a:custGeom>
            <a:avLst/>
            <a:gdLst>
              <a:gd name="connsiteX0" fmla="*/ 1487106 w 1494043"/>
              <a:gd name="connsiteY0" fmla="*/ 775481 h 1861635"/>
              <a:gd name="connsiteX1" fmla="*/ 1452414 w 1494043"/>
              <a:gd name="connsiteY1" fmla="*/ 773072 h 1861635"/>
              <a:gd name="connsiteX2" fmla="*/ 1447789 w 1494043"/>
              <a:gd name="connsiteY2" fmla="*/ 773072 h 1861635"/>
              <a:gd name="connsiteX3" fmla="*/ 1431600 w 1494043"/>
              <a:gd name="connsiteY3" fmla="*/ 777889 h 1861635"/>
              <a:gd name="connsiteX4" fmla="*/ 1429287 w 1494043"/>
              <a:gd name="connsiteY4" fmla="*/ 777889 h 1861635"/>
              <a:gd name="connsiteX5" fmla="*/ 1424661 w 1494043"/>
              <a:gd name="connsiteY5" fmla="*/ 787522 h 1861635"/>
              <a:gd name="connsiteX6" fmla="*/ 1417723 w 1494043"/>
              <a:gd name="connsiteY6" fmla="*/ 789931 h 1861635"/>
              <a:gd name="connsiteX7" fmla="*/ 1413097 w 1494043"/>
              <a:gd name="connsiteY7" fmla="*/ 792339 h 1861635"/>
              <a:gd name="connsiteX8" fmla="*/ 1399221 w 1494043"/>
              <a:gd name="connsiteY8" fmla="*/ 792339 h 1861635"/>
              <a:gd name="connsiteX9" fmla="*/ 1394595 w 1494043"/>
              <a:gd name="connsiteY9" fmla="*/ 794747 h 1861635"/>
              <a:gd name="connsiteX10" fmla="*/ 1394595 w 1494043"/>
              <a:gd name="connsiteY10" fmla="*/ 799564 h 1861635"/>
              <a:gd name="connsiteX11" fmla="*/ 1399221 w 1494043"/>
              <a:gd name="connsiteY11" fmla="*/ 806789 h 1861635"/>
              <a:gd name="connsiteX12" fmla="*/ 1399221 w 1494043"/>
              <a:gd name="connsiteY12" fmla="*/ 811606 h 1861635"/>
              <a:gd name="connsiteX13" fmla="*/ 1399221 w 1494043"/>
              <a:gd name="connsiteY13" fmla="*/ 816422 h 1861635"/>
              <a:gd name="connsiteX14" fmla="*/ 1394595 w 1494043"/>
              <a:gd name="connsiteY14" fmla="*/ 821239 h 1861635"/>
              <a:gd name="connsiteX15" fmla="*/ 1389970 w 1494043"/>
              <a:gd name="connsiteY15" fmla="*/ 826055 h 1861635"/>
              <a:gd name="connsiteX16" fmla="*/ 1385344 w 1494043"/>
              <a:gd name="connsiteY16" fmla="*/ 847730 h 1861635"/>
              <a:gd name="connsiteX17" fmla="*/ 1380719 w 1494043"/>
              <a:gd name="connsiteY17" fmla="*/ 864589 h 1861635"/>
              <a:gd name="connsiteX18" fmla="*/ 1376093 w 1494043"/>
              <a:gd name="connsiteY18" fmla="*/ 883855 h 1861635"/>
              <a:gd name="connsiteX19" fmla="*/ 1376093 w 1494043"/>
              <a:gd name="connsiteY19" fmla="*/ 888672 h 1861635"/>
              <a:gd name="connsiteX20" fmla="*/ 1373781 w 1494043"/>
              <a:gd name="connsiteY20" fmla="*/ 898305 h 1861635"/>
              <a:gd name="connsiteX21" fmla="*/ 1371468 w 1494043"/>
              <a:gd name="connsiteY21" fmla="*/ 907939 h 1861635"/>
              <a:gd name="connsiteX22" fmla="*/ 1369155 w 1494043"/>
              <a:gd name="connsiteY22" fmla="*/ 915163 h 1861635"/>
              <a:gd name="connsiteX23" fmla="*/ 1366842 w 1494043"/>
              <a:gd name="connsiteY23" fmla="*/ 922388 h 1861635"/>
              <a:gd name="connsiteX24" fmla="*/ 1359904 w 1494043"/>
              <a:gd name="connsiteY24" fmla="*/ 932022 h 1861635"/>
              <a:gd name="connsiteX25" fmla="*/ 1346027 w 1494043"/>
              <a:gd name="connsiteY25" fmla="*/ 941655 h 1861635"/>
              <a:gd name="connsiteX26" fmla="*/ 1341402 w 1494043"/>
              <a:gd name="connsiteY26" fmla="*/ 946472 h 1861635"/>
              <a:gd name="connsiteX27" fmla="*/ 1336776 w 1494043"/>
              <a:gd name="connsiteY27" fmla="*/ 951288 h 1861635"/>
              <a:gd name="connsiteX28" fmla="*/ 1336776 w 1494043"/>
              <a:gd name="connsiteY28" fmla="*/ 956105 h 1861635"/>
              <a:gd name="connsiteX29" fmla="*/ 1334463 w 1494043"/>
              <a:gd name="connsiteY29" fmla="*/ 960922 h 1861635"/>
              <a:gd name="connsiteX30" fmla="*/ 1329838 w 1494043"/>
              <a:gd name="connsiteY30" fmla="*/ 960922 h 1861635"/>
              <a:gd name="connsiteX31" fmla="*/ 1325213 w 1494043"/>
              <a:gd name="connsiteY31" fmla="*/ 960922 h 1861635"/>
              <a:gd name="connsiteX32" fmla="*/ 1315961 w 1494043"/>
              <a:gd name="connsiteY32" fmla="*/ 953697 h 1861635"/>
              <a:gd name="connsiteX33" fmla="*/ 1313649 w 1494043"/>
              <a:gd name="connsiteY33" fmla="*/ 968147 h 1861635"/>
              <a:gd name="connsiteX34" fmla="*/ 1313649 w 1494043"/>
              <a:gd name="connsiteY34" fmla="*/ 977780 h 1861635"/>
              <a:gd name="connsiteX35" fmla="*/ 1315961 w 1494043"/>
              <a:gd name="connsiteY35" fmla="*/ 982597 h 1861635"/>
              <a:gd name="connsiteX36" fmla="*/ 1315961 w 1494043"/>
              <a:gd name="connsiteY36" fmla="*/ 987413 h 1861635"/>
              <a:gd name="connsiteX37" fmla="*/ 1309023 w 1494043"/>
              <a:gd name="connsiteY37" fmla="*/ 999455 h 1861635"/>
              <a:gd name="connsiteX38" fmla="*/ 1272019 w 1494043"/>
              <a:gd name="connsiteY38" fmla="*/ 1030763 h 1861635"/>
              <a:gd name="connsiteX39" fmla="*/ 1269706 w 1494043"/>
              <a:gd name="connsiteY39" fmla="*/ 1033171 h 1861635"/>
              <a:gd name="connsiteX40" fmla="*/ 1267394 w 1494043"/>
              <a:gd name="connsiteY40" fmla="*/ 1035580 h 1861635"/>
              <a:gd name="connsiteX41" fmla="*/ 1262768 w 1494043"/>
              <a:gd name="connsiteY41" fmla="*/ 1040396 h 1861635"/>
              <a:gd name="connsiteX42" fmla="*/ 1262768 w 1494043"/>
              <a:gd name="connsiteY42" fmla="*/ 1045213 h 1861635"/>
              <a:gd name="connsiteX43" fmla="*/ 1265081 w 1494043"/>
              <a:gd name="connsiteY43" fmla="*/ 1052438 h 1861635"/>
              <a:gd name="connsiteX44" fmla="*/ 1278957 w 1494043"/>
              <a:gd name="connsiteY44" fmla="*/ 1071705 h 1861635"/>
              <a:gd name="connsiteX45" fmla="*/ 1283583 w 1494043"/>
              <a:gd name="connsiteY45" fmla="*/ 1081338 h 1861635"/>
              <a:gd name="connsiteX46" fmla="*/ 1290521 w 1494043"/>
              <a:gd name="connsiteY46" fmla="*/ 1107829 h 1861635"/>
              <a:gd name="connsiteX47" fmla="*/ 1292834 w 1494043"/>
              <a:gd name="connsiteY47" fmla="*/ 1115054 h 1861635"/>
              <a:gd name="connsiteX48" fmla="*/ 1299772 w 1494043"/>
              <a:gd name="connsiteY48" fmla="*/ 1119871 h 1861635"/>
              <a:gd name="connsiteX49" fmla="*/ 1302085 w 1494043"/>
              <a:gd name="connsiteY49" fmla="*/ 1122279 h 1861635"/>
              <a:gd name="connsiteX50" fmla="*/ 1306710 w 1494043"/>
              <a:gd name="connsiteY50" fmla="*/ 1124688 h 1861635"/>
              <a:gd name="connsiteX51" fmla="*/ 1309023 w 1494043"/>
              <a:gd name="connsiteY51" fmla="*/ 1127096 h 1861635"/>
              <a:gd name="connsiteX52" fmla="*/ 1311336 w 1494043"/>
              <a:gd name="connsiteY52" fmla="*/ 1131913 h 1861635"/>
              <a:gd name="connsiteX53" fmla="*/ 1313649 w 1494043"/>
              <a:gd name="connsiteY53" fmla="*/ 1143954 h 1861635"/>
              <a:gd name="connsiteX54" fmla="*/ 1315961 w 1494043"/>
              <a:gd name="connsiteY54" fmla="*/ 1148771 h 1861635"/>
              <a:gd name="connsiteX55" fmla="*/ 1325213 w 1494043"/>
              <a:gd name="connsiteY55" fmla="*/ 1155996 h 1861635"/>
              <a:gd name="connsiteX56" fmla="*/ 1325213 w 1494043"/>
              <a:gd name="connsiteY56" fmla="*/ 1160813 h 1861635"/>
              <a:gd name="connsiteX57" fmla="*/ 1325213 w 1494043"/>
              <a:gd name="connsiteY57" fmla="*/ 1165629 h 1861635"/>
              <a:gd name="connsiteX58" fmla="*/ 1320587 w 1494043"/>
              <a:gd name="connsiteY58" fmla="*/ 1172854 h 1861635"/>
              <a:gd name="connsiteX59" fmla="*/ 1320587 w 1494043"/>
              <a:gd name="connsiteY59" fmla="*/ 1177671 h 1861635"/>
              <a:gd name="connsiteX60" fmla="*/ 1322900 w 1494043"/>
              <a:gd name="connsiteY60" fmla="*/ 1184896 h 1861635"/>
              <a:gd name="connsiteX61" fmla="*/ 1325213 w 1494043"/>
              <a:gd name="connsiteY61" fmla="*/ 1192121 h 1861635"/>
              <a:gd name="connsiteX62" fmla="*/ 1329838 w 1494043"/>
              <a:gd name="connsiteY62" fmla="*/ 1196938 h 1861635"/>
              <a:gd name="connsiteX63" fmla="*/ 1332151 w 1494043"/>
              <a:gd name="connsiteY63" fmla="*/ 1204162 h 1861635"/>
              <a:gd name="connsiteX64" fmla="*/ 1350653 w 1494043"/>
              <a:gd name="connsiteY64" fmla="*/ 1216204 h 1861635"/>
              <a:gd name="connsiteX65" fmla="*/ 1355278 w 1494043"/>
              <a:gd name="connsiteY65" fmla="*/ 1218612 h 1861635"/>
              <a:gd name="connsiteX66" fmla="*/ 1359904 w 1494043"/>
              <a:gd name="connsiteY66" fmla="*/ 1233062 h 1861635"/>
              <a:gd name="connsiteX67" fmla="*/ 1352966 w 1494043"/>
              <a:gd name="connsiteY67" fmla="*/ 1247512 h 1861635"/>
              <a:gd name="connsiteX68" fmla="*/ 1343715 w 1494043"/>
              <a:gd name="connsiteY68" fmla="*/ 1254737 h 1861635"/>
              <a:gd name="connsiteX69" fmla="*/ 1313649 w 1494043"/>
              <a:gd name="connsiteY69" fmla="*/ 1261962 h 1861635"/>
              <a:gd name="connsiteX70" fmla="*/ 1306710 w 1494043"/>
              <a:gd name="connsiteY70" fmla="*/ 1264371 h 1861635"/>
              <a:gd name="connsiteX71" fmla="*/ 1302085 w 1494043"/>
              <a:gd name="connsiteY71" fmla="*/ 1269187 h 1861635"/>
              <a:gd name="connsiteX72" fmla="*/ 1306710 w 1494043"/>
              <a:gd name="connsiteY72" fmla="*/ 1274004 h 1861635"/>
              <a:gd name="connsiteX73" fmla="*/ 1313649 w 1494043"/>
              <a:gd name="connsiteY73" fmla="*/ 1281229 h 1861635"/>
              <a:gd name="connsiteX74" fmla="*/ 1315961 w 1494043"/>
              <a:gd name="connsiteY74" fmla="*/ 1283637 h 1861635"/>
              <a:gd name="connsiteX75" fmla="*/ 1318274 w 1494043"/>
              <a:gd name="connsiteY75" fmla="*/ 1288454 h 1861635"/>
              <a:gd name="connsiteX76" fmla="*/ 1320587 w 1494043"/>
              <a:gd name="connsiteY76" fmla="*/ 1293271 h 1861635"/>
              <a:gd name="connsiteX77" fmla="*/ 1322900 w 1494043"/>
              <a:gd name="connsiteY77" fmla="*/ 1302904 h 1861635"/>
              <a:gd name="connsiteX78" fmla="*/ 1325213 w 1494043"/>
              <a:gd name="connsiteY78" fmla="*/ 1307720 h 1861635"/>
              <a:gd name="connsiteX79" fmla="*/ 1336776 w 1494043"/>
              <a:gd name="connsiteY79" fmla="*/ 1324579 h 1861635"/>
              <a:gd name="connsiteX80" fmla="*/ 1339089 w 1494043"/>
              <a:gd name="connsiteY80" fmla="*/ 1329395 h 1861635"/>
              <a:gd name="connsiteX81" fmla="*/ 1339089 w 1494043"/>
              <a:gd name="connsiteY81" fmla="*/ 1334212 h 1861635"/>
              <a:gd name="connsiteX82" fmla="*/ 1336776 w 1494043"/>
              <a:gd name="connsiteY82" fmla="*/ 1351070 h 1861635"/>
              <a:gd name="connsiteX83" fmla="*/ 1332151 w 1494043"/>
              <a:gd name="connsiteY83" fmla="*/ 1353479 h 1861635"/>
              <a:gd name="connsiteX84" fmla="*/ 1327525 w 1494043"/>
              <a:gd name="connsiteY84" fmla="*/ 1353479 h 1861635"/>
              <a:gd name="connsiteX85" fmla="*/ 1320587 w 1494043"/>
              <a:gd name="connsiteY85" fmla="*/ 1351070 h 1861635"/>
              <a:gd name="connsiteX86" fmla="*/ 1318274 w 1494043"/>
              <a:gd name="connsiteY86" fmla="*/ 1351070 h 1861635"/>
              <a:gd name="connsiteX87" fmla="*/ 1315961 w 1494043"/>
              <a:gd name="connsiteY87" fmla="*/ 1353479 h 1861635"/>
              <a:gd name="connsiteX88" fmla="*/ 1315961 w 1494043"/>
              <a:gd name="connsiteY88" fmla="*/ 1355887 h 1861635"/>
              <a:gd name="connsiteX89" fmla="*/ 1318274 w 1494043"/>
              <a:gd name="connsiteY89" fmla="*/ 1363112 h 1861635"/>
              <a:gd name="connsiteX90" fmla="*/ 1325213 w 1494043"/>
              <a:gd name="connsiteY90" fmla="*/ 1401645 h 1861635"/>
              <a:gd name="connsiteX91" fmla="*/ 1322900 w 1494043"/>
              <a:gd name="connsiteY91" fmla="*/ 1420912 h 1861635"/>
              <a:gd name="connsiteX92" fmla="*/ 1325213 w 1494043"/>
              <a:gd name="connsiteY92" fmla="*/ 1428137 h 1861635"/>
              <a:gd name="connsiteX93" fmla="*/ 1325213 w 1494043"/>
              <a:gd name="connsiteY93" fmla="*/ 1430545 h 1861635"/>
              <a:gd name="connsiteX94" fmla="*/ 1329838 w 1494043"/>
              <a:gd name="connsiteY94" fmla="*/ 1435362 h 1861635"/>
              <a:gd name="connsiteX95" fmla="*/ 1336776 w 1494043"/>
              <a:gd name="connsiteY95" fmla="*/ 1437770 h 1861635"/>
              <a:gd name="connsiteX96" fmla="*/ 1346027 w 1494043"/>
              <a:gd name="connsiteY96" fmla="*/ 1440178 h 1861635"/>
              <a:gd name="connsiteX97" fmla="*/ 1350653 w 1494043"/>
              <a:gd name="connsiteY97" fmla="*/ 1442587 h 1861635"/>
              <a:gd name="connsiteX98" fmla="*/ 1362217 w 1494043"/>
              <a:gd name="connsiteY98" fmla="*/ 1461853 h 1861635"/>
              <a:gd name="connsiteX99" fmla="*/ 1366842 w 1494043"/>
              <a:gd name="connsiteY99" fmla="*/ 1466670 h 1861635"/>
              <a:gd name="connsiteX100" fmla="*/ 1373781 w 1494043"/>
              <a:gd name="connsiteY100" fmla="*/ 1469078 h 1861635"/>
              <a:gd name="connsiteX101" fmla="*/ 1383032 w 1494043"/>
              <a:gd name="connsiteY101" fmla="*/ 1471487 h 1861635"/>
              <a:gd name="connsiteX102" fmla="*/ 1387657 w 1494043"/>
              <a:gd name="connsiteY102" fmla="*/ 1473895 h 1861635"/>
              <a:gd name="connsiteX103" fmla="*/ 1392283 w 1494043"/>
              <a:gd name="connsiteY103" fmla="*/ 1481120 h 1861635"/>
              <a:gd name="connsiteX104" fmla="*/ 1392283 w 1494043"/>
              <a:gd name="connsiteY104" fmla="*/ 1488345 h 1861635"/>
              <a:gd name="connsiteX105" fmla="*/ 1389970 w 1494043"/>
              <a:gd name="connsiteY105" fmla="*/ 1493161 h 1861635"/>
              <a:gd name="connsiteX106" fmla="*/ 1387657 w 1494043"/>
              <a:gd name="connsiteY106" fmla="*/ 1497978 h 1861635"/>
              <a:gd name="connsiteX107" fmla="*/ 1385344 w 1494043"/>
              <a:gd name="connsiteY107" fmla="*/ 1505203 h 1861635"/>
              <a:gd name="connsiteX108" fmla="*/ 1387657 w 1494043"/>
              <a:gd name="connsiteY108" fmla="*/ 1514836 h 1861635"/>
              <a:gd name="connsiteX109" fmla="*/ 1392283 w 1494043"/>
              <a:gd name="connsiteY109" fmla="*/ 1529286 h 1861635"/>
              <a:gd name="connsiteX110" fmla="*/ 1396908 w 1494043"/>
              <a:gd name="connsiteY110" fmla="*/ 1538920 h 1861635"/>
              <a:gd name="connsiteX111" fmla="*/ 1399221 w 1494043"/>
              <a:gd name="connsiteY111" fmla="*/ 1541328 h 1861635"/>
              <a:gd name="connsiteX112" fmla="*/ 1396908 w 1494043"/>
              <a:gd name="connsiteY112" fmla="*/ 1546145 h 1861635"/>
              <a:gd name="connsiteX113" fmla="*/ 1392283 w 1494043"/>
              <a:gd name="connsiteY113" fmla="*/ 1550961 h 1861635"/>
              <a:gd name="connsiteX114" fmla="*/ 1383032 w 1494043"/>
              <a:gd name="connsiteY114" fmla="*/ 1555778 h 1861635"/>
              <a:gd name="connsiteX115" fmla="*/ 1383032 w 1494043"/>
              <a:gd name="connsiteY115" fmla="*/ 1560595 h 1861635"/>
              <a:gd name="connsiteX116" fmla="*/ 1383032 w 1494043"/>
              <a:gd name="connsiteY116" fmla="*/ 1567820 h 1861635"/>
              <a:gd name="connsiteX117" fmla="*/ 1380719 w 1494043"/>
              <a:gd name="connsiteY117" fmla="*/ 1572636 h 1861635"/>
              <a:gd name="connsiteX118" fmla="*/ 1378406 w 1494043"/>
              <a:gd name="connsiteY118" fmla="*/ 1582270 h 1861635"/>
              <a:gd name="connsiteX119" fmla="*/ 1376093 w 1494043"/>
              <a:gd name="connsiteY119" fmla="*/ 1587086 h 1861635"/>
              <a:gd name="connsiteX120" fmla="*/ 1376093 w 1494043"/>
              <a:gd name="connsiteY120" fmla="*/ 1594311 h 1861635"/>
              <a:gd name="connsiteX121" fmla="*/ 1380719 w 1494043"/>
              <a:gd name="connsiteY121" fmla="*/ 1615986 h 1861635"/>
              <a:gd name="connsiteX122" fmla="*/ 1389970 w 1494043"/>
              <a:gd name="connsiteY122" fmla="*/ 1649702 h 1861635"/>
              <a:gd name="connsiteX123" fmla="*/ 1394595 w 1494043"/>
              <a:gd name="connsiteY123" fmla="*/ 1656928 h 1861635"/>
              <a:gd name="connsiteX124" fmla="*/ 1396908 w 1494043"/>
              <a:gd name="connsiteY124" fmla="*/ 1656928 h 1861635"/>
              <a:gd name="connsiteX125" fmla="*/ 1401534 w 1494043"/>
              <a:gd name="connsiteY125" fmla="*/ 1659336 h 1861635"/>
              <a:gd name="connsiteX126" fmla="*/ 1406159 w 1494043"/>
              <a:gd name="connsiteY126" fmla="*/ 1661744 h 1861635"/>
              <a:gd name="connsiteX127" fmla="*/ 1410785 w 1494043"/>
              <a:gd name="connsiteY127" fmla="*/ 1664153 h 1861635"/>
              <a:gd name="connsiteX128" fmla="*/ 1413097 w 1494043"/>
              <a:gd name="connsiteY128" fmla="*/ 1676194 h 1861635"/>
              <a:gd name="connsiteX129" fmla="*/ 1420036 w 1494043"/>
              <a:gd name="connsiteY129" fmla="*/ 1693052 h 1861635"/>
              <a:gd name="connsiteX130" fmla="*/ 1424661 w 1494043"/>
              <a:gd name="connsiteY130" fmla="*/ 1712319 h 1861635"/>
              <a:gd name="connsiteX131" fmla="*/ 1422348 w 1494043"/>
              <a:gd name="connsiteY131" fmla="*/ 1719544 h 1861635"/>
              <a:gd name="connsiteX132" fmla="*/ 1410785 w 1494043"/>
              <a:gd name="connsiteY132" fmla="*/ 1777344 h 1861635"/>
              <a:gd name="connsiteX133" fmla="*/ 1406159 w 1494043"/>
              <a:gd name="connsiteY133" fmla="*/ 1774935 h 1861635"/>
              <a:gd name="connsiteX134" fmla="*/ 1357591 w 1494043"/>
              <a:gd name="connsiteY134" fmla="*/ 1750852 h 1861635"/>
              <a:gd name="connsiteX135" fmla="*/ 1346027 w 1494043"/>
              <a:gd name="connsiteY135" fmla="*/ 1738811 h 1861635"/>
              <a:gd name="connsiteX136" fmla="*/ 1334463 w 1494043"/>
              <a:gd name="connsiteY136" fmla="*/ 1738811 h 1861635"/>
              <a:gd name="connsiteX137" fmla="*/ 1311336 w 1494043"/>
              <a:gd name="connsiteY137" fmla="*/ 1748444 h 1861635"/>
              <a:gd name="connsiteX138" fmla="*/ 1304398 w 1494043"/>
              <a:gd name="connsiteY138" fmla="*/ 1750852 h 1861635"/>
              <a:gd name="connsiteX139" fmla="*/ 1297459 w 1494043"/>
              <a:gd name="connsiteY139" fmla="*/ 1748444 h 1861635"/>
              <a:gd name="connsiteX140" fmla="*/ 1288208 w 1494043"/>
              <a:gd name="connsiteY140" fmla="*/ 1741219 h 1861635"/>
              <a:gd name="connsiteX141" fmla="*/ 1281270 w 1494043"/>
              <a:gd name="connsiteY141" fmla="*/ 1743627 h 1861635"/>
              <a:gd name="connsiteX142" fmla="*/ 1278957 w 1494043"/>
              <a:gd name="connsiteY142" fmla="*/ 1741219 h 1861635"/>
              <a:gd name="connsiteX143" fmla="*/ 1274332 w 1494043"/>
              <a:gd name="connsiteY143" fmla="*/ 1738811 h 1861635"/>
              <a:gd name="connsiteX144" fmla="*/ 1272019 w 1494043"/>
              <a:gd name="connsiteY144" fmla="*/ 1736402 h 1861635"/>
              <a:gd name="connsiteX145" fmla="*/ 1267394 w 1494043"/>
              <a:gd name="connsiteY145" fmla="*/ 1736402 h 1861635"/>
              <a:gd name="connsiteX146" fmla="*/ 1260455 w 1494043"/>
              <a:gd name="connsiteY146" fmla="*/ 1738811 h 1861635"/>
              <a:gd name="connsiteX147" fmla="*/ 1253517 w 1494043"/>
              <a:gd name="connsiteY147" fmla="*/ 1738811 h 1861635"/>
              <a:gd name="connsiteX148" fmla="*/ 1248891 w 1494043"/>
              <a:gd name="connsiteY148" fmla="*/ 1733994 h 1861635"/>
              <a:gd name="connsiteX149" fmla="*/ 1230389 w 1494043"/>
              <a:gd name="connsiteY149" fmla="*/ 1702686 h 1861635"/>
              <a:gd name="connsiteX150" fmla="*/ 1216513 w 1494043"/>
              <a:gd name="connsiteY150" fmla="*/ 1688236 h 1861635"/>
              <a:gd name="connsiteX151" fmla="*/ 1211887 w 1494043"/>
              <a:gd name="connsiteY151" fmla="*/ 1681011 h 1861635"/>
              <a:gd name="connsiteX152" fmla="*/ 1209574 w 1494043"/>
              <a:gd name="connsiteY152" fmla="*/ 1671377 h 1861635"/>
              <a:gd name="connsiteX153" fmla="*/ 1209574 w 1494043"/>
              <a:gd name="connsiteY153" fmla="*/ 1615986 h 1861635"/>
              <a:gd name="connsiteX154" fmla="*/ 1202636 w 1494043"/>
              <a:gd name="connsiteY154" fmla="*/ 1548553 h 1861635"/>
              <a:gd name="connsiteX155" fmla="*/ 1186447 w 1494043"/>
              <a:gd name="connsiteY155" fmla="*/ 1464262 h 1861635"/>
              <a:gd name="connsiteX156" fmla="*/ 1184134 w 1494043"/>
              <a:gd name="connsiteY156" fmla="*/ 1454628 h 1861635"/>
              <a:gd name="connsiteX157" fmla="*/ 1179509 w 1494043"/>
              <a:gd name="connsiteY157" fmla="*/ 1452220 h 1861635"/>
              <a:gd name="connsiteX158" fmla="*/ 1172570 w 1494043"/>
              <a:gd name="connsiteY158" fmla="*/ 1449812 h 1861635"/>
              <a:gd name="connsiteX159" fmla="*/ 1151755 w 1494043"/>
              <a:gd name="connsiteY159" fmla="*/ 1444995 h 1861635"/>
              <a:gd name="connsiteX160" fmla="*/ 1128628 w 1494043"/>
              <a:gd name="connsiteY160" fmla="*/ 1432953 h 1861635"/>
              <a:gd name="connsiteX161" fmla="*/ 1119377 w 1494043"/>
              <a:gd name="connsiteY161" fmla="*/ 1430545 h 1861635"/>
              <a:gd name="connsiteX162" fmla="*/ 1110126 w 1494043"/>
              <a:gd name="connsiteY162" fmla="*/ 1428137 h 1861635"/>
              <a:gd name="connsiteX163" fmla="*/ 1100875 w 1494043"/>
              <a:gd name="connsiteY163" fmla="*/ 1425728 h 1861635"/>
              <a:gd name="connsiteX164" fmla="*/ 1093936 w 1494043"/>
              <a:gd name="connsiteY164" fmla="*/ 1418503 h 1861635"/>
              <a:gd name="connsiteX165" fmla="*/ 1059245 w 1494043"/>
              <a:gd name="connsiteY165" fmla="*/ 1375154 h 1861635"/>
              <a:gd name="connsiteX166" fmla="*/ 1052307 w 1494043"/>
              <a:gd name="connsiteY166" fmla="*/ 1360704 h 1861635"/>
              <a:gd name="connsiteX167" fmla="*/ 1045368 w 1494043"/>
              <a:gd name="connsiteY167" fmla="*/ 1346254 h 1861635"/>
              <a:gd name="connsiteX168" fmla="*/ 1038430 w 1494043"/>
              <a:gd name="connsiteY168" fmla="*/ 1305312 h 1861635"/>
              <a:gd name="connsiteX169" fmla="*/ 1031492 w 1494043"/>
              <a:gd name="connsiteY169" fmla="*/ 1288454 h 1861635"/>
              <a:gd name="connsiteX170" fmla="*/ 1017615 w 1494043"/>
              <a:gd name="connsiteY170" fmla="*/ 1276412 h 1861635"/>
              <a:gd name="connsiteX171" fmla="*/ 1001426 w 1494043"/>
              <a:gd name="connsiteY171" fmla="*/ 1276412 h 1861635"/>
              <a:gd name="connsiteX172" fmla="*/ 992175 w 1494043"/>
              <a:gd name="connsiteY172" fmla="*/ 1274004 h 1861635"/>
              <a:gd name="connsiteX173" fmla="*/ 987549 w 1494043"/>
              <a:gd name="connsiteY173" fmla="*/ 1269187 h 1861635"/>
              <a:gd name="connsiteX174" fmla="*/ 982924 w 1494043"/>
              <a:gd name="connsiteY174" fmla="*/ 1264371 h 1861635"/>
              <a:gd name="connsiteX175" fmla="*/ 915854 w 1494043"/>
              <a:gd name="connsiteY175" fmla="*/ 1141546 h 1861635"/>
              <a:gd name="connsiteX176" fmla="*/ 908915 w 1494043"/>
              <a:gd name="connsiteY176" fmla="*/ 1129504 h 1861635"/>
              <a:gd name="connsiteX177" fmla="*/ 871911 w 1494043"/>
              <a:gd name="connsiteY177" fmla="*/ 1103013 h 1861635"/>
              <a:gd name="connsiteX178" fmla="*/ 864973 w 1494043"/>
              <a:gd name="connsiteY178" fmla="*/ 1088563 h 1861635"/>
              <a:gd name="connsiteX179" fmla="*/ 858035 w 1494043"/>
              <a:gd name="connsiteY179" fmla="*/ 1074113 h 1861635"/>
              <a:gd name="connsiteX180" fmla="*/ 855722 w 1494043"/>
              <a:gd name="connsiteY180" fmla="*/ 1064480 h 1861635"/>
              <a:gd name="connsiteX181" fmla="*/ 848783 w 1494043"/>
              <a:gd name="connsiteY181" fmla="*/ 1062071 h 1861635"/>
              <a:gd name="connsiteX182" fmla="*/ 846471 w 1494043"/>
              <a:gd name="connsiteY182" fmla="*/ 1059663 h 1861635"/>
              <a:gd name="connsiteX183" fmla="*/ 834907 w 1494043"/>
              <a:gd name="connsiteY183" fmla="*/ 1054846 h 1861635"/>
              <a:gd name="connsiteX184" fmla="*/ 834907 w 1494043"/>
              <a:gd name="connsiteY184" fmla="*/ 1050030 h 1861635"/>
              <a:gd name="connsiteX185" fmla="*/ 830282 w 1494043"/>
              <a:gd name="connsiteY185" fmla="*/ 1050030 h 1861635"/>
              <a:gd name="connsiteX186" fmla="*/ 825656 w 1494043"/>
              <a:gd name="connsiteY186" fmla="*/ 1047621 h 1861635"/>
              <a:gd name="connsiteX187" fmla="*/ 821030 w 1494043"/>
              <a:gd name="connsiteY187" fmla="*/ 1045213 h 1861635"/>
              <a:gd name="connsiteX188" fmla="*/ 807154 w 1494043"/>
              <a:gd name="connsiteY188" fmla="*/ 1035580 h 1861635"/>
              <a:gd name="connsiteX189" fmla="*/ 797903 w 1494043"/>
              <a:gd name="connsiteY189" fmla="*/ 1033171 h 1861635"/>
              <a:gd name="connsiteX190" fmla="*/ 707705 w 1494043"/>
              <a:gd name="connsiteY190" fmla="*/ 1035580 h 1861635"/>
              <a:gd name="connsiteX191" fmla="*/ 689203 w 1494043"/>
              <a:gd name="connsiteY191" fmla="*/ 1030763 h 1861635"/>
              <a:gd name="connsiteX192" fmla="*/ 670701 w 1494043"/>
              <a:gd name="connsiteY192" fmla="*/ 1018721 h 1861635"/>
              <a:gd name="connsiteX193" fmla="*/ 647573 w 1494043"/>
              <a:gd name="connsiteY193" fmla="*/ 997046 h 1861635"/>
              <a:gd name="connsiteX194" fmla="*/ 578190 w 1494043"/>
              <a:gd name="connsiteY194" fmla="*/ 900713 h 1861635"/>
              <a:gd name="connsiteX195" fmla="*/ 548124 w 1494043"/>
              <a:gd name="connsiteY195" fmla="*/ 869405 h 1861635"/>
              <a:gd name="connsiteX196" fmla="*/ 545812 w 1494043"/>
              <a:gd name="connsiteY196" fmla="*/ 866997 h 1861635"/>
              <a:gd name="connsiteX197" fmla="*/ 543499 w 1494043"/>
              <a:gd name="connsiteY197" fmla="*/ 859772 h 1861635"/>
              <a:gd name="connsiteX198" fmla="*/ 541186 w 1494043"/>
              <a:gd name="connsiteY198" fmla="*/ 854955 h 1861635"/>
              <a:gd name="connsiteX199" fmla="*/ 538874 w 1494043"/>
              <a:gd name="connsiteY199" fmla="*/ 852547 h 1861635"/>
              <a:gd name="connsiteX200" fmla="*/ 529622 w 1494043"/>
              <a:gd name="connsiteY200" fmla="*/ 850139 h 1861635"/>
              <a:gd name="connsiteX201" fmla="*/ 527310 w 1494043"/>
              <a:gd name="connsiteY201" fmla="*/ 847730 h 1861635"/>
              <a:gd name="connsiteX202" fmla="*/ 522684 w 1494043"/>
              <a:gd name="connsiteY202" fmla="*/ 845322 h 1861635"/>
              <a:gd name="connsiteX203" fmla="*/ 518059 w 1494043"/>
              <a:gd name="connsiteY203" fmla="*/ 845322 h 1861635"/>
              <a:gd name="connsiteX204" fmla="*/ 513433 w 1494043"/>
              <a:gd name="connsiteY204" fmla="*/ 845322 h 1861635"/>
              <a:gd name="connsiteX205" fmla="*/ 511120 w 1494043"/>
              <a:gd name="connsiteY205" fmla="*/ 847730 h 1861635"/>
              <a:gd name="connsiteX206" fmla="*/ 508808 w 1494043"/>
              <a:gd name="connsiteY206" fmla="*/ 847730 h 1861635"/>
              <a:gd name="connsiteX207" fmla="*/ 501869 w 1494043"/>
              <a:gd name="connsiteY207" fmla="*/ 842914 h 1861635"/>
              <a:gd name="connsiteX208" fmla="*/ 481055 w 1494043"/>
              <a:gd name="connsiteY208" fmla="*/ 816422 h 1861635"/>
              <a:gd name="connsiteX209" fmla="*/ 474116 w 1494043"/>
              <a:gd name="connsiteY209" fmla="*/ 811606 h 1861635"/>
              <a:gd name="connsiteX210" fmla="*/ 464865 w 1494043"/>
              <a:gd name="connsiteY210" fmla="*/ 809197 h 1861635"/>
              <a:gd name="connsiteX211" fmla="*/ 455614 w 1494043"/>
              <a:gd name="connsiteY211" fmla="*/ 806789 h 1861635"/>
              <a:gd name="connsiteX212" fmla="*/ 407046 w 1494043"/>
              <a:gd name="connsiteY212" fmla="*/ 748989 h 1861635"/>
              <a:gd name="connsiteX213" fmla="*/ 365416 w 1494043"/>
              <a:gd name="connsiteY213" fmla="*/ 708047 h 1861635"/>
              <a:gd name="connsiteX214" fmla="*/ 363104 w 1494043"/>
              <a:gd name="connsiteY214" fmla="*/ 700823 h 1861635"/>
              <a:gd name="connsiteX215" fmla="*/ 339976 w 1494043"/>
              <a:gd name="connsiteY215" fmla="*/ 681556 h 1861635"/>
              <a:gd name="connsiteX216" fmla="*/ 326099 w 1494043"/>
              <a:gd name="connsiteY216" fmla="*/ 659881 h 1861635"/>
              <a:gd name="connsiteX217" fmla="*/ 293721 w 1494043"/>
              <a:gd name="connsiteY217" fmla="*/ 635798 h 1861635"/>
              <a:gd name="connsiteX218" fmla="*/ 275219 w 1494043"/>
              <a:gd name="connsiteY218" fmla="*/ 614123 h 1861635"/>
              <a:gd name="connsiteX219" fmla="*/ 265968 w 1494043"/>
              <a:gd name="connsiteY219" fmla="*/ 609306 h 1861635"/>
              <a:gd name="connsiteX220" fmla="*/ 256717 w 1494043"/>
              <a:gd name="connsiteY220" fmla="*/ 611714 h 1861635"/>
              <a:gd name="connsiteX221" fmla="*/ 252091 w 1494043"/>
              <a:gd name="connsiteY221" fmla="*/ 609306 h 1861635"/>
              <a:gd name="connsiteX222" fmla="*/ 249778 w 1494043"/>
              <a:gd name="connsiteY222" fmla="*/ 604490 h 1861635"/>
              <a:gd name="connsiteX223" fmla="*/ 249778 w 1494043"/>
              <a:gd name="connsiteY223" fmla="*/ 602081 h 1861635"/>
              <a:gd name="connsiteX224" fmla="*/ 254404 w 1494043"/>
              <a:gd name="connsiteY224" fmla="*/ 597265 h 1861635"/>
              <a:gd name="connsiteX225" fmla="*/ 256717 w 1494043"/>
              <a:gd name="connsiteY225" fmla="*/ 594856 h 1861635"/>
              <a:gd name="connsiteX226" fmla="*/ 254404 w 1494043"/>
              <a:gd name="connsiteY226" fmla="*/ 592448 h 1861635"/>
              <a:gd name="connsiteX227" fmla="*/ 252091 w 1494043"/>
              <a:gd name="connsiteY227" fmla="*/ 592448 h 1861635"/>
              <a:gd name="connsiteX228" fmla="*/ 249778 w 1494043"/>
              <a:gd name="connsiteY228" fmla="*/ 592448 h 1861635"/>
              <a:gd name="connsiteX229" fmla="*/ 247466 w 1494043"/>
              <a:gd name="connsiteY229" fmla="*/ 590040 h 1861635"/>
              <a:gd name="connsiteX230" fmla="*/ 233589 w 1494043"/>
              <a:gd name="connsiteY230" fmla="*/ 580406 h 1861635"/>
              <a:gd name="connsiteX231" fmla="*/ 228963 w 1494043"/>
              <a:gd name="connsiteY231" fmla="*/ 573181 h 1861635"/>
              <a:gd name="connsiteX232" fmla="*/ 217400 w 1494043"/>
              <a:gd name="connsiteY232" fmla="*/ 549098 h 1861635"/>
              <a:gd name="connsiteX233" fmla="*/ 208149 w 1494043"/>
              <a:gd name="connsiteY233" fmla="*/ 537056 h 1861635"/>
              <a:gd name="connsiteX234" fmla="*/ 203523 w 1494043"/>
              <a:gd name="connsiteY234" fmla="*/ 532240 h 1861635"/>
              <a:gd name="connsiteX235" fmla="*/ 194272 w 1494043"/>
              <a:gd name="connsiteY235" fmla="*/ 527423 h 1861635"/>
              <a:gd name="connsiteX236" fmla="*/ 191959 w 1494043"/>
              <a:gd name="connsiteY236" fmla="*/ 522607 h 1861635"/>
              <a:gd name="connsiteX237" fmla="*/ 187334 w 1494043"/>
              <a:gd name="connsiteY237" fmla="*/ 517790 h 1861635"/>
              <a:gd name="connsiteX238" fmla="*/ 187334 w 1494043"/>
              <a:gd name="connsiteY238" fmla="*/ 515381 h 1861635"/>
              <a:gd name="connsiteX239" fmla="*/ 187334 w 1494043"/>
              <a:gd name="connsiteY239" fmla="*/ 512973 h 1861635"/>
              <a:gd name="connsiteX240" fmla="*/ 187334 w 1494043"/>
              <a:gd name="connsiteY240" fmla="*/ 508157 h 1861635"/>
              <a:gd name="connsiteX241" fmla="*/ 185021 w 1494043"/>
              <a:gd name="connsiteY241" fmla="*/ 500932 h 1861635"/>
              <a:gd name="connsiteX242" fmla="*/ 178083 w 1494043"/>
              <a:gd name="connsiteY242" fmla="*/ 488890 h 1861635"/>
              <a:gd name="connsiteX243" fmla="*/ 175770 w 1494043"/>
              <a:gd name="connsiteY243" fmla="*/ 479257 h 1861635"/>
              <a:gd name="connsiteX244" fmla="*/ 168832 w 1494043"/>
              <a:gd name="connsiteY244" fmla="*/ 467215 h 1861635"/>
              <a:gd name="connsiteX245" fmla="*/ 166519 w 1494043"/>
              <a:gd name="connsiteY245" fmla="*/ 455173 h 1861635"/>
              <a:gd name="connsiteX246" fmla="*/ 152642 w 1494043"/>
              <a:gd name="connsiteY246" fmla="*/ 419048 h 1861635"/>
              <a:gd name="connsiteX247" fmla="*/ 148017 w 1494043"/>
              <a:gd name="connsiteY247" fmla="*/ 409415 h 1861635"/>
              <a:gd name="connsiteX248" fmla="*/ 141078 w 1494043"/>
              <a:gd name="connsiteY248" fmla="*/ 402190 h 1861635"/>
              <a:gd name="connsiteX249" fmla="*/ 136453 w 1494043"/>
              <a:gd name="connsiteY249" fmla="*/ 394965 h 1861635"/>
              <a:gd name="connsiteX250" fmla="*/ 134140 w 1494043"/>
              <a:gd name="connsiteY250" fmla="*/ 385332 h 1861635"/>
              <a:gd name="connsiteX251" fmla="*/ 129515 w 1494043"/>
              <a:gd name="connsiteY251" fmla="*/ 380515 h 1861635"/>
              <a:gd name="connsiteX252" fmla="*/ 120264 w 1494043"/>
              <a:gd name="connsiteY252" fmla="*/ 378107 h 1861635"/>
              <a:gd name="connsiteX253" fmla="*/ 129515 w 1494043"/>
              <a:gd name="connsiteY253" fmla="*/ 363657 h 1861635"/>
              <a:gd name="connsiteX254" fmla="*/ 131827 w 1494043"/>
              <a:gd name="connsiteY254" fmla="*/ 354024 h 1861635"/>
              <a:gd name="connsiteX255" fmla="*/ 127202 w 1494043"/>
              <a:gd name="connsiteY255" fmla="*/ 344390 h 1861635"/>
              <a:gd name="connsiteX256" fmla="*/ 117951 w 1494043"/>
              <a:gd name="connsiteY256" fmla="*/ 334757 h 1861635"/>
              <a:gd name="connsiteX257" fmla="*/ 111013 w 1494043"/>
              <a:gd name="connsiteY257" fmla="*/ 329940 h 1861635"/>
              <a:gd name="connsiteX258" fmla="*/ 106387 w 1494043"/>
              <a:gd name="connsiteY258" fmla="*/ 325124 h 1861635"/>
              <a:gd name="connsiteX259" fmla="*/ 106387 w 1494043"/>
              <a:gd name="connsiteY259" fmla="*/ 320307 h 1861635"/>
              <a:gd name="connsiteX260" fmla="*/ 104074 w 1494043"/>
              <a:gd name="connsiteY260" fmla="*/ 313082 h 1861635"/>
              <a:gd name="connsiteX261" fmla="*/ 101762 w 1494043"/>
              <a:gd name="connsiteY261" fmla="*/ 305857 h 1861635"/>
              <a:gd name="connsiteX262" fmla="*/ 99449 w 1494043"/>
              <a:gd name="connsiteY262" fmla="*/ 301041 h 1861635"/>
              <a:gd name="connsiteX263" fmla="*/ 94823 w 1494043"/>
              <a:gd name="connsiteY263" fmla="*/ 298632 h 1861635"/>
              <a:gd name="connsiteX264" fmla="*/ 83259 w 1494043"/>
              <a:gd name="connsiteY264" fmla="*/ 296224 h 1861635"/>
              <a:gd name="connsiteX265" fmla="*/ 87885 w 1494043"/>
              <a:gd name="connsiteY265" fmla="*/ 288999 h 1861635"/>
              <a:gd name="connsiteX266" fmla="*/ 94823 w 1494043"/>
              <a:gd name="connsiteY266" fmla="*/ 279366 h 1861635"/>
              <a:gd name="connsiteX267" fmla="*/ 99449 w 1494043"/>
              <a:gd name="connsiteY267" fmla="*/ 272141 h 1861635"/>
              <a:gd name="connsiteX268" fmla="*/ 99449 w 1494043"/>
              <a:gd name="connsiteY268" fmla="*/ 264916 h 1861635"/>
              <a:gd name="connsiteX269" fmla="*/ 106387 w 1494043"/>
              <a:gd name="connsiteY269" fmla="*/ 255282 h 1861635"/>
              <a:gd name="connsiteX270" fmla="*/ 108700 w 1494043"/>
              <a:gd name="connsiteY270" fmla="*/ 245649 h 1861635"/>
              <a:gd name="connsiteX271" fmla="*/ 108700 w 1494043"/>
              <a:gd name="connsiteY271" fmla="*/ 238424 h 1861635"/>
              <a:gd name="connsiteX272" fmla="*/ 106387 w 1494043"/>
              <a:gd name="connsiteY272" fmla="*/ 233607 h 1861635"/>
              <a:gd name="connsiteX273" fmla="*/ 99449 w 1494043"/>
              <a:gd name="connsiteY273" fmla="*/ 221566 h 1861635"/>
              <a:gd name="connsiteX274" fmla="*/ 106387 w 1494043"/>
              <a:gd name="connsiteY274" fmla="*/ 216749 h 1861635"/>
              <a:gd name="connsiteX275" fmla="*/ 101762 w 1494043"/>
              <a:gd name="connsiteY275" fmla="*/ 209524 h 1861635"/>
              <a:gd name="connsiteX276" fmla="*/ 94823 w 1494043"/>
              <a:gd name="connsiteY276" fmla="*/ 202299 h 1861635"/>
              <a:gd name="connsiteX277" fmla="*/ 97136 w 1494043"/>
              <a:gd name="connsiteY277" fmla="*/ 195074 h 1861635"/>
              <a:gd name="connsiteX278" fmla="*/ 85572 w 1494043"/>
              <a:gd name="connsiteY278" fmla="*/ 180624 h 1861635"/>
              <a:gd name="connsiteX279" fmla="*/ 83259 w 1494043"/>
              <a:gd name="connsiteY279" fmla="*/ 175808 h 1861635"/>
              <a:gd name="connsiteX280" fmla="*/ 90198 w 1494043"/>
              <a:gd name="connsiteY280" fmla="*/ 161358 h 1861635"/>
              <a:gd name="connsiteX281" fmla="*/ 94823 w 1494043"/>
              <a:gd name="connsiteY281" fmla="*/ 158949 h 1861635"/>
              <a:gd name="connsiteX282" fmla="*/ 101762 w 1494043"/>
              <a:gd name="connsiteY282" fmla="*/ 161358 h 1861635"/>
              <a:gd name="connsiteX283" fmla="*/ 108700 w 1494043"/>
              <a:gd name="connsiteY283" fmla="*/ 158949 h 1861635"/>
              <a:gd name="connsiteX284" fmla="*/ 113325 w 1494043"/>
              <a:gd name="connsiteY284" fmla="*/ 158949 h 1861635"/>
              <a:gd name="connsiteX285" fmla="*/ 115638 w 1494043"/>
              <a:gd name="connsiteY285" fmla="*/ 161358 h 1861635"/>
              <a:gd name="connsiteX286" fmla="*/ 120264 w 1494043"/>
              <a:gd name="connsiteY286" fmla="*/ 161358 h 1861635"/>
              <a:gd name="connsiteX287" fmla="*/ 124889 w 1494043"/>
              <a:gd name="connsiteY287" fmla="*/ 158949 h 1861635"/>
              <a:gd name="connsiteX288" fmla="*/ 131827 w 1494043"/>
              <a:gd name="connsiteY288" fmla="*/ 151724 h 1861635"/>
              <a:gd name="connsiteX289" fmla="*/ 136453 w 1494043"/>
              <a:gd name="connsiteY289" fmla="*/ 149316 h 1861635"/>
              <a:gd name="connsiteX290" fmla="*/ 145704 w 1494043"/>
              <a:gd name="connsiteY290" fmla="*/ 142091 h 1861635"/>
              <a:gd name="connsiteX291" fmla="*/ 150330 w 1494043"/>
              <a:gd name="connsiteY291" fmla="*/ 142091 h 1861635"/>
              <a:gd name="connsiteX292" fmla="*/ 157268 w 1494043"/>
              <a:gd name="connsiteY292" fmla="*/ 142091 h 1861635"/>
              <a:gd name="connsiteX293" fmla="*/ 161893 w 1494043"/>
              <a:gd name="connsiteY293" fmla="*/ 139683 h 1861635"/>
              <a:gd name="connsiteX294" fmla="*/ 182708 w 1494043"/>
              <a:gd name="connsiteY294" fmla="*/ 125233 h 1861635"/>
              <a:gd name="connsiteX295" fmla="*/ 189646 w 1494043"/>
              <a:gd name="connsiteY295" fmla="*/ 122825 h 1861635"/>
              <a:gd name="connsiteX296" fmla="*/ 198897 w 1494043"/>
              <a:gd name="connsiteY296" fmla="*/ 125233 h 1861635"/>
              <a:gd name="connsiteX297" fmla="*/ 210461 w 1494043"/>
              <a:gd name="connsiteY297" fmla="*/ 137274 h 1861635"/>
              <a:gd name="connsiteX298" fmla="*/ 219712 w 1494043"/>
              <a:gd name="connsiteY298" fmla="*/ 142091 h 1861635"/>
              <a:gd name="connsiteX299" fmla="*/ 222025 w 1494043"/>
              <a:gd name="connsiteY299" fmla="*/ 146908 h 1861635"/>
              <a:gd name="connsiteX300" fmla="*/ 226651 w 1494043"/>
              <a:gd name="connsiteY300" fmla="*/ 146908 h 1861635"/>
              <a:gd name="connsiteX301" fmla="*/ 231276 w 1494043"/>
              <a:gd name="connsiteY301" fmla="*/ 144499 h 1861635"/>
              <a:gd name="connsiteX302" fmla="*/ 238214 w 1494043"/>
              <a:gd name="connsiteY302" fmla="*/ 137274 h 1861635"/>
              <a:gd name="connsiteX303" fmla="*/ 256717 w 1494043"/>
              <a:gd name="connsiteY303" fmla="*/ 134866 h 1861635"/>
              <a:gd name="connsiteX304" fmla="*/ 272906 w 1494043"/>
              <a:gd name="connsiteY304" fmla="*/ 137274 h 1861635"/>
              <a:gd name="connsiteX305" fmla="*/ 342289 w 1494043"/>
              <a:gd name="connsiteY305" fmla="*/ 158949 h 1861635"/>
              <a:gd name="connsiteX306" fmla="*/ 376980 w 1494043"/>
              <a:gd name="connsiteY306" fmla="*/ 183033 h 1861635"/>
              <a:gd name="connsiteX307" fmla="*/ 383918 w 1494043"/>
              <a:gd name="connsiteY307" fmla="*/ 185441 h 1861635"/>
              <a:gd name="connsiteX308" fmla="*/ 393169 w 1494043"/>
              <a:gd name="connsiteY308" fmla="*/ 187849 h 1861635"/>
              <a:gd name="connsiteX309" fmla="*/ 400108 w 1494043"/>
              <a:gd name="connsiteY309" fmla="*/ 190258 h 1861635"/>
              <a:gd name="connsiteX310" fmla="*/ 402421 w 1494043"/>
              <a:gd name="connsiteY310" fmla="*/ 199891 h 1861635"/>
              <a:gd name="connsiteX311" fmla="*/ 407046 w 1494043"/>
              <a:gd name="connsiteY311" fmla="*/ 221566 h 1861635"/>
              <a:gd name="connsiteX312" fmla="*/ 418610 w 1494043"/>
              <a:gd name="connsiteY312" fmla="*/ 238424 h 1861635"/>
              <a:gd name="connsiteX313" fmla="*/ 476429 w 1494043"/>
              <a:gd name="connsiteY313" fmla="*/ 286591 h 1861635"/>
              <a:gd name="connsiteX314" fmla="*/ 490305 w 1494043"/>
              <a:gd name="connsiteY314" fmla="*/ 293816 h 1861635"/>
              <a:gd name="connsiteX315" fmla="*/ 508808 w 1494043"/>
              <a:gd name="connsiteY315" fmla="*/ 301041 h 1861635"/>
              <a:gd name="connsiteX316" fmla="*/ 582816 w 1494043"/>
              <a:gd name="connsiteY316" fmla="*/ 313082 h 1861635"/>
              <a:gd name="connsiteX317" fmla="*/ 589754 w 1494043"/>
              <a:gd name="connsiteY317" fmla="*/ 315491 h 1861635"/>
              <a:gd name="connsiteX318" fmla="*/ 608256 w 1494043"/>
              <a:gd name="connsiteY318" fmla="*/ 325124 h 1861635"/>
              <a:gd name="connsiteX319" fmla="*/ 615195 w 1494043"/>
              <a:gd name="connsiteY319" fmla="*/ 327532 h 1861635"/>
              <a:gd name="connsiteX320" fmla="*/ 636009 w 1494043"/>
              <a:gd name="connsiteY320" fmla="*/ 332349 h 1861635"/>
              <a:gd name="connsiteX321" fmla="*/ 647573 w 1494043"/>
              <a:gd name="connsiteY321" fmla="*/ 332349 h 1861635"/>
              <a:gd name="connsiteX322" fmla="*/ 656824 w 1494043"/>
              <a:gd name="connsiteY322" fmla="*/ 327532 h 1861635"/>
              <a:gd name="connsiteX323" fmla="*/ 663763 w 1494043"/>
              <a:gd name="connsiteY323" fmla="*/ 322716 h 1861635"/>
              <a:gd name="connsiteX324" fmla="*/ 673014 w 1494043"/>
              <a:gd name="connsiteY324" fmla="*/ 325124 h 1861635"/>
              <a:gd name="connsiteX325" fmla="*/ 682265 w 1494043"/>
              <a:gd name="connsiteY325" fmla="*/ 332349 h 1861635"/>
              <a:gd name="connsiteX326" fmla="*/ 691516 w 1494043"/>
              <a:gd name="connsiteY326" fmla="*/ 334757 h 1861635"/>
              <a:gd name="connsiteX327" fmla="*/ 710018 w 1494043"/>
              <a:gd name="connsiteY327" fmla="*/ 337165 h 1861635"/>
              <a:gd name="connsiteX328" fmla="*/ 747022 w 1494043"/>
              <a:gd name="connsiteY328" fmla="*/ 332349 h 1861635"/>
              <a:gd name="connsiteX329" fmla="*/ 763211 w 1494043"/>
              <a:gd name="connsiteY329" fmla="*/ 327532 h 1861635"/>
              <a:gd name="connsiteX330" fmla="*/ 809467 w 1494043"/>
              <a:gd name="connsiteY330" fmla="*/ 310674 h 1861635"/>
              <a:gd name="connsiteX331" fmla="*/ 830282 w 1494043"/>
              <a:gd name="connsiteY331" fmla="*/ 301041 h 1861635"/>
              <a:gd name="connsiteX332" fmla="*/ 839533 w 1494043"/>
              <a:gd name="connsiteY332" fmla="*/ 303449 h 1861635"/>
              <a:gd name="connsiteX333" fmla="*/ 860347 w 1494043"/>
              <a:gd name="connsiteY333" fmla="*/ 310674 h 1861635"/>
              <a:gd name="connsiteX334" fmla="*/ 864973 w 1494043"/>
              <a:gd name="connsiteY334" fmla="*/ 310674 h 1861635"/>
              <a:gd name="connsiteX335" fmla="*/ 871911 w 1494043"/>
              <a:gd name="connsiteY335" fmla="*/ 308266 h 1861635"/>
              <a:gd name="connsiteX336" fmla="*/ 895039 w 1494043"/>
              <a:gd name="connsiteY336" fmla="*/ 305857 h 1861635"/>
              <a:gd name="connsiteX337" fmla="*/ 922792 w 1494043"/>
              <a:gd name="connsiteY337" fmla="*/ 315491 h 1861635"/>
              <a:gd name="connsiteX338" fmla="*/ 941294 w 1494043"/>
              <a:gd name="connsiteY338" fmla="*/ 322716 h 1861635"/>
              <a:gd name="connsiteX339" fmla="*/ 957483 w 1494043"/>
              <a:gd name="connsiteY339" fmla="*/ 334757 h 1861635"/>
              <a:gd name="connsiteX340" fmla="*/ 975985 w 1494043"/>
              <a:gd name="connsiteY340" fmla="*/ 341982 h 1861635"/>
              <a:gd name="connsiteX341" fmla="*/ 982924 w 1494043"/>
              <a:gd name="connsiteY341" fmla="*/ 354024 h 1861635"/>
              <a:gd name="connsiteX342" fmla="*/ 987549 w 1494043"/>
              <a:gd name="connsiteY342" fmla="*/ 358840 h 1861635"/>
              <a:gd name="connsiteX343" fmla="*/ 996800 w 1494043"/>
              <a:gd name="connsiteY343" fmla="*/ 361249 h 1861635"/>
              <a:gd name="connsiteX344" fmla="*/ 1010677 w 1494043"/>
              <a:gd name="connsiteY344" fmla="*/ 366065 h 1861635"/>
              <a:gd name="connsiteX345" fmla="*/ 1031492 w 1494043"/>
              <a:gd name="connsiteY345" fmla="*/ 361249 h 1861635"/>
              <a:gd name="connsiteX346" fmla="*/ 1135566 w 1494043"/>
              <a:gd name="connsiteY346" fmla="*/ 315491 h 1861635"/>
              <a:gd name="connsiteX347" fmla="*/ 1149443 w 1494043"/>
              <a:gd name="connsiteY347" fmla="*/ 320307 h 1861635"/>
              <a:gd name="connsiteX348" fmla="*/ 1211887 w 1494043"/>
              <a:gd name="connsiteY348" fmla="*/ 399782 h 1861635"/>
              <a:gd name="connsiteX349" fmla="*/ 1288208 w 1494043"/>
              <a:gd name="connsiteY349" fmla="*/ 464807 h 1861635"/>
              <a:gd name="connsiteX350" fmla="*/ 1306710 w 1494043"/>
              <a:gd name="connsiteY350" fmla="*/ 474440 h 1861635"/>
              <a:gd name="connsiteX351" fmla="*/ 1315961 w 1494043"/>
              <a:gd name="connsiteY351" fmla="*/ 481665 h 1861635"/>
              <a:gd name="connsiteX352" fmla="*/ 1322900 w 1494043"/>
              <a:gd name="connsiteY352" fmla="*/ 488890 h 1861635"/>
              <a:gd name="connsiteX353" fmla="*/ 1346027 w 1494043"/>
              <a:gd name="connsiteY353" fmla="*/ 527423 h 1861635"/>
              <a:gd name="connsiteX354" fmla="*/ 1348340 w 1494043"/>
              <a:gd name="connsiteY354" fmla="*/ 537056 h 1861635"/>
              <a:gd name="connsiteX355" fmla="*/ 1352966 w 1494043"/>
              <a:gd name="connsiteY355" fmla="*/ 575590 h 1861635"/>
              <a:gd name="connsiteX356" fmla="*/ 1357591 w 1494043"/>
              <a:gd name="connsiteY356" fmla="*/ 590040 h 1861635"/>
              <a:gd name="connsiteX357" fmla="*/ 1369155 w 1494043"/>
              <a:gd name="connsiteY357" fmla="*/ 611714 h 1861635"/>
              <a:gd name="connsiteX358" fmla="*/ 1369155 w 1494043"/>
              <a:gd name="connsiteY358" fmla="*/ 616531 h 1861635"/>
              <a:gd name="connsiteX359" fmla="*/ 1369155 w 1494043"/>
              <a:gd name="connsiteY359" fmla="*/ 628573 h 1861635"/>
              <a:gd name="connsiteX360" fmla="*/ 1364529 w 1494043"/>
              <a:gd name="connsiteY360" fmla="*/ 640614 h 1861635"/>
              <a:gd name="connsiteX361" fmla="*/ 1362217 w 1494043"/>
              <a:gd name="connsiteY361" fmla="*/ 650248 h 1861635"/>
              <a:gd name="connsiteX362" fmla="*/ 1364529 w 1494043"/>
              <a:gd name="connsiteY362" fmla="*/ 652656 h 1861635"/>
              <a:gd name="connsiteX363" fmla="*/ 1378406 w 1494043"/>
              <a:gd name="connsiteY363" fmla="*/ 650248 h 1861635"/>
              <a:gd name="connsiteX364" fmla="*/ 1383032 w 1494043"/>
              <a:gd name="connsiteY364" fmla="*/ 650248 h 1861635"/>
              <a:gd name="connsiteX365" fmla="*/ 1387657 w 1494043"/>
              <a:gd name="connsiteY365" fmla="*/ 657473 h 1861635"/>
              <a:gd name="connsiteX366" fmla="*/ 1389970 w 1494043"/>
              <a:gd name="connsiteY366" fmla="*/ 650248 h 1861635"/>
              <a:gd name="connsiteX367" fmla="*/ 1392283 w 1494043"/>
              <a:gd name="connsiteY367" fmla="*/ 647839 h 1861635"/>
              <a:gd name="connsiteX368" fmla="*/ 1399221 w 1494043"/>
              <a:gd name="connsiteY368" fmla="*/ 652656 h 1861635"/>
              <a:gd name="connsiteX369" fmla="*/ 1401534 w 1494043"/>
              <a:gd name="connsiteY369" fmla="*/ 655064 h 1861635"/>
              <a:gd name="connsiteX370" fmla="*/ 1403846 w 1494043"/>
              <a:gd name="connsiteY370" fmla="*/ 657473 h 1861635"/>
              <a:gd name="connsiteX371" fmla="*/ 1406159 w 1494043"/>
              <a:gd name="connsiteY371" fmla="*/ 659881 h 1861635"/>
              <a:gd name="connsiteX372" fmla="*/ 1408472 w 1494043"/>
              <a:gd name="connsiteY372" fmla="*/ 659881 h 1861635"/>
              <a:gd name="connsiteX373" fmla="*/ 1413097 w 1494043"/>
              <a:gd name="connsiteY373" fmla="*/ 657473 h 1861635"/>
              <a:gd name="connsiteX374" fmla="*/ 1417723 w 1494043"/>
              <a:gd name="connsiteY374" fmla="*/ 657473 h 1861635"/>
              <a:gd name="connsiteX375" fmla="*/ 1429287 w 1494043"/>
              <a:gd name="connsiteY375" fmla="*/ 657473 h 1861635"/>
              <a:gd name="connsiteX376" fmla="*/ 1438538 w 1494043"/>
              <a:gd name="connsiteY376" fmla="*/ 664698 h 1861635"/>
              <a:gd name="connsiteX377" fmla="*/ 1445476 w 1494043"/>
              <a:gd name="connsiteY377" fmla="*/ 671923 h 1861635"/>
              <a:gd name="connsiteX378" fmla="*/ 1450102 w 1494043"/>
              <a:gd name="connsiteY378" fmla="*/ 681556 h 1861635"/>
              <a:gd name="connsiteX379" fmla="*/ 1452414 w 1494043"/>
              <a:gd name="connsiteY379" fmla="*/ 681556 h 1861635"/>
              <a:gd name="connsiteX380" fmla="*/ 1454727 w 1494043"/>
              <a:gd name="connsiteY380" fmla="*/ 679148 h 1861635"/>
              <a:gd name="connsiteX381" fmla="*/ 1457040 w 1494043"/>
              <a:gd name="connsiteY381" fmla="*/ 676739 h 1861635"/>
              <a:gd name="connsiteX382" fmla="*/ 1459353 w 1494043"/>
              <a:gd name="connsiteY382" fmla="*/ 676739 h 1861635"/>
              <a:gd name="connsiteX383" fmla="*/ 1466291 w 1494043"/>
              <a:gd name="connsiteY383" fmla="*/ 681556 h 1861635"/>
              <a:gd name="connsiteX384" fmla="*/ 1475542 w 1494043"/>
              <a:gd name="connsiteY384" fmla="*/ 696006 h 1861635"/>
              <a:gd name="connsiteX385" fmla="*/ 1482480 w 1494043"/>
              <a:gd name="connsiteY385" fmla="*/ 700823 h 1861635"/>
              <a:gd name="connsiteX386" fmla="*/ 1487106 w 1494043"/>
              <a:gd name="connsiteY386" fmla="*/ 708047 h 1861635"/>
              <a:gd name="connsiteX387" fmla="*/ 1491731 w 1494043"/>
              <a:gd name="connsiteY387" fmla="*/ 710456 h 1861635"/>
              <a:gd name="connsiteX388" fmla="*/ 1491731 w 1494043"/>
              <a:gd name="connsiteY388" fmla="*/ 715273 h 1861635"/>
              <a:gd name="connsiteX389" fmla="*/ 1494044 w 1494043"/>
              <a:gd name="connsiteY389" fmla="*/ 739356 h 1861635"/>
              <a:gd name="connsiteX390" fmla="*/ 1487106 w 1494043"/>
              <a:gd name="connsiteY390" fmla="*/ 773072 h 1861635"/>
              <a:gd name="connsiteX391" fmla="*/ 1487106 w 1494043"/>
              <a:gd name="connsiteY391" fmla="*/ 775481 h 1861635"/>
              <a:gd name="connsiteX392" fmla="*/ 975985 w 1494043"/>
              <a:gd name="connsiteY392" fmla="*/ 1839960 h 1861635"/>
              <a:gd name="connsiteX393" fmla="*/ 973673 w 1494043"/>
              <a:gd name="connsiteY393" fmla="*/ 1842368 h 1861635"/>
              <a:gd name="connsiteX394" fmla="*/ 964422 w 1494043"/>
              <a:gd name="connsiteY394" fmla="*/ 1849594 h 1861635"/>
              <a:gd name="connsiteX395" fmla="*/ 962109 w 1494043"/>
              <a:gd name="connsiteY395" fmla="*/ 1852002 h 1861635"/>
              <a:gd name="connsiteX396" fmla="*/ 964422 w 1494043"/>
              <a:gd name="connsiteY396" fmla="*/ 1856819 h 1861635"/>
              <a:gd name="connsiteX397" fmla="*/ 959796 w 1494043"/>
              <a:gd name="connsiteY397" fmla="*/ 1861635 h 1861635"/>
              <a:gd name="connsiteX398" fmla="*/ 955171 w 1494043"/>
              <a:gd name="connsiteY398" fmla="*/ 1859227 h 1861635"/>
              <a:gd name="connsiteX399" fmla="*/ 938981 w 1494043"/>
              <a:gd name="connsiteY399" fmla="*/ 1825510 h 1861635"/>
              <a:gd name="connsiteX400" fmla="*/ 943607 w 1494043"/>
              <a:gd name="connsiteY400" fmla="*/ 1827919 h 1861635"/>
              <a:gd name="connsiteX401" fmla="*/ 948232 w 1494043"/>
              <a:gd name="connsiteY401" fmla="*/ 1820694 h 1861635"/>
              <a:gd name="connsiteX402" fmla="*/ 950545 w 1494043"/>
              <a:gd name="connsiteY402" fmla="*/ 1818285 h 1861635"/>
              <a:gd name="connsiteX403" fmla="*/ 952858 w 1494043"/>
              <a:gd name="connsiteY403" fmla="*/ 1815877 h 1861635"/>
              <a:gd name="connsiteX404" fmla="*/ 962109 w 1494043"/>
              <a:gd name="connsiteY404" fmla="*/ 1813469 h 1861635"/>
              <a:gd name="connsiteX405" fmla="*/ 969047 w 1494043"/>
              <a:gd name="connsiteY405" fmla="*/ 1815877 h 1861635"/>
              <a:gd name="connsiteX406" fmla="*/ 973673 w 1494043"/>
              <a:gd name="connsiteY406" fmla="*/ 1823102 h 1861635"/>
              <a:gd name="connsiteX407" fmla="*/ 975985 w 1494043"/>
              <a:gd name="connsiteY407" fmla="*/ 1832735 h 1861635"/>
              <a:gd name="connsiteX408" fmla="*/ 975985 w 1494043"/>
              <a:gd name="connsiteY408" fmla="*/ 1839960 h 1861635"/>
              <a:gd name="connsiteX409" fmla="*/ 744709 w 1494043"/>
              <a:gd name="connsiteY409" fmla="*/ 1806244 h 1861635"/>
              <a:gd name="connsiteX410" fmla="*/ 751648 w 1494043"/>
              <a:gd name="connsiteY410" fmla="*/ 1808652 h 1861635"/>
              <a:gd name="connsiteX411" fmla="*/ 756273 w 1494043"/>
              <a:gd name="connsiteY411" fmla="*/ 1813469 h 1861635"/>
              <a:gd name="connsiteX412" fmla="*/ 758586 w 1494043"/>
              <a:gd name="connsiteY412" fmla="*/ 1818285 h 1861635"/>
              <a:gd name="connsiteX413" fmla="*/ 753960 w 1494043"/>
              <a:gd name="connsiteY413" fmla="*/ 1825510 h 1861635"/>
              <a:gd name="connsiteX414" fmla="*/ 744709 w 1494043"/>
              <a:gd name="connsiteY414" fmla="*/ 1832735 h 1861635"/>
              <a:gd name="connsiteX415" fmla="*/ 735458 w 1494043"/>
              <a:gd name="connsiteY415" fmla="*/ 1835144 h 1861635"/>
              <a:gd name="connsiteX416" fmla="*/ 728520 w 1494043"/>
              <a:gd name="connsiteY416" fmla="*/ 1830327 h 1861635"/>
              <a:gd name="connsiteX417" fmla="*/ 728520 w 1494043"/>
              <a:gd name="connsiteY417" fmla="*/ 1815877 h 1861635"/>
              <a:gd name="connsiteX418" fmla="*/ 730833 w 1494043"/>
              <a:gd name="connsiteY418" fmla="*/ 1811060 h 1861635"/>
              <a:gd name="connsiteX419" fmla="*/ 733145 w 1494043"/>
              <a:gd name="connsiteY419" fmla="*/ 1806244 h 1861635"/>
              <a:gd name="connsiteX420" fmla="*/ 737771 w 1494043"/>
              <a:gd name="connsiteY420" fmla="*/ 1806244 h 1861635"/>
              <a:gd name="connsiteX421" fmla="*/ 744709 w 1494043"/>
              <a:gd name="connsiteY421" fmla="*/ 1806244 h 1861635"/>
              <a:gd name="connsiteX422" fmla="*/ 1059245 w 1494043"/>
              <a:gd name="connsiteY422" fmla="*/ 1796610 h 1861635"/>
              <a:gd name="connsiteX423" fmla="*/ 1061558 w 1494043"/>
              <a:gd name="connsiteY423" fmla="*/ 1806244 h 1861635"/>
              <a:gd name="connsiteX424" fmla="*/ 1063870 w 1494043"/>
              <a:gd name="connsiteY424" fmla="*/ 1818285 h 1861635"/>
              <a:gd name="connsiteX425" fmla="*/ 1063870 w 1494043"/>
              <a:gd name="connsiteY425" fmla="*/ 1827919 h 1861635"/>
              <a:gd name="connsiteX426" fmla="*/ 1063870 w 1494043"/>
              <a:gd name="connsiteY426" fmla="*/ 1839960 h 1861635"/>
              <a:gd name="connsiteX427" fmla="*/ 1063870 w 1494043"/>
              <a:gd name="connsiteY427" fmla="*/ 1844777 h 1861635"/>
              <a:gd name="connsiteX428" fmla="*/ 1061558 w 1494043"/>
              <a:gd name="connsiteY428" fmla="*/ 1847185 h 1861635"/>
              <a:gd name="connsiteX429" fmla="*/ 1059245 w 1494043"/>
              <a:gd name="connsiteY429" fmla="*/ 1849594 h 1861635"/>
              <a:gd name="connsiteX430" fmla="*/ 1054619 w 1494043"/>
              <a:gd name="connsiteY430" fmla="*/ 1852002 h 1861635"/>
              <a:gd name="connsiteX431" fmla="*/ 1054619 w 1494043"/>
              <a:gd name="connsiteY431" fmla="*/ 1844777 h 1861635"/>
              <a:gd name="connsiteX432" fmla="*/ 1054619 w 1494043"/>
              <a:gd name="connsiteY432" fmla="*/ 1839960 h 1861635"/>
              <a:gd name="connsiteX433" fmla="*/ 1047681 w 1494043"/>
              <a:gd name="connsiteY433" fmla="*/ 1839960 h 1861635"/>
              <a:gd name="connsiteX434" fmla="*/ 1043056 w 1494043"/>
              <a:gd name="connsiteY434" fmla="*/ 1835144 h 1861635"/>
              <a:gd name="connsiteX435" fmla="*/ 1040743 w 1494043"/>
              <a:gd name="connsiteY435" fmla="*/ 1825510 h 1861635"/>
              <a:gd name="connsiteX436" fmla="*/ 1036117 w 1494043"/>
              <a:gd name="connsiteY436" fmla="*/ 1818285 h 1861635"/>
              <a:gd name="connsiteX437" fmla="*/ 1015302 w 1494043"/>
              <a:gd name="connsiteY437" fmla="*/ 1796610 h 1861635"/>
              <a:gd name="connsiteX438" fmla="*/ 1010677 w 1494043"/>
              <a:gd name="connsiteY438" fmla="*/ 1791794 h 1861635"/>
              <a:gd name="connsiteX439" fmla="*/ 1003739 w 1494043"/>
              <a:gd name="connsiteY439" fmla="*/ 1784569 h 1861635"/>
              <a:gd name="connsiteX440" fmla="*/ 955171 w 1494043"/>
              <a:gd name="connsiteY440" fmla="*/ 1765302 h 1861635"/>
              <a:gd name="connsiteX441" fmla="*/ 957483 w 1494043"/>
              <a:gd name="connsiteY441" fmla="*/ 1762894 h 1861635"/>
              <a:gd name="connsiteX442" fmla="*/ 964422 w 1494043"/>
              <a:gd name="connsiteY442" fmla="*/ 1760486 h 1861635"/>
              <a:gd name="connsiteX443" fmla="*/ 985236 w 1494043"/>
              <a:gd name="connsiteY443" fmla="*/ 1755669 h 1861635"/>
              <a:gd name="connsiteX444" fmla="*/ 987549 w 1494043"/>
              <a:gd name="connsiteY444" fmla="*/ 1755669 h 1861635"/>
              <a:gd name="connsiteX445" fmla="*/ 989862 w 1494043"/>
              <a:gd name="connsiteY445" fmla="*/ 1758077 h 1861635"/>
              <a:gd name="connsiteX446" fmla="*/ 992175 w 1494043"/>
              <a:gd name="connsiteY446" fmla="*/ 1760486 h 1861635"/>
              <a:gd name="connsiteX447" fmla="*/ 994488 w 1494043"/>
              <a:gd name="connsiteY447" fmla="*/ 1767710 h 1861635"/>
              <a:gd name="connsiteX448" fmla="*/ 1003739 w 1494043"/>
              <a:gd name="connsiteY448" fmla="*/ 1767710 h 1861635"/>
              <a:gd name="connsiteX449" fmla="*/ 1008364 w 1494043"/>
              <a:gd name="connsiteY449" fmla="*/ 1765302 h 1861635"/>
              <a:gd name="connsiteX450" fmla="*/ 1015302 w 1494043"/>
              <a:gd name="connsiteY450" fmla="*/ 1760486 h 1861635"/>
              <a:gd name="connsiteX451" fmla="*/ 1019928 w 1494043"/>
              <a:gd name="connsiteY451" fmla="*/ 1758077 h 1861635"/>
              <a:gd name="connsiteX452" fmla="*/ 1029179 w 1494043"/>
              <a:gd name="connsiteY452" fmla="*/ 1758077 h 1861635"/>
              <a:gd name="connsiteX453" fmla="*/ 1036117 w 1494043"/>
              <a:gd name="connsiteY453" fmla="*/ 1758077 h 1861635"/>
              <a:gd name="connsiteX454" fmla="*/ 1040743 w 1494043"/>
              <a:gd name="connsiteY454" fmla="*/ 1762894 h 1861635"/>
              <a:gd name="connsiteX455" fmla="*/ 1036117 w 1494043"/>
              <a:gd name="connsiteY455" fmla="*/ 1767710 h 1861635"/>
              <a:gd name="connsiteX456" fmla="*/ 1047681 w 1494043"/>
              <a:gd name="connsiteY456" fmla="*/ 1779752 h 1861635"/>
              <a:gd name="connsiteX457" fmla="*/ 1054619 w 1494043"/>
              <a:gd name="connsiteY457" fmla="*/ 1782160 h 1861635"/>
              <a:gd name="connsiteX458" fmla="*/ 1056932 w 1494043"/>
              <a:gd name="connsiteY458" fmla="*/ 1786977 h 1861635"/>
              <a:gd name="connsiteX459" fmla="*/ 1059245 w 1494043"/>
              <a:gd name="connsiteY459" fmla="*/ 1796610 h 1861635"/>
              <a:gd name="connsiteX460" fmla="*/ 670701 w 1494043"/>
              <a:gd name="connsiteY460" fmla="*/ 1668969 h 1861635"/>
              <a:gd name="connsiteX461" fmla="*/ 668388 w 1494043"/>
              <a:gd name="connsiteY461" fmla="*/ 1678602 h 1861635"/>
              <a:gd name="connsiteX462" fmla="*/ 670701 w 1494043"/>
              <a:gd name="connsiteY462" fmla="*/ 1688236 h 1861635"/>
              <a:gd name="connsiteX463" fmla="*/ 670701 w 1494043"/>
              <a:gd name="connsiteY463" fmla="*/ 1695461 h 1861635"/>
              <a:gd name="connsiteX464" fmla="*/ 659137 w 1494043"/>
              <a:gd name="connsiteY464" fmla="*/ 1695461 h 1861635"/>
              <a:gd name="connsiteX465" fmla="*/ 663763 w 1494043"/>
              <a:gd name="connsiteY465" fmla="*/ 1695461 h 1861635"/>
              <a:gd name="connsiteX466" fmla="*/ 647573 w 1494043"/>
              <a:gd name="connsiteY466" fmla="*/ 1702686 h 1861635"/>
              <a:gd name="connsiteX467" fmla="*/ 642948 w 1494043"/>
              <a:gd name="connsiteY467" fmla="*/ 1705094 h 1861635"/>
              <a:gd name="connsiteX468" fmla="*/ 638322 w 1494043"/>
              <a:gd name="connsiteY468" fmla="*/ 1705094 h 1861635"/>
              <a:gd name="connsiteX469" fmla="*/ 619820 w 1494043"/>
              <a:gd name="connsiteY469" fmla="*/ 1693052 h 1861635"/>
              <a:gd name="connsiteX470" fmla="*/ 610569 w 1494043"/>
              <a:gd name="connsiteY470" fmla="*/ 1697869 h 1861635"/>
              <a:gd name="connsiteX471" fmla="*/ 603631 w 1494043"/>
              <a:gd name="connsiteY471" fmla="*/ 1697869 h 1861635"/>
              <a:gd name="connsiteX472" fmla="*/ 596693 w 1494043"/>
              <a:gd name="connsiteY472" fmla="*/ 1695461 h 1861635"/>
              <a:gd name="connsiteX473" fmla="*/ 592067 w 1494043"/>
              <a:gd name="connsiteY473" fmla="*/ 1690644 h 1861635"/>
              <a:gd name="connsiteX474" fmla="*/ 594380 w 1494043"/>
              <a:gd name="connsiteY474" fmla="*/ 1688236 h 1861635"/>
              <a:gd name="connsiteX475" fmla="*/ 599005 w 1494043"/>
              <a:gd name="connsiteY475" fmla="*/ 1681011 h 1861635"/>
              <a:gd name="connsiteX476" fmla="*/ 601318 w 1494043"/>
              <a:gd name="connsiteY476" fmla="*/ 1678602 h 1861635"/>
              <a:gd name="connsiteX477" fmla="*/ 589754 w 1494043"/>
              <a:gd name="connsiteY477" fmla="*/ 1673786 h 1861635"/>
              <a:gd name="connsiteX478" fmla="*/ 580503 w 1494043"/>
              <a:gd name="connsiteY478" fmla="*/ 1659336 h 1861635"/>
              <a:gd name="connsiteX479" fmla="*/ 559688 w 1494043"/>
              <a:gd name="connsiteY479" fmla="*/ 1654519 h 1861635"/>
              <a:gd name="connsiteX480" fmla="*/ 481055 w 1494043"/>
              <a:gd name="connsiteY480" fmla="*/ 1591903 h 1861635"/>
              <a:gd name="connsiteX481" fmla="*/ 469491 w 1494043"/>
              <a:gd name="connsiteY481" fmla="*/ 1584678 h 1861635"/>
              <a:gd name="connsiteX482" fmla="*/ 460240 w 1494043"/>
              <a:gd name="connsiteY482" fmla="*/ 1582270 h 1861635"/>
              <a:gd name="connsiteX483" fmla="*/ 455614 w 1494043"/>
              <a:gd name="connsiteY483" fmla="*/ 1582270 h 1861635"/>
              <a:gd name="connsiteX484" fmla="*/ 444050 w 1494043"/>
              <a:gd name="connsiteY484" fmla="*/ 1582270 h 1861635"/>
              <a:gd name="connsiteX485" fmla="*/ 441737 w 1494043"/>
              <a:gd name="connsiteY485" fmla="*/ 1579861 h 1861635"/>
              <a:gd name="connsiteX486" fmla="*/ 437112 w 1494043"/>
              <a:gd name="connsiteY486" fmla="*/ 1575044 h 1861635"/>
              <a:gd name="connsiteX487" fmla="*/ 434799 w 1494043"/>
              <a:gd name="connsiteY487" fmla="*/ 1575044 h 1861635"/>
              <a:gd name="connsiteX488" fmla="*/ 432486 w 1494043"/>
              <a:gd name="connsiteY488" fmla="*/ 1577453 h 1861635"/>
              <a:gd name="connsiteX489" fmla="*/ 432486 w 1494043"/>
              <a:gd name="connsiteY489" fmla="*/ 1579861 h 1861635"/>
              <a:gd name="connsiteX490" fmla="*/ 430174 w 1494043"/>
              <a:gd name="connsiteY490" fmla="*/ 1582270 h 1861635"/>
              <a:gd name="connsiteX491" fmla="*/ 425548 w 1494043"/>
              <a:gd name="connsiteY491" fmla="*/ 1582270 h 1861635"/>
              <a:gd name="connsiteX492" fmla="*/ 423235 w 1494043"/>
              <a:gd name="connsiteY492" fmla="*/ 1584678 h 1861635"/>
              <a:gd name="connsiteX493" fmla="*/ 418610 w 1494043"/>
              <a:gd name="connsiteY493" fmla="*/ 1584678 h 1861635"/>
              <a:gd name="connsiteX494" fmla="*/ 409359 w 1494043"/>
              <a:gd name="connsiteY494" fmla="*/ 1577453 h 1861635"/>
              <a:gd name="connsiteX495" fmla="*/ 400108 w 1494043"/>
              <a:gd name="connsiteY495" fmla="*/ 1575044 h 1861635"/>
              <a:gd name="connsiteX496" fmla="*/ 397795 w 1494043"/>
              <a:gd name="connsiteY496" fmla="*/ 1572636 h 1861635"/>
              <a:gd name="connsiteX497" fmla="*/ 395482 w 1494043"/>
              <a:gd name="connsiteY497" fmla="*/ 1567820 h 1861635"/>
              <a:gd name="connsiteX498" fmla="*/ 395482 w 1494043"/>
              <a:gd name="connsiteY498" fmla="*/ 1563003 h 1861635"/>
              <a:gd name="connsiteX499" fmla="*/ 393169 w 1494043"/>
              <a:gd name="connsiteY499" fmla="*/ 1560595 h 1861635"/>
              <a:gd name="connsiteX500" fmla="*/ 388544 w 1494043"/>
              <a:gd name="connsiteY500" fmla="*/ 1555778 h 1861635"/>
              <a:gd name="connsiteX501" fmla="*/ 353853 w 1494043"/>
              <a:gd name="connsiteY501" fmla="*/ 1555778 h 1861635"/>
              <a:gd name="connsiteX502" fmla="*/ 351540 w 1494043"/>
              <a:gd name="connsiteY502" fmla="*/ 1553369 h 1861635"/>
              <a:gd name="connsiteX503" fmla="*/ 353853 w 1494043"/>
              <a:gd name="connsiteY503" fmla="*/ 1546145 h 1861635"/>
              <a:gd name="connsiteX504" fmla="*/ 356165 w 1494043"/>
              <a:gd name="connsiteY504" fmla="*/ 1536511 h 1861635"/>
              <a:gd name="connsiteX505" fmla="*/ 353853 w 1494043"/>
              <a:gd name="connsiteY505" fmla="*/ 1531695 h 1861635"/>
              <a:gd name="connsiteX506" fmla="*/ 339976 w 1494043"/>
              <a:gd name="connsiteY506" fmla="*/ 1522061 h 1861635"/>
              <a:gd name="connsiteX507" fmla="*/ 342289 w 1494043"/>
              <a:gd name="connsiteY507" fmla="*/ 1514836 h 1861635"/>
              <a:gd name="connsiteX508" fmla="*/ 335350 w 1494043"/>
              <a:gd name="connsiteY508" fmla="*/ 1510020 h 1861635"/>
              <a:gd name="connsiteX509" fmla="*/ 328412 w 1494043"/>
              <a:gd name="connsiteY509" fmla="*/ 1507611 h 1861635"/>
              <a:gd name="connsiteX510" fmla="*/ 330725 w 1494043"/>
              <a:gd name="connsiteY510" fmla="*/ 1502795 h 1861635"/>
              <a:gd name="connsiteX511" fmla="*/ 330725 w 1494043"/>
              <a:gd name="connsiteY511" fmla="*/ 1497978 h 1861635"/>
              <a:gd name="connsiteX512" fmla="*/ 326099 w 1494043"/>
              <a:gd name="connsiteY512" fmla="*/ 1495570 h 1861635"/>
              <a:gd name="connsiteX513" fmla="*/ 316848 w 1494043"/>
              <a:gd name="connsiteY513" fmla="*/ 1497978 h 1861635"/>
              <a:gd name="connsiteX514" fmla="*/ 312223 w 1494043"/>
              <a:gd name="connsiteY514" fmla="*/ 1495570 h 1861635"/>
              <a:gd name="connsiteX515" fmla="*/ 309910 w 1494043"/>
              <a:gd name="connsiteY515" fmla="*/ 1490753 h 1861635"/>
              <a:gd name="connsiteX516" fmla="*/ 309910 w 1494043"/>
              <a:gd name="connsiteY516" fmla="*/ 1481120 h 1861635"/>
              <a:gd name="connsiteX517" fmla="*/ 312223 w 1494043"/>
              <a:gd name="connsiteY517" fmla="*/ 1471487 h 1861635"/>
              <a:gd name="connsiteX518" fmla="*/ 319161 w 1494043"/>
              <a:gd name="connsiteY518" fmla="*/ 1466670 h 1861635"/>
              <a:gd name="connsiteX519" fmla="*/ 344602 w 1494043"/>
              <a:gd name="connsiteY519" fmla="*/ 1466670 h 1861635"/>
              <a:gd name="connsiteX520" fmla="*/ 349227 w 1494043"/>
              <a:gd name="connsiteY520" fmla="*/ 1464262 h 1861635"/>
              <a:gd name="connsiteX521" fmla="*/ 351540 w 1494043"/>
              <a:gd name="connsiteY521" fmla="*/ 1459445 h 1861635"/>
              <a:gd name="connsiteX522" fmla="*/ 349227 w 1494043"/>
              <a:gd name="connsiteY522" fmla="*/ 1457036 h 1861635"/>
              <a:gd name="connsiteX523" fmla="*/ 344602 w 1494043"/>
              <a:gd name="connsiteY523" fmla="*/ 1454628 h 1861635"/>
              <a:gd name="connsiteX524" fmla="*/ 344602 w 1494043"/>
              <a:gd name="connsiteY524" fmla="*/ 1449812 h 1861635"/>
              <a:gd name="connsiteX525" fmla="*/ 346914 w 1494043"/>
              <a:gd name="connsiteY525" fmla="*/ 1440178 h 1861635"/>
              <a:gd name="connsiteX526" fmla="*/ 346914 w 1494043"/>
              <a:gd name="connsiteY526" fmla="*/ 1435362 h 1861635"/>
              <a:gd name="connsiteX527" fmla="*/ 351540 w 1494043"/>
              <a:gd name="connsiteY527" fmla="*/ 1425728 h 1861635"/>
              <a:gd name="connsiteX528" fmla="*/ 353853 w 1494043"/>
              <a:gd name="connsiteY528" fmla="*/ 1423320 h 1861635"/>
              <a:gd name="connsiteX529" fmla="*/ 356165 w 1494043"/>
              <a:gd name="connsiteY529" fmla="*/ 1418503 h 1861635"/>
              <a:gd name="connsiteX530" fmla="*/ 360791 w 1494043"/>
              <a:gd name="connsiteY530" fmla="*/ 1420912 h 1861635"/>
              <a:gd name="connsiteX531" fmla="*/ 363104 w 1494043"/>
              <a:gd name="connsiteY531" fmla="*/ 1425728 h 1861635"/>
              <a:gd name="connsiteX532" fmla="*/ 365416 w 1494043"/>
              <a:gd name="connsiteY532" fmla="*/ 1428137 h 1861635"/>
              <a:gd name="connsiteX533" fmla="*/ 397795 w 1494043"/>
              <a:gd name="connsiteY533" fmla="*/ 1430545 h 1861635"/>
              <a:gd name="connsiteX534" fmla="*/ 409359 w 1494043"/>
              <a:gd name="connsiteY534" fmla="*/ 1435362 h 1861635"/>
              <a:gd name="connsiteX535" fmla="*/ 409359 w 1494043"/>
              <a:gd name="connsiteY535" fmla="*/ 1452220 h 1861635"/>
              <a:gd name="connsiteX536" fmla="*/ 400108 w 1494043"/>
              <a:gd name="connsiteY536" fmla="*/ 1444995 h 1861635"/>
              <a:gd name="connsiteX537" fmla="*/ 397795 w 1494043"/>
              <a:gd name="connsiteY537" fmla="*/ 1447403 h 1861635"/>
              <a:gd name="connsiteX538" fmla="*/ 397795 w 1494043"/>
              <a:gd name="connsiteY538" fmla="*/ 1464262 h 1861635"/>
              <a:gd name="connsiteX539" fmla="*/ 411672 w 1494043"/>
              <a:gd name="connsiteY539" fmla="*/ 1457036 h 1861635"/>
              <a:gd name="connsiteX540" fmla="*/ 418610 w 1494043"/>
              <a:gd name="connsiteY540" fmla="*/ 1464262 h 1861635"/>
              <a:gd name="connsiteX541" fmla="*/ 434799 w 1494043"/>
              <a:gd name="connsiteY541" fmla="*/ 1473895 h 1861635"/>
              <a:gd name="connsiteX542" fmla="*/ 441737 w 1494043"/>
              <a:gd name="connsiteY542" fmla="*/ 1490753 h 1861635"/>
              <a:gd name="connsiteX543" fmla="*/ 450989 w 1494043"/>
              <a:gd name="connsiteY543" fmla="*/ 1497978 h 1861635"/>
              <a:gd name="connsiteX544" fmla="*/ 462552 w 1494043"/>
              <a:gd name="connsiteY544" fmla="*/ 1500386 h 1861635"/>
              <a:gd name="connsiteX545" fmla="*/ 492618 w 1494043"/>
              <a:gd name="connsiteY545" fmla="*/ 1507611 h 1861635"/>
              <a:gd name="connsiteX546" fmla="*/ 499556 w 1494043"/>
              <a:gd name="connsiteY546" fmla="*/ 1510020 h 1861635"/>
              <a:gd name="connsiteX547" fmla="*/ 508808 w 1494043"/>
              <a:gd name="connsiteY547" fmla="*/ 1517245 h 1861635"/>
              <a:gd name="connsiteX548" fmla="*/ 511120 w 1494043"/>
              <a:gd name="connsiteY548" fmla="*/ 1526878 h 1861635"/>
              <a:gd name="connsiteX549" fmla="*/ 497244 w 1494043"/>
              <a:gd name="connsiteY549" fmla="*/ 1546145 h 1861635"/>
              <a:gd name="connsiteX550" fmla="*/ 497244 w 1494043"/>
              <a:gd name="connsiteY550" fmla="*/ 1555778 h 1861635"/>
              <a:gd name="connsiteX551" fmla="*/ 504182 w 1494043"/>
              <a:gd name="connsiteY551" fmla="*/ 1550961 h 1861635"/>
              <a:gd name="connsiteX552" fmla="*/ 508808 w 1494043"/>
              <a:gd name="connsiteY552" fmla="*/ 1550961 h 1861635"/>
              <a:gd name="connsiteX553" fmla="*/ 513433 w 1494043"/>
              <a:gd name="connsiteY553" fmla="*/ 1553369 h 1861635"/>
              <a:gd name="connsiteX554" fmla="*/ 518059 w 1494043"/>
              <a:gd name="connsiteY554" fmla="*/ 1555778 h 1861635"/>
              <a:gd name="connsiteX555" fmla="*/ 522684 w 1494043"/>
              <a:gd name="connsiteY555" fmla="*/ 1558186 h 1861635"/>
              <a:gd name="connsiteX556" fmla="*/ 524997 w 1494043"/>
              <a:gd name="connsiteY556" fmla="*/ 1558186 h 1861635"/>
              <a:gd name="connsiteX557" fmla="*/ 524997 w 1494043"/>
              <a:gd name="connsiteY557" fmla="*/ 1555778 h 1861635"/>
              <a:gd name="connsiteX558" fmla="*/ 524997 w 1494043"/>
              <a:gd name="connsiteY558" fmla="*/ 1553369 h 1861635"/>
              <a:gd name="connsiteX559" fmla="*/ 518059 w 1494043"/>
              <a:gd name="connsiteY559" fmla="*/ 1548553 h 1861635"/>
              <a:gd name="connsiteX560" fmla="*/ 515746 w 1494043"/>
              <a:gd name="connsiteY560" fmla="*/ 1543736 h 1861635"/>
              <a:gd name="connsiteX561" fmla="*/ 522684 w 1494043"/>
              <a:gd name="connsiteY561" fmla="*/ 1543736 h 1861635"/>
              <a:gd name="connsiteX562" fmla="*/ 562001 w 1494043"/>
              <a:gd name="connsiteY562" fmla="*/ 1582270 h 1861635"/>
              <a:gd name="connsiteX563" fmla="*/ 568939 w 1494043"/>
              <a:gd name="connsiteY563" fmla="*/ 1584678 h 1861635"/>
              <a:gd name="connsiteX564" fmla="*/ 582816 w 1494043"/>
              <a:gd name="connsiteY564" fmla="*/ 1594311 h 1861635"/>
              <a:gd name="connsiteX565" fmla="*/ 589754 w 1494043"/>
              <a:gd name="connsiteY565" fmla="*/ 1594311 h 1861635"/>
              <a:gd name="connsiteX566" fmla="*/ 596693 w 1494043"/>
              <a:gd name="connsiteY566" fmla="*/ 1596719 h 1861635"/>
              <a:gd name="connsiteX567" fmla="*/ 603631 w 1494043"/>
              <a:gd name="connsiteY567" fmla="*/ 1603944 h 1861635"/>
              <a:gd name="connsiteX568" fmla="*/ 615195 w 1494043"/>
              <a:gd name="connsiteY568" fmla="*/ 1618394 h 1861635"/>
              <a:gd name="connsiteX569" fmla="*/ 617507 w 1494043"/>
              <a:gd name="connsiteY569" fmla="*/ 1625619 h 1861635"/>
              <a:gd name="connsiteX570" fmla="*/ 619820 w 1494043"/>
              <a:gd name="connsiteY570" fmla="*/ 1635253 h 1861635"/>
              <a:gd name="connsiteX571" fmla="*/ 622133 w 1494043"/>
              <a:gd name="connsiteY571" fmla="*/ 1642478 h 1861635"/>
              <a:gd name="connsiteX572" fmla="*/ 629071 w 1494043"/>
              <a:gd name="connsiteY572" fmla="*/ 1644886 h 1861635"/>
              <a:gd name="connsiteX573" fmla="*/ 631384 w 1494043"/>
              <a:gd name="connsiteY573" fmla="*/ 1640069 h 1861635"/>
              <a:gd name="connsiteX574" fmla="*/ 631384 w 1494043"/>
              <a:gd name="connsiteY574" fmla="*/ 1632844 h 1861635"/>
              <a:gd name="connsiteX575" fmla="*/ 631384 w 1494043"/>
              <a:gd name="connsiteY575" fmla="*/ 1618394 h 1861635"/>
              <a:gd name="connsiteX576" fmla="*/ 638322 w 1494043"/>
              <a:gd name="connsiteY576" fmla="*/ 1625619 h 1861635"/>
              <a:gd name="connsiteX577" fmla="*/ 640635 w 1494043"/>
              <a:gd name="connsiteY577" fmla="*/ 1625619 h 1861635"/>
              <a:gd name="connsiteX578" fmla="*/ 645261 w 1494043"/>
              <a:gd name="connsiteY578" fmla="*/ 1623211 h 1861635"/>
              <a:gd name="connsiteX579" fmla="*/ 654512 w 1494043"/>
              <a:gd name="connsiteY579" fmla="*/ 1632844 h 1861635"/>
              <a:gd name="connsiteX580" fmla="*/ 663763 w 1494043"/>
              <a:gd name="connsiteY580" fmla="*/ 1659336 h 1861635"/>
              <a:gd name="connsiteX581" fmla="*/ 670701 w 1494043"/>
              <a:gd name="connsiteY581" fmla="*/ 1668969 h 1861635"/>
              <a:gd name="connsiteX582" fmla="*/ 74008 w 1494043"/>
              <a:gd name="connsiteY582" fmla="*/ 134866 h 1861635"/>
              <a:gd name="connsiteX583" fmla="*/ 80947 w 1494043"/>
              <a:gd name="connsiteY583" fmla="*/ 144499 h 1861635"/>
              <a:gd name="connsiteX584" fmla="*/ 76321 w 1494043"/>
              <a:gd name="connsiteY584" fmla="*/ 144499 h 1861635"/>
              <a:gd name="connsiteX585" fmla="*/ 71696 w 1494043"/>
              <a:gd name="connsiteY585" fmla="*/ 144499 h 1861635"/>
              <a:gd name="connsiteX586" fmla="*/ 67070 w 1494043"/>
              <a:gd name="connsiteY586" fmla="*/ 146908 h 1861635"/>
              <a:gd name="connsiteX587" fmla="*/ 64757 w 1494043"/>
              <a:gd name="connsiteY587" fmla="*/ 151724 h 1861635"/>
              <a:gd name="connsiteX588" fmla="*/ 60132 w 1494043"/>
              <a:gd name="connsiteY588" fmla="*/ 146908 h 1861635"/>
              <a:gd name="connsiteX589" fmla="*/ 53194 w 1494043"/>
              <a:gd name="connsiteY589" fmla="*/ 146908 h 1861635"/>
              <a:gd name="connsiteX590" fmla="*/ 48568 w 1494043"/>
              <a:gd name="connsiteY590" fmla="*/ 146908 h 1861635"/>
              <a:gd name="connsiteX591" fmla="*/ 43943 w 1494043"/>
              <a:gd name="connsiteY591" fmla="*/ 144499 h 1861635"/>
              <a:gd name="connsiteX592" fmla="*/ 43943 w 1494043"/>
              <a:gd name="connsiteY592" fmla="*/ 137274 h 1861635"/>
              <a:gd name="connsiteX593" fmla="*/ 46255 w 1494043"/>
              <a:gd name="connsiteY593" fmla="*/ 134866 h 1861635"/>
              <a:gd name="connsiteX594" fmla="*/ 53194 w 1494043"/>
              <a:gd name="connsiteY594" fmla="*/ 130050 h 1861635"/>
              <a:gd name="connsiteX595" fmla="*/ 55506 w 1494043"/>
              <a:gd name="connsiteY595" fmla="*/ 127641 h 1861635"/>
              <a:gd name="connsiteX596" fmla="*/ 57819 w 1494043"/>
              <a:gd name="connsiteY596" fmla="*/ 118008 h 1861635"/>
              <a:gd name="connsiteX597" fmla="*/ 64757 w 1494043"/>
              <a:gd name="connsiteY597" fmla="*/ 122825 h 1861635"/>
              <a:gd name="connsiteX598" fmla="*/ 74008 w 1494043"/>
              <a:gd name="connsiteY598" fmla="*/ 134866 h 1861635"/>
              <a:gd name="connsiteX599" fmla="*/ 46255 w 1494043"/>
              <a:gd name="connsiteY599" fmla="*/ 96333 h 1861635"/>
              <a:gd name="connsiteX600" fmla="*/ 50881 w 1494043"/>
              <a:gd name="connsiteY600" fmla="*/ 101150 h 1861635"/>
              <a:gd name="connsiteX601" fmla="*/ 53194 w 1494043"/>
              <a:gd name="connsiteY601" fmla="*/ 105966 h 1861635"/>
              <a:gd name="connsiteX602" fmla="*/ 53194 w 1494043"/>
              <a:gd name="connsiteY602" fmla="*/ 110783 h 1861635"/>
              <a:gd name="connsiteX603" fmla="*/ 48568 w 1494043"/>
              <a:gd name="connsiteY603" fmla="*/ 115600 h 1861635"/>
              <a:gd name="connsiteX604" fmla="*/ 37004 w 1494043"/>
              <a:gd name="connsiteY604" fmla="*/ 108375 h 1861635"/>
              <a:gd name="connsiteX605" fmla="*/ 20815 w 1494043"/>
              <a:gd name="connsiteY605" fmla="*/ 122825 h 1861635"/>
              <a:gd name="connsiteX606" fmla="*/ 18502 w 1494043"/>
              <a:gd name="connsiteY606" fmla="*/ 115600 h 1861635"/>
              <a:gd name="connsiteX607" fmla="*/ 18502 w 1494043"/>
              <a:gd name="connsiteY607" fmla="*/ 113191 h 1861635"/>
              <a:gd name="connsiteX608" fmla="*/ 20815 w 1494043"/>
              <a:gd name="connsiteY608" fmla="*/ 108375 h 1861635"/>
              <a:gd name="connsiteX609" fmla="*/ 16189 w 1494043"/>
              <a:gd name="connsiteY609" fmla="*/ 108375 h 1861635"/>
              <a:gd name="connsiteX610" fmla="*/ 13877 w 1494043"/>
              <a:gd name="connsiteY610" fmla="*/ 105966 h 1861635"/>
              <a:gd name="connsiteX611" fmla="*/ 16189 w 1494043"/>
              <a:gd name="connsiteY611" fmla="*/ 103558 h 1861635"/>
              <a:gd name="connsiteX612" fmla="*/ 18502 w 1494043"/>
              <a:gd name="connsiteY612" fmla="*/ 101150 h 1861635"/>
              <a:gd name="connsiteX613" fmla="*/ 18502 w 1494043"/>
              <a:gd name="connsiteY613" fmla="*/ 98741 h 1861635"/>
              <a:gd name="connsiteX614" fmla="*/ 16189 w 1494043"/>
              <a:gd name="connsiteY614" fmla="*/ 93925 h 1861635"/>
              <a:gd name="connsiteX615" fmla="*/ 16189 w 1494043"/>
              <a:gd name="connsiteY615" fmla="*/ 91516 h 1861635"/>
              <a:gd name="connsiteX616" fmla="*/ 20815 w 1494043"/>
              <a:gd name="connsiteY616" fmla="*/ 89108 h 1861635"/>
              <a:gd name="connsiteX617" fmla="*/ 20815 w 1494043"/>
              <a:gd name="connsiteY617" fmla="*/ 86700 h 1861635"/>
              <a:gd name="connsiteX618" fmla="*/ 16189 w 1494043"/>
              <a:gd name="connsiteY618" fmla="*/ 84291 h 1861635"/>
              <a:gd name="connsiteX619" fmla="*/ 11564 w 1494043"/>
              <a:gd name="connsiteY619" fmla="*/ 84291 h 1861635"/>
              <a:gd name="connsiteX620" fmla="*/ 9251 w 1494043"/>
              <a:gd name="connsiteY620" fmla="*/ 84291 h 1861635"/>
              <a:gd name="connsiteX621" fmla="*/ 4626 w 1494043"/>
              <a:gd name="connsiteY621" fmla="*/ 86700 h 1861635"/>
              <a:gd name="connsiteX622" fmla="*/ 0 w 1494043"/>
              <a:gd name="connsiteY622" fmla="*/ 84291 h 1861635"/>
              <a:gd name="connsiteX623" fmla="*/ 0 w 1494043"/>
              <a:gd name="connsiteY623" fmla="*/ 79475 h 1861635"/>
              <a:gd name="connsiteX624" fmla="*/ 4626 w 1494043"/>
              <a:gd name="connsiteY624" fmla="*/ 74658 h 1861635"/>
              <a:gd name="connsiteX625" fmla="*/ 9251 w 1494043"/>
              <a:gd name="connsiteY625" fmla="*/ 72250 h 1861635"/>
              <a:gd name="connsiteX626" fmla="*/ 20815 w 1494043"/>
              <a:gd name="connsiteY626" fmla="*/ 74658 h 1861635"/>
              <a:gd name="connsiteX627" fmla="*/ 30066 w 1494043"/>
              <a:gd name="connsiteY627" fmla="*/ 81883 h 1861635"/>
              <a:gd name="connsiteX628" fmla="*/ 39317 w 1494043"/>
              <a:gd name="connsiteY628" fmla="*/ 91516 h 1861635"/>
              <a:gd name="connsiteX629" fmla="*/ 48568 w 1494043"/>
              <a:gd name="connsiteY629" fmla="*/ 98741 h 1861635"/>
              <a:gd name="connsiteX630" fmla="*/ 46255 w 1494043"/>
              <a:gd name="connsiteY630" fmla="*/ 96333 h 1861635"/>
              <a:gd name="connsiteX631" fmla="*/ 150330 w 1494043"/>
              <a:gd name="connsiteY631" fmla="*/ 7225 h 1861635"/>
              <a:gd name="connsiteX632" fmla="*/ 154955 w 1494043"/>
              <a:gd name="connsiteY632" fmla="*/ 12042 h 1861635"/>
              <a:gd name="connsiteX633" fmla="*/ 168832 w 1494043"/>
              <a:gd name="connsiteY633" fmla="*/ 33717 h 1861635"/>
              <a:gd name="connsiteX634" fmla="*/ 168832 w 1494043"/>
              <a:gd name="connsiteY634" fmla="*/ 50575 h 1861635"/>
              <a:gd name="connsiteX635" fmla="*/ 164206 w 1494043"/>
              <a:gd name="connsiteY635" fmla="*/ 50575 h 1861635"/>
              <a:gd name="connsiteX636" fmla="*/ 164206 w 1494043"/>
              <a:gd name="connsiteY636" fmla="*/ 45758 h 1861635"/>
              <a:gd name="connsiteX637" fmla="*/ 161893 w 1494043"/>
              <a:gd name="connsiteY637" fmla="*/ 43350 h 1861635"/>
              <a:gd name="connsiteX638" fmla="*/ 154955 w 1494043"/>
              <a:gd name="connsiteY638" fmla="*/ 40941 h 1861635"/>
              <a:gd name="connsiteX639" fmla="*/ 154955 w 1494043"/>
              <a:gd name="connsiteY639" fmla="*/ 55391 h 1861635"/>
              <a:gd name="connsiteX640" fmla="*/ 152642 w 1494043"/>
              <a:gd name="connsiteY640" fmla="*/ 60208 h 1861635"/>
              <a:gd name="connsiteX641" fmla="*/ 148017 w 1494043"/>
              <a:gd name="connsiteY641" fmla="*/ 62616 h 1861635"/>
              <a:gd name="connsiteX642" fmla="*/ 138766 w 1494043"/>
              <a:gd name="connsiteY642" fmla="*/ 62616 h 1861635"/>
              <a:gd name="connsiteX643" fmla="*/ 131827 w 1494043"/>
              <a:gd name="connsiteY643" fmla="*/ 60208 h 1861635"/>
              <a:gd name="connsiteX644" fmla="*/ 124889 w 1494043"/>
              <a:gd name="connsiteY644" fmla="*/ 55391 h 1861635"/>
              <a:gd name="connsiteX645" fmla="*/ 117951 w 1494043"/>
              <a:gd name="connsiteY645" fmla="*/ 50575 h 1861635"/>
              <a:gd name="connsiteX646" fmla="*/ 115638 w 1494043"/>
              <a:gd name="connsiteY646" fmla="*/ 43350 h 1861635"/>
              <a:gd name="connsiteX647" fmla="*/ 111013 w 1494043"/>
              <a:gd name="connsiteY647" fmla="*/ 33717 h 1861635"/>
              <a:gd name="connsiteX648" fmla="*/ 108700 w 1494043"/>
              <a:gd name="connsiteY648" fmla="*/ 26492 h 1861635"/>
              <a:gd name="connsiteX649" fmla="*/ 99449 w 1494043"/>
              <a:gd name="connsiteY649" fmla="*/ 19267 h 1861635"/>
              <a:gd name="connsiteX650" fmla="*/ 94823 w 1494043"/>
              <a:gd name="connsiteY650" fmla="*/ 12042 h 1861635"/>
              <a:gd name="connsiteX651" fmla="*/ 90198 w 1494043"/>
              <a:gd name="connsiteY651" fmla="*/ 4817 h 1861635"/>
              <a:gd name="connsiteX652" fmla="*/ 90198 w 1494043"/>
              <a:gd name="connsiteY652" fmla="*/ 0 h 1861635"/>
              <a:gd name="connsiteX653" fmla="*/ 101762 w 1494043"/>
              <a:gd name="connsiteY653" fmla="*/ 0 h 1861635"/>
              <a:gd name="connsiteX654" fmla="*/ 106387 w 1494043"/>
              <a:gd name="connsiteY654" fmla="*/ 2408 h 1861635"/>
              <a:gd name="connsiteX655" fmla="*/ 111013 w 1494043"/>
              <a:gd name="connsiteY655" fmla="*/ 7225 h 1861635"/>
              <a:gd name="connsiteX656" fmla="*/ 117951 w 1494043"/>
              <a:gd name="connsiteY656" fmla="*/ 19267 h 1861635"/>
              <a:gd name="connsiteX657" fmla="*/ 122576 w 1494043"/>
              <a:gd name="connsiteY657" fmla="*/ 26492 h 1861635"/>
              <a:gd name="connsiteX658" fmla="*/ 129515 w 1494043"/>
              <a:gd name="connsiteY658" fmla="*/ 24083 h 1861635"/>
              <a:gd name="connsiteX659" fmla="*/ 134140 w 1494043"/>
              <a:gd name="connsiteY659" fmla="*/ 19267 h 1861635"/>
              <a:gd name="connsiteX660" fmla="*/ 136453 w 1494043"/>
              <a:gd name="connsiteY660" fmla="*/ 12042 h 1861635"/>
              <a:gd name="connsiteX661" fmla="*/ 141078 w 1494043"/>
              <a:gd name="connsiteY661" fmla="*/ 7225 h 1861635"/>
              <a:gd name="connsiteX662" fmla="*/ 150330 w 1494043"/>
              <a:gd name="connsiteY662" fmla="*/ 7225 h 18616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Lst>
            <a:rect l="l" t="t" r="r" b="b"/>
            <a:pathLst>
              <a:path w="1494043" h="1861635">
                <a:moveTo>
                  <a:pt x="1487106" y="775481"/>
                </a:moveTo>
                <a:lnTo>
                  <a:pt x="1452414" y="773072"/>
                </a:lnTo>
                <a:lnTo>
                  <a:pt x="1447789" y="773072"/>
                </a:lnTo>
                <a:lnTo>
                  <a:pt x="1431600" y="777889"/>
                </a:lnTo>
                <a:lnTo>
                  <a:pt x="1429287" y="777889"/>
                </a:lnTo>
                <a:lnTo>
                  <a:pt x="1424661" y="787522"/>
                </a:lnTo>
                <a:lnTo>
                  <a:pt x="1417723" y="789931"/>
                </a:lnTo>
                <a:lnTo>
                  <a:pt x="1413097" y="792339"/>
                </a:lnTo>
                <a:lnTo>
                  <a:pt x="1399221" y="792339"/>
                </a:lnTo>
                <a:lnTo>
                  <a:pt x="1394595" y="794747"/>
                </a:lnTo>
                <a:lnTo>
                  <a:pt x="1394595" y="799564"/>
                </a:lnTo>
                <a:lnTo>
                  <a:pt x="1399221" y="806789"/>
                </a:lnTo>
                <a:lnTo>
                  <a:pt x="1399221" y="811606"/>
                </a:lnTo>
                <a:lnTo>
                  <a:pt x="1399221" y="816422"/>
                </a:lnTo>
                <a:lnTo>
                  <a:pt x="1394595" y="821239"/>
                </a:lnTo>
                <a:lnTo>
                  <a:pt x="1389970" y="826055"/>
                </a:lnTo>
                <a:lnTo>
                  <a:pt x="1385344" y="847730"/>
                </a:lnTo>
                <a:lnTo>
                  <a:pt x="1380719" y="864589"/>
                </a:lnTo>
                <a:lnTo>
                  <a:pt x="1376093" y="883855"/>
                </a:lnTo>
                <a:lnTo>
                  <a:pt x="1376093" y="888672"/>
                </a:lnTo>
                <a:lnTo>
                  <a:pt x="1373781" y="898305"/>
                </a:lnTo>
                <a:lnTo>
                  <a:pt x="1371468" y="907939"/>
                </a:lnTo>
                <a:lnTo>
                  <a:pt x="1369155" y="915163"/>
                </a:lnTo>
                <a:lnTo>
                  <a:pt x="1366842" y="922388"/>
                </a:lnTo>
                <a:lnTo>
                  <a:pt x="1359904" y="932022"/>
                </a:lnTo>
                <a:lnTo>
                  <a:pt x="1346027" y="941655"/>
                </a:lnTo>
                <a:lnTo>
                  <a:pt x="1341402" y="946472"/>
                </a:lnTo>
                <a:lnTo>
                  <a:pt x="1336776" y="951288"/>
                </a:lnTo>
                <a:lnTo>
                  <a:pt x="1336776" y="956105"/>
                </a:lnTo>
                <a:lnTo>
                  <a:pt x="1334463" y="960922"/>
                </a:lnTo>
                <a:lnTo>
                  <a:pt x="1329838" y="960922"/>
                </a:lnTo>
                <a:lnTo>
                  <a:pt x="1325213" y="960922"/>
                </a:lnTo>
                <a:lnTo>
                  <a:pt x="1315961" y="953697"/>
                </a:lnTo>
                <a:lnTo>
                  <a:pt x="1313649" y="968147"/>
                </a:lnTo>
                <a:lnTo>
                  <a:pt x="1313649" y="977780"/>
                </a:lnTo>
                <a:lnTo>
                  <a:pt x="1315961" y="982597"/>
                </a:lnTo>
                <a:lnTo>
                  <a:pt x="1315961" y="987413"/>
                </a:lnTo>
                <a:lnTo>
                  <a:pt x="1309023" y="999455"/>
                </a:lnTo>
                <a:lnTo>
                  <a:pt x="1272019" y="1030763"/>
                </a:lnTo>
                <a:lnTo>
                  <a:pt x="1269706" y="1033171"/>
                </a:lnTo>
                <a:lnTo>
                  <a:pt x="1267394" y="1035580"/>
                </a:lnTo>
                <a:lnTo>
                  <a:pt x="1262768" y="1040396"/>
                </a:lnTo>
                <a:lnTo>
                  <a:pt x="1262768" y="1045213"/>
                </a:lnTo>
                <a:lnTo>
                  <a:pt x="1265081" y="1052438"/>
                </a:lnTo>
                <a:lnTo>
                  <a:pt x="1278957" y="1071705"/>
                </a:lnTo>
                <a:lnTo>
                  <a:pt x="1283583" y="1081338"/>
                </a:lnTo>
                <a:lnTo>
                  <a:pt x="1290521" y="1107829"/>
                </a:lnTo>
                <a:lnTo>
                  <a:pt x="1292834" y="1115054"/>
                </a:lnTo>
                <a:lnTo>
                  <a:pt x="1299772" y="1119871"/>
                </a:lnTo>
                <a:lnTo>
                  <a:pt x="1302085" y="1122279"/>
                </a:lnTo>
                <a:lnTo>
                  <a:pt x="1306710" y="1124688"/>
                </a:lnTo>
                <a:lnTo>
                  <a:pt x="1309023" y="1127096"/>
                </a:lnTo>
                <a:lnTo>
                  <a:pt x="1311336" y="1131913"/>
                </a:lnTo>
                <a:lnTo>
                  <a:pt x="1313649" y="1143954"/>
                </a:lnTo>
                <a:lnTo>
                  <a:pt x="1315961" y="1148771"/>
                </a:lnTo>
                <a:lnTo>
                  <a:pt x="1325213" y="1155996"/>
                </a:lnTo>
                <a:lnTo>
                  <a:pt x="1325213" y="1160813"/>
                </a:lnTo>
                <a:lnTo>
                  <a:pt x="1325213" y="1165629"/>
                </a:lnTo>
                <a:lnTo>
                  <a:pt x="1320587" y="1172854"/>
                </a:lnTo>
                <a:lnTo>
                  <a:pt x="1320587" y="1177671"/>
                </a:lnTo>
                <a:lnTo>
                  <a:pt x="1322900" y="1184896"/>
                </a:lnTo>
                <a:lnTo>
                  <a:pt x="1325213" y="1192121"/>
                </a:lnTo>
                <a:lnTo>
                  <a:pt x="1329838" y="1196938"/>
                </a:lnTo>
                <a:lnTo>
                  <a:pt x="1332151" y="1204162"/>
                </a:lnTo>
                <a:lnTo>
                  <a:pt x="1350653" y="1216204"/>
                </a:lnTo>
                <a:lnTo>
                  <a:pt x="1355278" y="1218612"/>
                </a:lnTo>
                <a:lnTo>
                  <a:pt x="1359904" y="1233062"/>
                </a:lnTo>
                <a:lnTo>
                  <a:pt x="1352966" y="1247512"/>
                </a:lnTo>
                <a:lnTo>
                  <a:pt x="1343715" y="1254737"/>
                </a:lnTo>
                <a:lnTo>
                  <a:pt x="1313649" y="1261962"/>
                </a:lnTo>
                <a:lnTo>
                  <a:pt x="1306710" y="1264371"/>
                </a:lnTo>
                <a:lnTo>
                  <a:pt x="1302085" y="1269187"/>
                </a:lnTo>
                <a:lnTo>
                  <a:pt x="1306710" y="1274004"/>
                </a:lnTo>
                <a:lnTo>
                  <a:pt x="1313649" y="1281229"/>
                </a:lnTo>
                <a:lnTo>
                  <a:pt x="1315961" y="1283637"/>
                </a:lnTo>
                <a:lnTo>
                  <a:pt x="1318274" y="1288454"/>
                </a:lnTo>
                <a:lnTo>
                  <a:pt x="1320587" y="1293271"/>
                </a:lnTo>
                <a:lnTo>
                  <a:pt x="1322900" y="1302904"/>
                </a:lnTo>
                <a:lnTo>
                  <a:pt x="1325213" y="1307720"/>
                </a:lnTo>
                <a:lnTo>
                  <a:pt x="1336776" y="1324579"/>
                </a:lnTo>
                <a:lnTo>
                  <a:pt x="1339089" y="1329395"/>
                </a:lnTo>
                <a:lnTo>
                  <a:pt x="1339089" y="1334212"/>
                </a:lnTo>
                <a:lnTo>
                  <a:pt x="1336776" y="1351070"/>
                </a:lnTo>
                <a:lnTo>
                  <a:pt x="1332151" y="1353479"/>
                </a:lnTo>
                <a:lnTo>
                  <a:pt x="1327525" y="1353479"/>
                </a:lnTo>
                <a:lnTo>
                  <a:pt x="1320587" y="1351070"/>
                </a:lnTo>
                <a:lnTo>
                  <a:pt x="1318274" y="1351070"/>
                </a:lnTo>
                <a:lnTo>
                  <a:pt x="1315961" y="1353479"/>
                </a:lnTo>
                <a:lnTo>
                  <a:pt x="1315961" y="1355887"/>
                </a:lnTo>
                <a:lnTo>
                  <a:pt x="1318274" y="1363112"/>
                </a:lnTo>
                <a:lnTo>
                  <a:pt x="1325213" y="1401645"/>
                </a:lnTo>
                <a:lnTo>
                  <a:pt x="1322900" y="1420912"/>
                </a:lnTo>
                <a:lnTo>
                  <a:pt x="1325213" y="1428137"/>
                </a:lnTo>
                <a:lnTo>
                  <a:pt x="1325213" y="1430545"/>
                </a:lnTo>
                <a:lnTo>
                  <a:pt x="1329838" y="1435362"/>
                </a:lnTo>
                <a:lnTo>
                  <a:pt x="1336776" y="1437770"/>
                </a:lnTo>
                <a:lnTo>
                  <a:pt x="1346027" y="1440178"/>
                </a:lnTo>
                <a:lnTo>
                  <a:pt x="1350653" y="1442587"/>
                </a:lnTo>
                <a:lnTo>
                  <a:pt x="1362217" y="1461853"/>
                </a:lnTo>
                <a:lnTo>
                  <a:pt x="1366842" y="1466670"/>
                </a:lnTo>
                <a:lnTo>
                  <a:pt x="1373781" y="1469078"/>
                </a:lnTo>
                <a:lnTo>
                  <a:pt x="1383032" y="1471487"/>
                </a:lnTo>
                <a:lnTo>
                  <a:pt x="1387657" y="1473895"/>
                </a:lnTo>
                <a:lnTo>
                  <a:pt x="1392283" y="1481120"/>
                </a:lnTo>
                <a:lnTo>
                  <a:pt x="1392283" y="1488345"/>
                </a:lnTo>
                <a:lnTo>
                  <a:pt x="1389970" y="1493161"/>
                </a:lnTo>
                <a:lnTo>
                  <a:pt x="1387657" y="1497978"/>
                </a:lnTo>
                <a:lnTo>
                  <a:pt x="1385344" y="1505203"/>
                </a:lnTo>
                <a:lnTo>
                  <a:pt x="1387657" y="1514836"/>
                </a:lnTo>
                <a:lnTo>
                  <a:pt x="1392283" y="1529286"/>
                </a:lnTo>
                <a:lnTo>
                  <a:pt x="1396908" y="1538920"/>
                </a:lnTo>
                <a:lnTo>
                  <a:pt x="1399221" y="1541328"/>
                </a:lnTo>
                <a:lnTo>
                  <a:pt x="1396908" y="1546145"/>
                </a:lnTo>
                <a:lnTo>
                  <a:pt x="1392283" y="1550961"/>
                </a:lnTo>
                <a:lnTo>
                  <a:pt x="1383032" y="1555778"/>
                </a:lnTo>
                <a:lnTo>
                  <a:pt x="1383032" y="1560595"/>
                </a:lnTo>
                <a:lnTo>
                  <a:pt x="1383032" y="1567820"/>
                </a:lnTo>
                <a:lnTo>
                  <a:pt x="1380719" y="1572636"/>
                </a:lnTo>
                <a:lnTo>
                  <a:pt x="1378406" y="1582270"/>
                </a:lnTo>
                <a:lnTo>
                  <a:pt x="1376093" y="1587086"/>
                </a:lnTo>
                <a:lnTo>
                  <a:pt x="1376093" y="1594311"/>
                </a:lnTo>
                <a:lnTo>
                  <a:pt x="1380719" y="1615986"/>
                </a:lnTo>
                <a:lnTo>
                  <a:pt x="1389970" y="1649702"/>
                </a:lnTo>
                <a:lnTo>
                  <a:pt x="1394595" y="1656928"/>
                </a:lnTo>
                <a:lnTo>
                  <a:pt x="1396908" y="1656928"/>
                </a:lnTo>
                <a:lnTo>
                  <a:pt x="1401534" y="1659336"/>
                </a:lnTo>
                <a:lnTo>
                  <a:pt x="1406159" y="1661744"/>
                </a:lnTo>
                <a:lnTo>
                  <a:pt x="1410785" y="1664153"/>
                </a:lnTo>
                <a:lnTo>
                  <a:pt x="1413097" y="1676194"/>
                </a:lnTo>
                <a:lnTo>
                  <a:pt x="1420036" y="1693052"/>
                </a:lnTo>
                <a:lnTo>
                  <a:pt x="1424661" y="1712319"/>
                </a:lnTo>
                <a:lnTo>
                  <a:pt x="1422348" y="1719544"/>
                </a:lnTo>
                <a:lnTo>
                  <a:pt x="1410785" y="1777344"/>
                </a:lnTo>
                <a:lnTo>
                  <a:pt x="1406159" y="1774935"/>
                </a:lnTo>
                <a:lnTo>
                  <a:pt x="1357591" y="1750852"/>
                </a:lnTo>
                <a:lnTo>
                  <a:pt x="1346027" y="1738811"/>
                </a:lnTo>
                <a:lnTo>
                  <a:pt x="1334463" y="1738811"/>
                </a:lnTo>
                <a:lnTo>
                  <a:pt x="1311336" y="1748444"/>
                </a:lnTo>
                <a:lnTo>
                  <a:pt x="1304398" y="1750852"/>
                </a:lnTo>
                <a:lnTo>
                  <a:pt x="1297459" y="1748444"/>
                </a:lnTo>
                <a:lnTo>
                  <a:pt x="1288208" y="1741219"/>
                </a:lnTo>
                <a:lnTo>
                  <a:pt x="1281270" y="1743627"/>
                </a:lnTo>
                <a:lnTo>
                  <a:pt x="1278957" y="1741219"/>
                </a:lnTo>
                <a:lnTo>
                  <a:pt x="1274332" y="1738811"/>
                </a:lnTo>
                <a:lnTo>
                  <a:pt x="1272019" y="1736402"/>
                </a:lnTo>
                <a:lnTo>
                  <a:pt x="1267394" y="1736402"/>
                </a:lnTo>
                <a:lnTo>
                  <a:pt x="1260455" y="1738811"/>
                </a:lnTo>
                <a:lnTo>
                  <a:pt x="1253517" y="1738811"/>
                </a:lnTo>
                <a:lnTo>
                  <a:pt x="1248891" y="1733994"/>
                </a:lnTo>
                <a:lnTo>
                  <a:pt x="1230389" y="1702686"/>
                </a:lnTo>
                <a:lnTo>
                  <a:pt x="1216513" y="1688236"/>
                </a:lnTo>
                <a:lnTo>
                  <a:pt x="1211887" y="1681011"/>
                </a:lnTo>
                <a:lnTo>
                  <a:pt x="1209574" y="1671377"/>
                </a:lnTo>
                <a:lnTo>
                  <a:pt x="1209574" y="1615986"/>
                </a:lnTo>
                <a:lnTo>
                  <a:pt x="1202636" y="1548553"/>
                </a:lnTo>
                <a:lnTo>
                  <a:pt x="1186447" y="1464262"/>
                </a:lnTo>
                <a:lnTo>
                  <a:pt x="1184134" y="1454628"/>
                </a:lnTo>
                <a:lnTo>
                  <a:pt x="1179509" y="1452220"/>
                </a:lnTo>
                <a:lnTo>
                  <a:pt x="1172570" y="1449812"/>
                </a:lnTo>
                <a:lnTo>
                  <a:pt x="1151755" y="1444995"/>
                </a:lnTo>
                <a:lnTo>
                  <a:pt x="1128628" y="1432953"/>
                </a:lnTo>
                <a:lnTo>
                  <a:pt x="1119377" y="1430545"/>
                </a:lnTo>
                <a:lnTo>
                  <a:pt x="1110126" y="1428137"/>
                </a:lnTo>
                <a:lnTo>
                  <a:pt x="1100875" y="1425728"/>
                </a:lnTo>
                <a:lnTo>
                  <a:pt x="1093936" y="1418503"/>
                </a:lnTo>
                <a:lnTo>
                  <a:pt x="1059245" y="1375154"/>
                </a:lnTo>
                <a:lnTo>
                  <a:pt x="1052307" y="1360704"/>
                </a:lnTo>
                <a:lnTo>
                  <a:pt x="1045368" y="1346254"/>
                </a:lnTo>
                <a:lnTo>
                  <a:pt x="1038430" y="1305312"/>
                </a:lnTo>
                <a:lnTo>
                  <a:pt x="1031492" y="1288454"/>
                </a:lnTo>
                <a:lnTo>
                  <a:pt x="1017615" y="1276412"/>
                </a:lnTo>
                <a:lnTo>
                  <a:pt x="1001426" y="1276412"/>
                </a:lnTo>
                <a:lnTo>
                  <a:pt x="992175" y="1274004"/>
                </a:lnTo>
                <a:lnTo>
                  <a:pt x="987549" y="1269187"/>
                </a:lnTo>
                <a:lnTo>
                  <a:pt x="982924" y="1264371"/>
                </a:lnTo>
                <a:lnTo>
                  <a:pt x="915854" y="1141546"/>
                </a:lnTo>
                <a:lnTo>
                  <a:pt x="908915" y="1129504"/>
                </a:lnTo>
                <a:lnTo>
                  <a:pt x="871911" y="1103013"/>
                </a:lnTo>
                <a:lnTo>
                  <a:pt x="864973" y="1088563"/>
                </a:lnTo>
                <a:lnTo>
                  <a:pt x="858035" y="1074113"/>
                </a:lnTo>
                <a:lnTo>
                  <a:pt x="855722" y="1064480"/>
                </a:lnTo>
                <a:lnTo>
                  <a:pt x="848783" y="1062071"/>
                </a:lnTo>
                <a:lnTo>
                  <a:pt x="846471" y="1059663"/>
                </a:lnTo>
                <a:lnTo>
                  <a:pt x="834907" y="1054846"/>
                </a:lnTo>
                <a:lnTo>
                  <a:pt x="834907" y="1050030"/>
                </a:lnTo>
                <a:lnTo>
                  <a:pt x="830282" y="1050030"/>
                </a:lnTo>
                <a:lnTo>
                  <a:pt x="825656" y="1047621"/>
                </a:lnTo>
                <a:lnTo>
                  <a:pt x="821030" y="1045213"/>
                </a:lnTo>
                <a:lnTo>
                  <a:pt x="807154" y="1035580"/>
                </a:lnTo>
                <a:lnTo>
                  <a:pt x="797903" y="1033171"/>
                </a:lnTo>
                <a:lnTo>
                  <a:pt x="707705" y="1035580"/>
                </a:lnTo>
                <a:lnTo>
                  <a:pt x="689203" y="1030763"/>
                </a:lnTo>
                <a:lnTo>
                  <a:pt x="670701" y="1018721"/>
                </a:lnTo>
                <a:lnTo>
                  <a:pt x="647573" y="997046"/>
                </a:lnTo>
                <a:lnTo>
                  <a:pt x="578190" y="900713"/>
                </a:lnTo>
                <a:lnTo>
                  <a:pt x="548124" y="869405"/>
                </a:lnTo>
                <a:lnTo>
                  <a:pt x="545812" y="866997"/>
                </a:lnTo>
                <a:lnTo>
                  <a:pt x="543499" y="859772"/>
                </a:lnTo>
                <a:lnTo>
                  <a:pt x="541186" y="854955"/>
                </a:lnTo>
                <a:lnTo>
                  <a:pt x="538874" y="852547"/>
                </a:lnTo>
                <a:lnTo>
                  <a:pt x="529622" y="850139"/>
                </a:lnTo>
                <a:lnTo>
                  <a:pt x="527310" y="847730"/>
                </a:lnTo>
                <a:lnTo>
                  <a:pt x="522684" y="845322"/>
                </a:lnTo>
                <a:lnTo>
                  <a:pt x="518059" y="845322"/>
                </a:lnTo>
                <a:lnTo>
                  <a:pt x="513433" y="845322"/>
                </a:lnTo>
                <a:lnTo>
                  <a:pt x="511120" y="847730"/>
                </a:lnTo>
                <a:lnTo>
                  <a:pt x="508808" y="847730"/>
                </a:lnTo>
                <a:lnTo>
                  <a:pt x="501869" y="842914"/>
                </a:lnTo>
                <a:lnTo>
                  <a:pt x="481055" y="816422"/>
                </a:lnTo>
                <a:lnTo>
                  <a:pt x="474116" y="811606"/>
                </a:lnTo>
                <a:lnTo>
                  <a:pt x="464865" y="809197"/>
                </a:lnTo>
                <a:lnTo>
                  <a:pt x="455614" y="806789"/>
                </a:lnTo>
                <a:lnTo>
                  <a:pt x="407046" y="748989"/>
                </a:lnTo>
                <a:lnTo>
                  <a:pt x="365416" y="708047"/>
                </a:lnTo>
                <a:lnTo>
                  <a:pt x="363104" y="700823"/>
                </a:lnTo>
                <a:lnTo>
                  <a:pt x="339976" y="681556"/>
                </a:lnTo>
                <a:lnTo>
                  <a:pt x="326099" y="659881"/>
                </a:lnTo>
                <a:lnTo>
                  <a:pt x="293721" y="635798"/>
                </a:lnTo>
                <a:lnTo>
                  <a:pt x="275219" y="614123"/>
                </a:lnTo>
                <a:lnTo>
                  <a:pt x="265968" y="609306"/>
                </a:lnTo>
                <a:lnTo>
                  <a:pt x="256717" y="611714"/>
                </a:lnTo>
                <a:lnTo>
                  <a:pt x="252091" y="609306"/>
                </a:lnTo>
                <a:lnTo>
                  <a:pt x="249778" y="604490"/>
                </a:lnTo>
                <a:lnTo>
                  <a:pt x="249778" y="602081"/>
                </a:lnTo>
                <a:lnTo>
                  <a:pt x="254404" y="597265"/>
                </a:lnTo>
                <a:lnTo>
                  <a:pt x="256717" y="594856"/>
                </a:lnTo>
                <a:lnTo>
                  <a:pt x="254404" y="592448"/>
                </a:lnTo>
                <a:lnTo>
                  <a:pt x="252091" y="592448"/>
                </a:lnTo>
                <a:lnTo>
                  <a:pt x="249778" y="592448"/>
                </a:lnTo>
                <a:lnTo>
                  <a:pt x="247466" y="590040"/>
                </a:lnTo>
                <a:lnTo>
                  <a:pt x="233589" y="580406"/>
                </a:lnTo>
                <a:lnTo>
                  <a:pt x="228963" y="573181"/>
                </a:lnTo>
                <a:lnTo>
                  <a:pt x="217400" y="549098"/>
                </a:lnTo>
                <a:lnTo>
                  <a:pt x="208149" y="537056"/>
                </a:lnTo>
                <a:lnTo>
                  <a:pt x="203523" y="532240"/>
                </a:lnTo>
                <a:lnTo>
                  <a:pt x="194272" y="527423"/>
                </a:lnTo>
                <a:lnTo>
                  <a:pt x="191959" y="522607"/>
                </a:lnTo>
                <a:lnTo>
                  <a:pt x="187334" y="517790"/>
                </a:lnTo>
                <a:lnTo>
                  <a:pt x="187334" y="515381"/>
                </a:lnTo>
                <a:lnTo>
                  <a:pt x="187334" y="512973"/>
                </a:lnTo>
                <a:lnTo>
                  <a:pt x="187334" y="508157"/>
                </a:lnTo>
                <a:lnTo>
                  <a:pt x="185021" y="500932"/>
                </a:lnTo>
                <a:lnTo>
                  <a:pt x="178083" y="488890"/>
                </a:lnTo>
                <a:lnTo>
                  <a:pt x="175770" y="479257"/>
                </a:lnTo>
                <a:lnTo>
                  <a:pt x="168832" y="467215"/>
                </a:lnTo>
                <a:lnTo>
                  <a:pt x="166519" y="455173"/>
                </a:lnTo>
                <a:lnTo>
                  <a:pt x="152642" y="419048"/>
                </a:lnTo>
                <a:lnTo>
                  <a:pt x="148017" y="409415"/>
                </a:lnTo>
                <a:lnTo>
                  <a:pt x="141078" y="402190"/>
                </a:lnTo>
                <a:lnTo>
                  <a:pt x="136453" y="394965"/>
                </a:lnTo>
                <a:lnTo>
                  <a:pt x="134140" y="385332"/>
                </a:lnTo>
                <a:lnTo>
                  <a:pt x="129515" y="380515"/>
                </a:lnTo>
                <a:lnTo>
                  <a:pt x="120264" y="378107"/>
                </a:lnTo>
                <a:lnTo>
                  <a:pt x="129515" y="363657"/>
                </a:lnTo>
                <a:lnTo>
                  <a:pt x="131827" y="354024"/>
                </a:lnTo>
                <a:lnTo>
                  <a:pt x="127202" y="344390"/>
                </a:lnTo>
                <a:lnTo>
                  <a:pt x="117951" y="334757"/>
                </a:lnTo>
                <a:lnTo>
                  <a:pt x="111013" y="329940"/>
                </a:lnTo>
                <a:lnTo>
                  <a:pt x="106387" y="325124"/>
                </a:lnTo>
                <a:lnTo>
                  <a:pt x="106387" y="320307"/>
                </a:lnTo>
                <a:lnTo>
                  <a:pt x="104074" y="313082"/>
                </a:lnTo>
                <a:lnTo>
                  <a:pt x="101762" y="305857"/>
                </a:lnTo>
                <a:lnTo>
                  <a:pt x="99449" y="301041"/>
                </a:lnTo>
                <a:lnTo>
                  <a:pt x="94823" y="298632"/>
                </a:lnTo>
                <a:lnTo>
                  <a:pt x="83259" y="296224"/>
                </a:lnTo>
                <a:lnTo>
                  <a:pt x="87885" y="288999"/>
                </a:lnTo>
                <a:lnTo>
                  <a:pt x="94823" y="279366"/>
                </a:lnTo>
                <a:lnTo>
                  <a:pt x="99449" y="272141"/>
                </a:lnTo>
                <a:lnTo>
                  <a:pt x="99449" y="264916"/>
                </a:lnTo>
                <a:lnTo>
                  <a:pt x="106387" y="255282"/>
                </a:lnTo>
                <a:lnTo>
                  <a:pt x="108700" y="245649"/>
                </a:lnTo>
                <a:lnTo>
                  <a:pt x="108700" y="238424"/>
                </a:lnTo>
                <a:lnTo>
                  <a:pt x="106387" y="233607"/>
                </a:lnTo>
                <a:lnTo>
                  <a:pt x="99449" y="221566"/>
                </a:lnTo>
                <a:lnTo>
                  <a:pt x="106387" y="216749"/>
                </a:lnTo>
                <a:lnTo>
                  <a:pt x="101762" y="209524"/>
                </a:lnTo>
                <a:lnTo>
                  <a:pt x="94823" y="202299"/>
                </a:lnTo>
                <a:lnTo>
                  <a:pt x="97136" y="195074"/>
                </a:lnTo>
                <a:lnTo>
                  <a:pt x="85572" y="180624"/>
                </a:lnTo>
                <a:lnTo>
                  <a:pt x="83259" y="175808"/>
                </a:lnTo>
                <a:lnTo>
                  <a:pt x="90198" y="161358"/>
                </a:lnTo>
                <a:lnTo>
                  <a:pt x="94823" y="158949"/>
                </a:lnTo>
                <a:lnTo>
                  <a:pt x="101762" y="161358"/>
                </a:lnTo>
                <a:lnTo>
                  <a:pt x="108700" y="158949"/>
                </a:lnTo>
                <a:lnTo>
                  <a:pt x="113325" y="158949"/>
                </a:lnTo>
                <a:lnTo>
                  <a:pt x="115638" y="161358"/>
                </a:lnTo>
                <a:lnTo>
                  <a:pt x="120264" y="161358"/>
                </a:lnTo>
                <a:lnTo>
                  <a:pt x="124889" y="158949"/>
                </a:lnTo>
                <a:lnTo>
                  <a:pt x="131827" y="151724"/>
                </a:lnTo>
                <a:lnTo>
                  <a:pt x="136453" y="149316"/>
                </a:lnTo>
                <a:lnTo>
                  <a:pt x="145704" y="142091"/>
                </a:lnTo>
                <a:lnTo>
                  <a:pt x="150330" y="142091"/>
                </a:lnTo>
                <a:lnTo>
                  <a:pt x="157268" y="142091"/>
                </a:lnTo>
                <a:lnTo>
                  <a:pt x="161893" y="139683"/>
                </a:lnTo>
                <a:lnTo>
                  <a:pt x="182708" y="125233"/>
                </a:lnTo>
                <a:lnTo>
                  <a:pt x="189646" y="122825"/>
                </a:lnTo>
                <a:lnTo>
                  <a:pt x="198897" y="125233"/>
                </a:lnTo>
                <a:lnTo>
                  <a:pt x="210461" y="137274"/>
                </a:lnTo>
                <a:lnTo>
                  <a:pt x="219712" y="142091"/>
                </a:lnTo>
                <a:lnTo>
                  <a:pt x="222025" y="146908"/>
                </a:lnTo>
                <a:lnTo>
                  <a:pt x="226651" y="146908"/>
                </a:lnTo>
                <a:lnTo>
                  <a:pt x="231276" y="144499"/>
                </a:lnTo>
                <a:lnTo>
                  <a:pt x="238214" y="137274"/>
                </a:lnTo>
                <a:lnTo>
                  <a:pt x="256717" y="134866"/>
                </a:lnTo>
                <a:lnTo>
                  <a:pt x="272906" y="137274"/>
                </a:lnTo>
                <a:lnTo>
                  <a:pt x="342289" y="158949"/>
                </a:lnTo>
                <a:lnTo>
                  <a:pt x="376980" y="183033"/>
                </a:lnTo>
                <a:lnTo>
                  <a:pt x="383918" y="185441"/>
                </a:lnTo>
                <a:lnTo>
                  <a:pt x="393169" y="187849"/>
                </a:lnTo>
                <a:lnTo>
                  <a:pt x="400108" y="190258"/>
                </a:lnTo>
                <a:lnTo>
                  <a:pt x="402421" y="199891"/>
                </a:lnTo>
                <a:lnTo>
                  <a:pt x="407046" y="221566"/>
                </a:lnTo>
                <a:lnTo>
                  <a:pt x="418610" y="238424"/>
                </a:lnTo>
                <a:lnTo>
                  <a:pt x="476429" y="286591"/>
                </a:lnTo>
                <a:lnTo>
                  <a:pt x="490305" y="293816"/>
                </a:lnTo>
                <a:lnTo>
                  <a:pt x="508808" y="301041"/>
                </a:lnTo>
                <a:lnTo>
                  <a:pt x="582816" y="313082"/>
                </a:lnTo>
                <a:lnTo>
                  <a:pt x="589754" y="315491"/>
                </a:lnTo>
                <a:lnTo>
                  <a:pt x="608256" y="325124"/>
                </a:lnTo>
                <a:lnTo>
                  <a:pt x="615195" y="327532"/>
                </a:lnTo>
                <a:lnTo>
                  <a:pt x="636009" y="332349"/>
                </a:lnTo>
                <a:lnTo>
                  <a:pt x="647573" y="332349"/>
                </a:lnTo>
                <a:lnTo>
                  <a:pt x="656824" y="327532"/>
                </a:lnTo>
                <a:lnTo>
                  <a:pt x="663763" y="322716"/>
                </a:lnTo>
                <a:lnTo>
                  <a:pt x="673014" y="325124"/>
                </a:lnTo>
                <a:lnTo>
                  <a:pt x="682265" y="332349"/>
                </a:lnTo>
                <a:lnTo>
                  <a:pt x="691516" y="334757"/>
                </a:lnTo>
                <a:lnTo>
                  <a:pt x="710018" y="337165"/>
                </a:lnTo>
                <a:lnTo>
                  <a:pt x="747022" y="332349"/>
                </a:lnTo>
                <a:lnTo>
                  <a:pt x="763211" y="327532"/>
                </a:lnTo>
                <a:lnTo>
                  <a:pt x="809467" y="310674"/>
                </a:lnTo>
                <a:lnTo>
                  <a:pt x="830282" y="301041"/>
                </a:lnTo>
                <a:lnTo>
                  <a:pt x="839533" y="303449"/>
                </a:lnTo>
                <a:lnTo>
                  <a:pt x="860347" y="310674"/>
                </a:lnTo>
                <a:lnTo>
                  <a:pt x="864973" y="310674"/>
                </a:lnTo>
                <a:lnTo>
                  <a:pt x="871911" y="308266"/>
                </a:lnTo>
                <a:lnTo>
                  <a:pt x="895039" y="305857"/>
                </a:lnTo>
                <a:lnTo>
                  <a:pt x="922792" y="315491"/>
                </a:lnTo>
                <a:lnTo>
                  <a:pt x="941294" y="322716"/>
                </a:lnTo>
                <a:lnTo>
                  <a:pt x="957483" y="334757"/>
                </a:lnTo>
                <a:lnTo>
                  <a:pt x="975985" y="341982"/>
                </a:lnTo>
                <a:lnTo>
                  <a:pt x="982924" y="354024"/>
                </a:lnTo>
                <a:lnTo>
                  <a:pt x="987549" y="358840"/>
                </a:lnTo>
                <a:lnTo>
                  <a:pt x="996800" y="361249"/>
                </a:lnTo>
                <a:lnTo>
                  <a:pt x="1010677" y="366065"/>
                </a:lnTo>
                <a:lnTo>
                  <a:pt x="1031492" y="361249"/>
                </a:lnTo>
                <a:lnTo>
                  <a:pt x="1135566" y="315491"/>
                </a:lnTo>
                <a:lnTo>
                  <a:pt x="1149443" y="320307"/>
                </a:lnTo>
                <a:lnTo>
                  <a:pt x="1211887" y="399782"/>
                </a:lnTo>
                <a:lnTo>
                  <a:pt x="1288208" y="464807"/>
                </a:lnTo>
                <a:lnTo>
                  <a:pt x="1306710" y="474440"/>
                </a:lnTo>
                <a:lnTo>
                  <a:pt x="1315961" y="481665"/>
                </a:lnTo>
                <a:lnTo>
                  <a:pt x="1322900" y="488890"/>
                </a:lnTo>
                <a:lnTo>
                  <a:pt x="1346027" y="527423"/>
                </a:lnTo>
                <a:lnTo>
                  <a:pt x="1348340" y="537056"/>
                </a:lnTo>
                <a:lnTo>
                  <a:pt x="1352966" y="575590"/>
                </a:lnTo>
                <a:lnTo>
                  <a:pt x="1357591" y="590040"/>
                </a:lnTo>
                <a:lnTo>
                  <a:pt x="1369155" y="611714"/>
                </a:lnTo>
                <a:lnTo>
                  <a:pt x="1369155" y="616531"/>
                </a:lnTo>
                <a:lnTo>
                  <a:pt x="1369155" y="628573"/>
                </a:lnTo>
                <a:lnTo>
                  <a:pt x="1364529" y="640614"/>
                </a:lnTo>
                <a:lnTo>
                  <a:pt x="1362217" y="650248"/>
                </a:lnTo>
                <a:lnTo>
                  <a:pt x="1364529" y="652656"/>
                </a:lnTo>
                <a:lnTo>
                  <a:pt x="1378406" y="650248"/>
                </a:lnTo>
                <a:lnTo>
                  <a:pt x="1383032" y="650248"/>
                </a:lnTo>
                <a:lnTo>
                  <a:pt x="1387657" y="657473"/>
                </a:lnTo>
                <a:lnTo>
                  <a:pt x="1389970" y="650248"/>
                </a:lnTo>
                <a:lnTo>
                  <a:pt x="1392283" y="647839"/>
                </a:lnTo>
                <a:lnTo>
                  <a:pt x="1399221" y="652656"/>
                </a:lnTo>
                <a:lnTo>
                  <a:pt x="1401534" y="655064"/>
                </a:lnTo>
                <a:lnTo>
                  <a:pt x="1403846" y="657473"/>
                </a:lnTo>
                <a:lnTo>
                  <a:pt x="1406159" y="659881"/>
                </a:lnTo>
                <a:lnTo>
                  <a:pt x="1408472" y="659881"/>
                </a:lnTo>
                <a:lnTo>
                  <a:pt x="1413097" y="657473"/>
                </a:lnTo>
                <a:lnTo>
                  <a:pt x="1417723" y="657473"/>
                </a:lnTo>
                <a:lnTo>
                  <a:pt x="1429287" y="657473"/>
                </a:lnTo>
                <a:lnTo>
                  <a:pt x="1438538" y="664698"/>
                </a:lnTo>
                <a:lnTo>
                  <a:pt x="1445476" y="671923"/>
                </a:lnTo>
                <a:lnTo>
                  <a:pt x="1450102" y="681556"/>
                </a:lnTo>
                <a:lnTo>
                  <a:pt x="1452414" y="681556"/>
                </a:lnTo>
                <a:lnTo>
                  <a:pt x="1454727" y="679148"/>
                </a:lnTo>
                <a:lnTo>
                  <a:pt x="1457040" y="676739"/>
                </a:lnTo>
                <a:lnTo>
                  <a:pt x="1459353" y="676739"/>
                </a:lnTo>
                <a:lnTo>
                  <a:pt x="1466291" y="681556"/>
                </a:lnTo>
                <a:lnTo>
                  <a:pt x="1475542" y="696006"/>
                </a:lnTo>
                <a:lnTo>
                  <a:pt x="1482480" y="700823"/>
                </a:lnTo>
                <a:lnTo>
                  <a:pt x="1487106" y="708047"/>
                </a:lnTo>
                <a:lnTo>
                  <a:pt x="1491731" y="710456"/>
                </a:lnTo>
                <a:lnTo>
                  <a:pt x="1491731" y="715273"/>
                </a:lnTo>
                <a:lnTo>
                  <a:pt x="1494044" y="739356"/>
                </a:lnTo>
                <a:lnTo>
                  <a:pt x="1487106" y="773072"/>
                </a:lnTo>
                <a:lnTo>
                  <a:pt x="1487106" y="775481"/>
                </a:lnTo>
                <a:close/>
                <a:moveTo>
                  <a:pt x="975985" y="1839960"/>
                </a:moveTo>
                <a:lnTo>
                  <a:pt x="973673" y="1842368"/>
                </a:lnTo>
                <a:lnTo>
                  <a:pt x="964422" y="1849594"/>
                </a:lnTo>
                <a:lnTo>
                  <a:pt x="962109" y="1852002"/>
                </a:lnTo>
                <a:lnTo>
                  <a:pt x="964422" y="1856819"/>
                </a:lnTo>
                <a:lnTo>
                  <a:pt x="959796" y="1861635"/>
                </a:lnTo>
                <a:lnTo>
                  <a:pt x="955171" y="1859227"/>
                </a:lnTo>
                <a:lnTo>
                  <a:pt x="938981" y="1825510"/>
                </a:lnTo>
                <a:lnTo>
                  <a:pt x="943607" y="1827919"/>
                </a:lnTo>
                <a:lnTo>
                  <a:pt x="948232" y="1820694"/>
                </a:lnTo>
                <a:lnTo>
                  <a:pt x="950545" y="1818285"/>
                </a:lnTo>
                <a:lnTo>
                  <a:pt x="952858" y="1815877"/>
                </a:lnTo>
                <a:lnTo>
                  <a:pt x="962109" y="1813469"/>
                </a:lnTo>
                <a:lnTo>
                  <a:pt x="969047" y="1815877"/>
                </a:lnTo>
                <a:lnTo>
                  <a:pt x="973673" y="1823102"/>
                </a:lnTo>
                <a:lnTo>
                  <a:pt x="975985" y="1832735"/>
                </a:lnTo>
                <a:lnTo>
                  <a:pt x="975985" y="1839960"/>
                </a:lnTo>
                <a:close/>
                <a:moveTo>
                  <a:pt x="744709" y="1806244"/>
                </a:moveTo>
                <a:lnTo>
                  <a:pt x="751648" y="1808652"/>
                </a:lnTo>
                <a:lnTo>
                  <a:pt x="756273" y="1813469"/>
                </a:lnTo>
                <a:lnTo>
                  <a:pt x="758586" y="1818285"/>
                </a:lnTo>
                <a:lnTo>
                  <a:pt x="753960" y="1825510"/>
                </a:lnTo>
                <a:lnTo>
                  <a:pt x="744709" y="1832735"/>
                </a:lnTo>
                <a:lnTo>
                  <a:pt x="735458" y="1835144"/>
                </a:lnTo>
                <a:lnTo>
                  <a:pt x="728520" y="1830327"/>
                </a:lnTo>
                <a:lnTo>
                  <a:pt x="728520" y="1815877"/>
                </a:lnTo>
                <a:lnTo>
                  <a:pt x="730833" y="1811060"/>
                </a:lnTo>
                <a:lnTo>
                  <a:pt x="733145" y="1806244"/>
                </a:lnTo>
                <a:lnTo>
                  <a:pt x="737771" y="1806244"/>
                </a:lnTo>
                <a:lnTo>
                  <a:pt x="744709" y="1806244"/>
                </a:lnTo>
                <a:close/>
                <a:moveTo>
                  <a:pt x="1059245" y="1796610"/>
                </a:moveTo>
                <a:lnTo>
                  <a:pt x="1061558" y="1806244"/>
                </a:lnTo>
                <a:lnTo>
                  <a:pt x="1063870" y="1818285"/>
                </a:lnTo>
                <a:lnTo>
                  <a:pt x="1063870" y="1827919"/>
                </a:lnTo>
                <a:lnTo>
                  <a:pt x="1063870" y="1839960"/>
                </a:lnTo>
                <a:lnTo>
                  <a:pt x="1063870" y="1844777"/>
                </a:lnTo>
                <a:lnTo>
                  <a:pt x="1061558" y="1847185"/>
                </a:lnTo>
                <a:lnTo>
                  <a:pt x="1059245" y="1849594"/>
                </a:lnTo>
                <a:lnTo>
                  <a:pt x="1054619" y="1852002"/>
                </a:lnTo>
                <a:lnTo>
                  <a:pt x="1054619" y="1844777"/>
                </a:lnTo>
                <a:lnTo>
                  <a:pt x="1054619" y="1839960"/>
                </a:lnTo>
                <a:lnTo>
                  <a:pt x="1047681" y="1839960"/>
                </a:lnTo>
                <a:lnTo>
                  <a:pt x="1043056" y="1835144"/>
                </a:lnTo>
                <a:lnTo>
                  <a:pt x="1040743" y="1825510"/>
                </a:lnTo>
                <a:lnTo>
                  <a:pt x="1036117" y="1818285"/>
                </a:lnTo>
                <a:lnTo>
                  <a:pt x="1015302" y="1796610"/>
                </a:lnTo>
                <a:lnTo>
                  <a:pt x="1010677" y="1791794"/>
                </a:lnTo>
                <a:lnTo>
                  <a:pt x="1003739" y="1784569"/>
                </a:lnTo>
                <a:lnTo>
                  <a:pt x="955171" y="1765302"/>
                </a:lnTo>
                <a:lnTo>
                  <a:pt x="957483" y="1762894"/>
                </a:lnTo>
                <a:lnTo>
                  <a:pt x="964422" y="1760486"/>
                </a:lnTo>
                <a:lnTo>
                  <a:pt x="985236" y="1755669"/>
                </a:lnTo>
                <a:lnTo>
                  <a:pt x="987549" y="1755669"/>
                </a:lnTo>
                <a:lnTo>
                  <a:pt x="989862" y="1758077"/>
                </a:lnTo>
                <a:lnTo>
                  <a:pt x="992175" y="1760486"/>
                </a:lnTo>
                <a:lnTo>
                  <a:pt x="994488" y="1767710"/>
                </a:lnTo>
                <a:lnTo>
                  <a:pt x="1003739" y="1767710"/>
                </a:lnTo>
                <a:lnTo>
                  <a:pt x="1008364" y="1765302"/>
                </a:lnTo>
                <a:lnTo>
                  <a:pt x="1015302" y="1760486"/>
                </a:lnTo>
                <a:lnTo>
                  <a:pt x="1019928" y="1758077"/>
                </a:lnTo>
                <a:lnTo>
                  <a:pt x="1029179" y="1758077"/>
                </a:lnTo>
                <a:lnTo>
                  <a:pt x="1036117" y="1758077"/>
                </a:lnTo>
                <a:lnTo>
                  <a:pt x="1040743" y="1762894"/>
                </a:lnTo>
                <a:lnTo>
                  <a:pt x="1036117" y="1767710"/>
                </a:lnTo>
                <a:lnTo>
                  <a:pt x="1047681" y="1779752"/>
                </a:lnTo>
                <a:lnTo>
                  <a:pt x="1054619" y="1782160"/>
                </a:lnTo>
                <a:lnTo>
                  <a:pt x="1056932" y="1786977"/>
                </a:lnTo>
                <a:lnTo>
                  <a:pt x="1059245" y="1796610"/>
                </a:lnTo>
                <a:close/>
                <a:moveTo>
                  <a:pt x="670701" y="1668969"/>
                </a:moveTo>
                <a:lnTo>
                  <a:pt x="668388" y="1678602"/>
                </a:lnTo>
                <a:lnTo>
                  <a:pt x="670701" y="1688236"/>
                </a:lnTo>
                <a:lnTo>
                  <a:pt x="670701" y="1695461"/>
                </a:lnTo>
                <a:lnTo>
                  <a:pt x="659137" y="1695461"/>
                </a:lnTo>
                <a:lnTo>
                  <a:pt x="663763" y="1695461"/>
                </a:lnTo>
                <a:lnTo>
                  <a:pt x="647573" y="1702686"/>
                </a:lnTo>
                <a:lnTo>
                  <a:pt x="642948" y="1705094"/>
                </a:lnTo>
                <a:lnTo>
                  <a:pt x="638322" y="1705094"/>
                </a:lnTo>
                <a:lnTo>
                  <a:pt x="619820" y="1693052"/>
                </a:lnTo>
                <a:lnTo>
                  <a:pt x="610569" y="1697869"/>
                </a:lnTo>
                <a:lnTo>
                  <a:pt x="603631" y="1697869"/>
                </a:lnTo>
                <a:lnTo>
                  <a:pt x="596693" y="1695461"/>
                </a:lnTo>
                <a:lnTo>
                  <a:pt x="592067" y="1690644"/>
                </a:lnTo>
                <a:lnTo>
                  <a:pt x="594380" y="1688236"/>
                </a:lnTo>
                <a:lnTo>
                  <a:pt x="599005" y="1681011"/>
                </a:lnTo>
                <a:lnTo>
                  <a:pt x="601318" y="1678602"/>
                </a:lnTo>
                <a:lnTo>
                  <a:pt x="589754" y="1673786"/>
                </a:lnTo>
                <a:lnTo>
                  <a:pt x="580503" y="1659336"/>
                </a:lnTo>
                <a:lnTo>
                  <a:pt x="559688" y="1654519"/>
                </a:lnTo>
                <a:lnTo>
                  <a:pt x="481055" y="1591903"/>
                </a:lnTo>
                <a:lnTo>
                  <a:pt x="469491" y="1584678"/>
                </a:lnTo>
                <a:lnTo>
                  <a:pt x="460240" y="1582270"/>
                </a:lnTo>
                <a:lnTo>
                  <a:pt x="455614" y="1582270"/>
                </a:lnTo>
                <a:lnTo>
                  <a:pt x="444050" y="1582270"/>
                </a:lnTo>
                <a:lnTo>
                  <a:pt x="441737" y="1579861"/>
                </a:lnTo>
                <a:lnTo>
                  <a:pt x="437112" y="1575044"/>
                </a:lnTo>
                <a:lnTo>
                  <a:pt x="434799" y="1575044"/>
                </a:lnTo>
                <a:lnTo>
                  <a:pt x="432486" y="1577453"/>
                </a:lnTo>
                <a:lnTo>
                  <a:pt x="432486" y="1579861"/>
                </a:lnTo>
                <a:lnTo>
                  <a:pt x="430174" y="1582270"/>
                </a:lnTo>
                <a:lnTo>
                  <a:pt x="425548" y="1582270"/>
                </a:lnTo>
                <a:lnTo>
                  <a:pt x="423235" y="1584678"/>
                </a:lnTo>
                <a:lnTo>
                  <a:pt x="418610" y="1584678"/>
                </a:lnTo>
                <a:lnTo>
                  <a:pt x="409359" y="1577453"/>
                </a:lnTo>
                <a:lnTo>
                  <a:pt x="400108" y="1575044"/>
                </a:lnTo>
                <a:lnTo>
                  <a:pt x="397795" y="1572636"/>
                </a:lnTo>
                <a:lnTo>
                  <a:pt x="395482" y="1567820"/>
                </a:lnTo>
                <a:lnTo>
                  <a:pt x="395482" y="1563003"/>
                </a:lnTo>
                <a:lnTo>
                  <a:pt x="393169" y="1560595"/>
                </a:lnTo>
                <a:lnTo>
                  <a:pt x="388544" y="1555778"/>
                </a:lnTo>
                <a:lnTo>
                  <a:pt x="353853" y="1555778"/>
                </a:lnTo>
                <a:lnTo>
                  <a:pt x="351540" y="1553369"/>
                </a:lnTo>
                <a:lnTo>
                  <a:pt x="353853" y="1546145"/>
                </a:lnTo>
                <a:lnTo>
                  <a:pt x="356165" y="1536511"/>
                </a:lnTo>
                <a:lnTo>
                  <a:pt x="353853" y="1531695"/>
                </a:lnTo>
                <a:lnTo>
                  <a:pt x="339976" y="1522061"/>
                </a:lnTo>
                <a:lnTo>
                  <a:pt x="342289" y="1514836"/>
                </a:lnTo>
                <a:lnTo>
                  <a:pt x="335350" y="1510020"/>
                </a:lnTo>
                <a:lnTo>
                  <a:pt x="328412" y="1507611"/>
                </a:lnTo>
                <a:lnTo>
                  <a:pt x="330725" y="1502795"/>
                </a:lnTo>
                <a:lnTo>
                  <a:pt x="330725" y="1497978"/>
                </a:lnTo>
                <a:lnTo>
                  <a:pt x="326099" y="1495570"/>
                </a:lnTo>
                <a:lnTo>
                  <a:pt x="316848" y="1497978"/>
                </a:lnTo>
                <a:lnTo>
                  <a:pt x="312223" y="1495570"/>
                </a:lnTo>
                <a:lnTo>
                  <a:pt x="309910" y="1490753"/>
                </a:lnTo>
                <a:lnTo>
                  <a:pt x="309910" y="1481120"/>
                </a:lnTo>
                <a:lnTo>
                  <a:pt x="312223" y="1471487"/>
                </a:lnTo>
                <a:lnTo>
                  <a:pt x="319161" y="1466670"/>
                </a:lnTo>
                <a:lnTo>
                  <a:pt x="344602" y="1466670"/>
                </a:lnTo>
                <a:lnTo>
                  <a:pt x="349227" y="1464262"/>
                </a:lnTo>
                <a:lnTo>
                  <a:pt x="351540" y="1459445"/>
                </a:lnTo>
                <a:lnTo>
                  <a:pt x="349227" y="1457036"/>
                </a:lnTo>
                <a:lnTo>
                  <a:pt x="344602" y="1454628"/>
                </a:lnTo>
                <a:lnTo>
                  <a:pt x="344602" y="1449812"/>
                </a:lnTo>
                <a:lnTo>
                  <a:pt x="346914" y="1440178"/>
                </a:lnTo>
                <a:lnTo>
                  <a:pt x="346914" y="1435362"/>
                </a:lnTo>
                <a:lnTo>
                  <a:pt x="351540" y="1425728"/>
                </a:lnTo>
                <a:lnTo>
                  <a:pt x="353853" y="1423320"/>
                </a:lnTo>
                <a:lnTo>
                  <a:pt x="356165" y="1418503"/>
                </a:lnTo>
                <a:lnTo>
                  <a:pt x="360791" y="1420912"/>
                </a:lnTo>
                <a:lnTo>
                  <a:pt x="363104" y="1425728"/>
                </a:lnTo>
                <a:lnTo>
                  <a:pt x="365416" y="1428137"/>
                </a:lnTo>
                <a:lnTo>
                  <a:pt x="397795" y="1430545"/>
                </a:lnTo>
                <a:lnTo>
                  <a:pt x="409359" y="1435362"/>
                </a:lnTo>
                <a:lnTo>
                  <a:pt x="409359" y="1452220"/>
                </a:lnTo>
                <a:lnTo>
                  <a:pt x="400108" y="1444995"/>
                </a:lnTo>
                <a:lnTo>
                  <a:pt x="397795" y="1447403"/>
                </a:lnTo>
                <a:lnTo>
                  <a:pt x="397795" y="1464262"/>
                </a:lnTo>
                <a:lnTo>
                  <a:pt x="411672" y="1457036"/>
                </a:lnTo>
                <a:lnTo>
                  <a:pt x="418610" y="1464262"/>
                </a:lnTo>
                <a:lnTo>
                  <a:pt x="434799" y="1473895"/>
                </a:lnTo>
                <a:lnTo>
                  <a:pt x="441737" y="1490753"/>
                </a:lnTo>
                <a:lnTo>
                  <a:pt x="450989" y="1497978"/>
                </a:lnTo>
                <a:lnTo>
                  <a:pt x="462552" y="1500386"/>
                </a:lnTo>
                <a:lnTo>
                  <a:pt x="492618" y="1507611"/>
                </a:lnTo>
                <a:lnTo>
                  <a:pt x="499556" y="1510020"/>
                </a:lnTo>
                <a:lnTo>
                  <a:pt x="508808" y="1517245"/>
                </a:lnTo>
                <a:lnTo>
                  <a:pt x="511120" y="1526878"/>
                </a:lnTo>
                <a:lnTo>
                  <a:pt x="497244" y="1546145"/>
                </a:lnTo>
                <a:lnTo>
                  <a:pt x="497244" y="1555778"/>
                </a:lnTo>
                <a:lnTo>
                  <a:pt x="504182" y="1550961"/>
                </a:lnTo>
                <a:lnTo>
                  <a:pt x="508808" y="1550961"/>
                </a:lnTo>
                <a:lnTo>
                  <a:pt x="513433" y="1553369"/>
                </a:lnTo>
                <a:lnTo>
                  <a:pt x="518059" y="1555778"/>
                </a:lnTo>
                <a:lnTo>
                  <a:pt x="522684" y="1558186"/>
                </a:lnTo>
                <a:lnTo>
                  <a:pt x="524997" y="1558186"/>
                </a:lnTo>
                <a:lnTo>
                  <a:pt x="524997" y="1555778"/>
                </a:lnTo>
                <a:lnTo>
                  <a:pt x="524997" y="1553369"/>
                </a:lnTo>
                <a:lnTo>
                  <a:pt x="518059" y="1548553"/>
                </a:lnTo>
                <a:lnTo>
                  <a:pt x="515746" y="1543736"/>
                </a:lnTo>
                <a:lnTo>
                  <a:pt x="522684" y="1543736"/>
                </a:lnTo>
                <a:lnTo>
                  <a:pt x="562001" y="1582270"/>
                </a:lnTo>
                <a:lnTo>
                  <a:pt x="568939" y="1584678"/>
                </a:lnTo>
                <a:lnTo>
                  <a:pt x="582816" y="1594311"/>
                </a:lnTo>
                <a:lnTo>
                  <a:pt x="589754" y="1594311"/>
                </a:lnTo>
                <a:lnTo>
                  <a:pt x="596693" y="1596719"/>
                </a:lnTo>
                <a:lnTo>
                  <a:pt x="603631" y="1603944"/>
                </a:lnTo>
                <a:lnTo>
                  <a:pt x="615195" y="1618394"/>
                </a:lnTo>
                <a:lnTo>
                  <a:pt x="617507" y="1625619"/>
                </a:lnTo>
                <a:lnTo>
                  <a:pt x="619820" y="1635253"/>
                </a:lnTo>
                <a:lnTo>
                  <a:pt x="622133" y="1642478"/>
                </a:lnTo>
                <a:lnTo>
                  <a:pt x="629071" y="1644886"/>
                </a:lnTo>
                <a:lnTo>
                  <a:pt x="631384" y="1640069"/>
                </a:lnTo>
                <a:lnTo>
                  <a:pt x="631384" y="1632844"/>
                </a:lnTo>
                <a:lnTo>
                  <a:pt x="631384" y="1618394"/>
                </a:lnTo>
                <a:lnTo>
                  <a:pt x="638322" y="1625619"/>
                </a:lnTo>
                <a:lnTo>
                  <a:pt x="640635" y="1625619"/>
                </a:lnTo>
                <a:lnTo>
                  <a:pt x="645261" y="1623211"/>
                </a:lnTo>
                <a:lnTo>
                  <a:pt x="654512" y="1632844"/>
                </a:lnTo>
                <a:lnTo>
                  <a:pt x="663763" y="1659336"/>
                </a:lnTo>
                <a:lnTo>
                  <a:pt x="670701" y="1668969"/>
                </a:lnTo>
                <a:close/>
                <a:moveTo>
                  <a:pt x="74008" y="134866"/>
                </a:moveTo>
                <a:lnTo>
                  <a:pt x="80947" y="144499"/>
                </a:lnTo>
                <a:lnTo>
                  <a:pt x="76321" y="144499"/>
                </a:lnTo>
                <a:lnTo>
                  <a:pt x="71696" y="144499"/>
                </a:lnTo>
                <a:lnTo>
                  <a:pt x="67070" y="146908"/>
                </a:lnTo>
                <a:lnTo>
                  <a:pt x="64757" y="151724"/>
                </a:lnTo>
                <a:lnTo>
                  <a:pt x="60132" y="146908"/>
                </a:lnTo>
                <a:lnTo>
                  <a:pt x="53194" y="146908"/>
                </a:lnTo>
                <a:lnTo>
                  <a:pt x="48568" y="146908"/>
                </a:lnTo>
                <a:lnTo>
                  <a:pt x="43943" y="144499"/>
                </a:lnTo>
                <a:lnTo>
                  <a:pt x="43943" y="137274"/>
                </a:lnTo>
                <a:lnTo>
                  <a:pt x="46255" y="134866"/>
                </a:lnTo>
                <a:lnTo>
                  <a:pt x="53194" y="130050"/>
                </a:lnTo>
                <a:lnTo>
                  <a:pt x="55506" y="127641"/>
                </a:lnTo>
                <a:lnTo>
                  <a:pt x="57819" y="118008"/>
                </a:lnTo>
                <a:lnTo>
                  <a:pt x="64757" y="122825"/>
                </a:lnTo>
                <a:lnTo>
                  <a:pt x="74008" y="134866"/>
                </a:lnTo>
                <a:close/>
                <a:moveTo>
                  <a:pt x="46255" y="96333"/>
                </a:moveTo>
                <a:lnTo>
                  <a:pt x="50881" y="101150"/>
                </a:lnTo>
                <a:lnTo>
                  <a:pt x="53194" y="105966"/>
                </a:lnTo>
                <a:lnTo>
                  <a:pt x="53194" y="110783"/>
                </a:lnTo>
                <a:lnTo>
                  <a:pt x="48568" y="115600"/>
                </a:lnTo>
                <a:lnTo>
                  <a:pt x="37004" y="108375"/>
                </a:lnTo>
                <a:lnTo>
                  <a:pt x="20815" y="122825"/>
                </a:lnTo>
                <a:lnTo>
                  <a:pt x="18502" y="115600"/>
                </a:lnTo>
                <a:lnTo>
                  <a:pt x="18502" y="113191"/>
                </a:lnTo>
                <a:lnTo>
                  <a:pt x="20815" y="108375"/>
                </a:lnTo>
                <a:lnTo>
                  <a:pt x="16189" y="108375"/>
                </a:lnTo>
                <a:lnTo>
                  <a:pt x="13877" y="105966"/>
                </a:lnTo>
                <a:lnTo>
                  <a:pt x="16189" y="103558"/>
                </a:lnTo>
                <a:lnTo>
                  <a:pt x="18502" y="101150"/>
                </a:lnTo>
                <a:lnTo>
                  <a:pt x="18502" y="98741"/>
                </a:lnTo>
                <a:lnTo>
                  <a:pt x="16189" y="93925"/>
                </a:lnTo>
                <a:lnTo>
                  <a:pt x="16189" y="91516"/>
                </a:lnTo>
                <a:lnTo>
                  <a:pt x="20815" y="89108"/>
                </a:lnTo>
                <a:lnTo>
                  <a:pt x="20815" y="86700"/>
                </a:lnTo>
                <a:lnTo>
                  <a:pt x="16189" y="84291"/>
                </a:lnTo>
                <a:lnTo>
                  <a:pt x="11564" y="84291"/>
                </a:lnTo>
                <a:lnTo>
                  <a:pt x="9251" y="84291"/>
                </a:lnTo>
                <a:lnTo>
                  <a:pt x="4626" y="86700"/>
                </a:lnTo>
                <a:lnTo>
                  <a:pt x="0" y="84291"/>
                </a:lnTo>
                <a:lnTo>
                  <a:pt x="0" y="79475"/>
                </a:lnTo>
                <a:lnTo>
                  <a:pt x="4626" y="74658"/>
                </a:lnTo>
                <a:lnTo>
                  <a:pt x="9251" y="72250"/>
                </a:lnTo>
                <a:lnTo>
                  <a:pt x="20815" y="74658"/>
                </a:lnTo>
                <a:lnTo>
                  <a:pt x="30066" y="81883"/>
                </a:lnTo>
                <a:lnTo>
                  <a:pt x="39317" y="91516"/>
                </a:lnTo>
                <a:lnTo>
                  <a:pt x="48568" y="98741"/>
                </a:lnTo>
                <a:lnTo>
                  <a:pt x="46255" y="96333"/>
                </a:lnTo>
                <a:close/>
                <a:moveTo>
                  <a:pt x="150330" y="7225"/>
                </a:moveTo>
                <a:lnTo>
                  <a:pt x="154955" y="12042"/>
                </a:lnTo>
                <a:lnTo>
                  <a:pt x="168832" y="33717"/>
                </a:lnTo>
                <a:lnTo>
                  <a:pt x="168832" y="50575"/>
                </a:lnTo>
                <a:lnTo>
                  <a:pt x="164206" y="50575"/>
                </a:lnTo>
                <a:lnTo>
                  <a:pt x="164206" y="45758"/>
                </a:lnTo>
                <a:lnTo>
                  <a:pt x="161893" y="43350"/>
                </a:lnTo>
                <a:lnTo>
                  <a:pt x="154955" y="40941"/>
                </a:lnTo>
                <a:lnTo>
                  <a:pt x="154955" y="55391"/>
                </a:lnTo>
                <a:lnTo>
                  <a:pt x="152642" y="60208"/>
                </a:lnTo>
                <a:lnTo>
                  <a:pt x="148017" y="62616"/>
                </a:lnTo>
                <a:lnTo>
                  <a:pt x="138766" y="62616"/>
                </a:lnTo>
                <a:lnTo>
                  <a:pt x="131827" y="60208"/>
                </a:lnTo>
                <a:lnTo>
                  <a:pt x="124889" y="55391"/>
                </a:lnTo>
                <a:lnTo>
                  <a:pt x="117951" y="50575"/>
                </a:lnTo>
                <a:lnTo>
                  <a:pt x="115638" y="43350"/>
                </a:lnTo>
                <a:lnTo>
                  <a:pt x="111013" y="33717"/>
                </a:lnTo>
                <a:lnTo>
                  <a:pt x="108700" y="26492"/>
                </a:lnTo>
                <a:lnTo>
                  <a:pt x="99449" y="19267"/>
                </a:lnTo>
                <a:lnTo>
                  <a:pt x="94823" y="12042"/>
                </a:lnTo>
                <a:lnTo>
                  <a:pt x="90198" y="4817"/>
                </a:lnTo>
                <a:lnTo>
                  <a:pt x="90198" y="0"/>
                </a:lnTo>
                <a:lnTo>
                  <a:pt x="101762" y="0"/>
                </a:lnTo>
                <a:lnTo>
                  <a:pt x="106387" y="2408"/>
                </a:lnTo>
                <a:lnTo>
                  <a:pt x="111013" y="7225"/>
                </a:lnTo>
                <a:lnTo>
                  <a:pt x="117951" y="19267"/>
                </a:lnTo>
                <a:lnTo>
                  <a:pt x="122576" y="26492"/>
                </a:lnTo>
                <a:lnTo>
                  <a:pt x="129515" y="24083"/>
                </a:lnTo>
                <a:lnTo>
                  <a:pt x="134140" y="19267"/>
                </a:lnTo>
                <a:lnTo>
                  <a:pt x="136453" y="12042"/>
                </a:lnTo>
                <a:lnTo>
                  <a:pt x="141078" y="7225"/>
                </a:lnTo>
                <a:lnTo>
                  <a:pt x="150330" y="7225"/>
                </a:lnTo>
                <a:close/>
              </a:path>
            </a:pathLst>
          </a:custGeom>
          <a:grpFill/>
          <a:ln w="10497" cap="rnd">
            <a:solidFill>
              <a:srgbClr val="FFFFFF"/>
            </a:solidFill>
            <a:prstDash val="dashDot"/>
            <a:round/>
          </a:ln>
        </xdr:spPr>
        <xdr:txBody>
          <a:bodyPr rtlCol="0" anchor="ctr"/>
          <a:lstStyle/>
          <a:p>
            <a:endParaRPr lang="id-ID"/>
          </a:p>
        </xdr:txBody>
      </xdr:sp>
      <xdr:sp macro="" textlink="">
        <xdr:nvSpPr>
          <xdr:cNvPr id="44" name="Freeform: Shape 43">
            <a:extLst>
              <a:ext uri="{FF2B5EF4-FFF2-40B4-BE49-F238E27FC236}">
                <a16:creationId xmlns:a16="http://schemas.microsoft.com/office/drawing/2014/main" id="{00A48F2F-CE41-D066-7622-60A9ABBF7BF1}"/>
              </a:ext>
            </a:extLst>
          </xdr:cNvPr>
          <xdr:cNvSpPr/>
        </xdr:nvSpPr>
        <xdr:spPr>
          <a:xfrm>
            <a:off x="9034640" y="3292361"/>
            <a:ext cx="2315074" cy="2054301"/>
          </a:xfrm>
          <a:custGeom>
            <a:avLst/>
            <a:gdLst>
              <a:gd name="connsiteX0" fmla="*/ 92510 w 2315074"/>
              <a:gd name="connsiteY0" fmla="*/ 1726769 h 2054301"/>
              <a:gd name="connsiteX1" fmla="*/ 106387 w 2315074"/>
              <a:gd name="connsiteY1" fmla="*/ 1721952 h 2054301"/>
              <a:gd name="connsiteX2" fmla="*/ 111013 w 2315074"/>
              <a:gd name="connsiteY2" fmla="*/ 1719544 h 2054301"/>
              <a:gd name="connsiteX3" fmla="*/ 115638 w 2315074"/>
              <a:gd name="connsiteY3" fmla="*/ 1717136 h 2054301"/>
              <a:gd name="connsiteX4" fmla="*/ 117951 w 2315074"/>
              <a:gd name="connsiteY4" fmla="*/ 1712319 h 2054301"/>
              <a:gd name="connsiteX5" fmla="*/ 124890 w 2315074"/>
              <a:gd name="connsiteY5" fmla="*/ 1702686 h 2054301"/>
              <a:gd name="connsiteX6" fmla="*/ 131828 w 2315074"/>
              <a:gd name="connsiteY6" fmla="*/ 1683419 h 2054301"/>
              <a:gd name="connsiteX7" fmla="*/ 136454 w 2315074"/>
              <a:gd name="connsiteY7" fmla="*/ 1673786 h 2054301"/>
              <a:gd name="connsiteX8" fmla="*/ 143392 w 2315074"/>
              <a:gd name="connsiteY8" fmla="*/ 1668969 h 2054301"/>
              <a:gd name="connsiteX9" fmla="*/ 168832 w 2315074"/>
              <a:gd name="connsiteY9" fmla="*/ 1659336 h 2054301"/>
              <a:gd name="connsiteX10" fmla="*/ 175770 w 2315074"/>
              <a:gd name="connsiteY10" fmla="*/ 1654519 h 2054301"/>
              <a:gd name="connsiteX11" fmla="*/ 180396 w 2315074"/>
              <a:gd name="connsiteY11" fmla="*/ 1649703 h 2054301"/>
              <a:gd name="connsiteX12" fmla="*/ 182709 w 2315074"/>
              <a:gd name="connsiteY12" fmla="*/ 1644886 h 2054301"/>
              <a:gd name="connsiteX13" fmla="*/ 185021 w 2315074"/>
              <a:gd name="connsiteY13" fmla="*/ 1637661 h 2054301"/>
              <a:gd name="connsiteX14" fmla="*/ 187334 w 2315074"/>
              <a:gd name="connsiteY14" fmla="*/ 1630436 h 2054301"/>
              <a:gd name="connsiteX15" fmla="*/ 185021 w 2315074"/>
              <a:gd name="connsiteY15" fmla="*/ 1623211 h 2054301"/>
              <a:gd name="connsiteX16" fmla="*/ 180396 w 2315074"/>
              <a:gd name="connsiteY16" fmla="*/ 1613578 h 2054301"/>
              <a:gd name="connsiteX17" fmla="*/ 178083 w 2315074"/>
              <a:gd name="connsiteY17" fmla="*/ 1606353 h 2054301"/>
              <a:gd name="connsiteX18" fmla="*/ 175770 w 2315074"/>
              <a:gd name="connsiteY18" fmla="*/ 1601536 h 2054301"/>
              <a:gd name="connsiteX19" fmla="*/ 173457 w 2315074"/>
              <a:gd name="connsiteY19" fmla="*/ 1594311 h 2054301"/>
              <a:gd name="connsiteX20" fmla="*/ 171145 w 2315074"/>
              <a:gd name="connsiteY20" fmla="*/ 1579861 h 2054301"/>
              <a:gd name="connsiteX21" fmla="*/ 171145 w 2315074"/>
              <a:gd name="connsiteY21" fmla="*/ 1536511 h 2054301"/>
              <a:gd name="connsiteX22" fmla="*/ 171145 w 2315074"/>
              <a:gd name="connsiteY22" fmla="*/ 1526878 h 2054301"/>
              <a:gd name="connsiteX23" fmla="*/ 175770 w 2315074"/>
              <a:gd name="connsiteY23" fmla="*/ 1507612 h 2054301"/>
              <a:gd name="connsiteX24" fmla="*/ 175770 w 2315074"/>
              <a:gd name="connsiteY24" fmla="*/ 1497978 h 2054301"/>
              <a:gd name="connsiteX25" fmla="*/ 117951 w 2315074"/>
              <a:gd name="connsiteY25" fmla="*/ 1365520 h 2054301"/>
              <a:gd name="connsiteX26" fmla="*/ 113326 w 2315074"/>
              <a:gd name="connsiteY26" fmla="*/ 1351070 h 2054301"/>
              <a:gd name="connsiteX27" fmla="*/ 111013 w 2315074"/>
              <a:gd name="connsiteY27" fmla="*/ 1339029 h 2054301"/>
              <a:gd name="connsiteX28" fmla="*/ 108700 w 2315074"/>
              <a:gd name="connsiteY28" fmla="*/ 1307721 h 2054301"/>
              <a:gd name="connsiteX29" fmla="*/ 108700 w 2315074"/>
              <a:gd name="connsiteY29" fmla="*/ 1298087 h 2054301"/>
              <a:gd name="connsiteX30" fmla="*/ 122577 w 2315074"/>
              <a:gd name="connsiteY30" fmla="*/ 1242696 h 2054301"/>
              <a:gd name="connsiteX31" fmla="*/ 124890 w 2315074"/>
              <a:gd name="connsiteY31" fmla="*/ 1223429 h 2054301"/>
              <a:gd name="connsiteX32" fmla="*/ 124890 w 2315074"/>
              <a:gd name="connsiteY32" fmla="*/ 1216204 h 2054301"/>
              <a:gd name="connsiteX33" fmla="*/ 124890 w 2315074"/>
              <a:gd name="connsiteY33" fmla="*/ 1208979 h 2054301"/>
              <a:gd name="connsiteX34" fmla="*/ 129515 w 2315074"/>
              <a:gd name="connsiteY34" fmla="*/ 1189713 h 2054301"/>
              <a:gd name="connsiteX35" fmla="*/ 127202 w 2315074"/>
              <a:gd name="connsiteY35" fmla="*/ 1182488 h 2054301"/>
              <a:gd name="connsiteX36" fmla="*/ 124890 w 2315074"/>
              <a:gd name="connsiteY36" fmla="*/ 1177671 h 2054301"/>
              <a:gd name="connsiteX37" fmla="*/ 120264 w 2315074"/>
              <a:gd name="connsiteY37" fmla="*/ 1175263 h 2054301"/>
              <a:gd name="connsiteX38" fmla="*/ 117951 w 2315074"/>
              <a:gd name="connsiteY38" fmla="*/ 1170446 h 2054301"/>
              <a:gd name="connsiteX39" fmla="*/ 117951 w 2315074"/>
              <a:gd name="connsiteY39" fmla="*/ 1168038 h 2054301"/>
              <a:gd name="connsiteX40" fmla="*/ 122577 w 2315074"/>
              <a:gd name="connsiteY40" fmla="*/ 1155996 h 2054301"/>
              <a:gd name="connsiteX41" fmla="*/ 122577 w 2315074"/>
              <a:gd name="connsiteY41" fmla="*/ 1148771 h 2054301"/>
              <a:gd name="connsiteX42" fmla="*/ 120264 w 2315074"/>
              <a:gd name="connsiteY42" fmla="*/ 1143954 h 2054301"/>
              <a:gd name="connsiteX43" fmla="*/ 117951 w 2315074"/>
              <a:gd name="connsiteY43" fmla="*/ 1139138 h 2054301"/>
              <a:gd name="connsiteX44" fmla="*/ 113326 w 2315074"/>
              <a:gd name="connsiteY44" fmla="*/ 1139138 h 2054301"/>
              <a:gd name="connsiteX45" fmla="*/ 111013 w 2315074"/>
              <a:gd name="connsiteY45" fmla="*/ 1139138 h 2054301"/>
              <a:gd name="connsiteX46" fmla="*/ 108700 w 2315074"/>
              <a:gd name="connsiteY46" fmla="*/ 1139138 h 2054301"/>
              <a:gd name="connsiteX47" fmla="*/ 101762 w 2315074"/>
              <a:gd name="connsiteY47" fmla="*/ 1143954 h 2054301"/>
              <a:gd name="connsiteX48" fmla="*/ 94823 w 2315074"/>
              <a:gd name="connsiteY48" fmla="*/ 1146363 h 2054301"/>
              <a:gd name="connsiteX49" fmla="*/ 90198 w 2315074"/>
              <a:gd name="connsiteY49" fmla="*/ 1143954 h 2054301"/>
              <a:gd name="connsiteX50" fmla="*/ 83260 w 2315074"/>
              <a:gd name="connsiteY50" fmla="*/ 1141546 h 2054301"/>
              <a:gd name="connsiteX51" fmla="*/ 78634 w 2315074"/>
              <a:gd name="connsiteY51" fmla="*/ 1134321 h 2054301"/>
              <a:gd name="connsiteX52" fmla="*/ 76322 w 2315074"/>
              <a:gd name="connsiteY52" fmla="*/ 1129505 h 2054301"/>
              <a:gd name="connsiteX53" fmla="*/ 74009 w 2315074"/>
              <a:gd name="connsiteY53" fmla="*/ 1124688 h 2054301"/>
              <a:gd name="connsiteX54" fmla="*/ 76322 w 2315074"/>
              <a:gd name="connsiteY54" fmla="*/ 1119871 h 2054301"/>
              <a:gd name="connsiteX55" fmla="*/ 78634 w 2315074"/>
              <a:gd name="connsiteY55" fmla="*/ 1115055 h 2054301"/>
              <a:gd name="connsiteX56" fmla="*/ 83260 w 2315074"/>
              <a:gd name="connsiteY56" fmla="*/ 1112646 h 2054301"/>
              <a:gd name="connsiteX57" fmla="*/ 92510 w 2315074"/>
              <a:gd name="connsiteY57" fmla="*/ 1098196 h 2054301"/>
              <a:gd name="connsiteX58" fmla="*/ 101762 w 2315074"/>
              <a:gd name="connsiteY58" fmla="*/ 1090971 h 2054301"/>
              <a:gd name="connsiteX59" fmla="*/ 117951 w 2315074"/>
              <a:gd name="connsiteY59" fmla="*/ 1078930 h 2054301"/>
              <a:gd name="connsiteX60" fmla="*/ 129515 w 2315074"/>
              <a:gd name="connsiteY60" fmla="*/ 1076521 h 2054301"/>
              <a:gd name="connsiteX61" fmla="*/ 136454 w 2315074"/>
              <a:gd name="connsiteY61" fmla="*/ 1076521 h 2054301"/>
              <a:gd name="connsiteX62" fmla="*/ 141079 w 2315074"/>
              <a:gd name="connsiteY62" fmla="*/ 1076521 h 2054301"/>
              <a:gd name="connsiteX63" fmla="*/ 145704 w 2315074"/>
              <a:gd name="connsiteY63" fmla="*/ 1078930 h 2054301"/>
              <a:gd name="connsiteX64" fmla="*/ 152642 w 2315074"/>
              <a:gd name="connsiteY64" fmla="*/ 1078930 h 2054301"/>
              <a:gd name="connsiteX65" fmla="*/ 154955 w 2315074"/>
              <a:gd name="connsiteY65" fmla="*/ 1078930 h 2054301"/>
              <a:gd name="connsiteX66" fmla="*/ 161893 w 2315074"/>
              <a:gd name="connsiteY66" fmla="*/ 1083746 h 2054301"/>
              <a:gd name="connsiteX67" fmla="*/ 166519 w 2315074"/>
              <a:gd name="connsiteY67" fmla="*/ 1083746 h 2054301"/>
              <a:gd name="connsiteX68" fmla="*/ 173457 w 2315074"/>
              <a:gd name="connsiteY68" fmla="*/ 1081338 h 2054301"/>
              <a:gd name="connsiteX69" fmla="*/ 189647 w 2315074"/>
              <a:gd name="connsiteY69" fmla="*/ 1064480 h 2054301"/>
              <a:gd name="connsiteX70" fmla="*/ 198898 w 2315074"/>
              <a:gd name="connsiteY70" fmla="*/ 1057255 h 2054301"/>
              <a:gd name="connsiteX71" fmla="*/ 212774 w 2315074"/>
              <a:gd name="connsiteY71" fmla="*/ 1037988 h 2054301"/>
              <a:gd name="connsiteX72" fmla="*/ 222025 w 2315074"/>
              <a:gd name="connsiteY72" fmla="*/ 1028355 h 2054301"/>
              <a:gd name="connsiteX73" fmla="*/ 235902 w 2315074"/>
              <a:gd name="connsiteY73" fmla="*/ 1021130 h 2054301"/>
              <a:gd name="connsiteX74" fmla="*/ 247466 w 2315074"/>
              <a:gd name="connsiteY74" fmla="*/ 1016313 h 2054301"/>
              <a:gd name="connsiteX75" fmla="*/ 261342 w 2315074"/>
              <a:gd name="connsiteY75" fmla="*/ 1006680 h 2054301"/>
              <a:gd name="connsiteX76" fmla="*/ 270593 w 2315074"/>
              <a:gd name="connsiteY76" fmla="*/ 987413 h 2054301"/>
              <a:gd name="connsiteX77" fmla="*/ 277531 w 2315074"/>
              <a:gd name="connsiteY77" fmla="*/ 977780 h 2054301"/>
              <a:gd name="connsiteX78" fmla="*/ 282157 w 2315074"/>
              <a:gd name="connsiteY78" fmla="*/ 975372 h 2054301"/>
              <a:gd name="connsiteX79" fmla="*/ 291408 w 2315074"/>
              <a:gd name="connsiteY79" fmla="*/ 965738 h 2054301"/>
              <a:gd name="connsiteX80" fmla="*/ 302972 w 2315074"/>
              <a:gd name="connsiteY80" fmla="*/ 956105 h 2054301"/>
              <a:gd name="connsiteX81" fmla="*/ 328412 w 2315074"/>
              <a:gd name="connsiteY81" fmla="*/ 944063 h 2054301"/>
              <a:gd name="connsiteX82" fmla="*/ 335350 w 2315074"/>
              <a:gd name="connsiteY82" fmla="*/ 934430 h 2054301"/>
              <a:gd name="connsiteX83" fmla="*/ 360791 w 2315074"/>
              <a:gd name="connsiteY83" fmla="*/ 927205 h 2054301"/>
              <a:gd name="connsiteX84" fmla="*/ 376981 w 2315074"/>
              <a:gd name="connsiteY84" fmla="*/ 917572 h 2054301"/>
              <a:gd name="connsiteX85" fmla="*/ 381606 w 2315074"/>
              <a:gd name="connsiteY85" fmla="*/ 912755 h 2054301"/>
              <a:gd name="connsiteX86" fmla="*/ 386231 w 2315074"/>
              <a:gd name="connsiteY86" fmla="*/ 903122 h 2054301"/>
              <a:gd name="connsiteX87" fmla="*/ 386231 w 2315074"/>
              <a:gd name="connsiteY87" fmla="*/ 895897 h 2054301"/>
              <a:gd name="connsiteX88" fmla="*/ 381606 w 2315074"/>
              <a:gd name="connsiteY88" fmla="*/ 883855 h 2054301"/>
              <a:gd name="connsiteX89" fmla="*/ 381606 w 2315074"/>
              <a:gd name="connsiteY89" fmla="*/ 876630 h 2054301"/>
              <a:gd name="connsiteX90" fmla="*/ 381606 w 2315074"/>
              <a:gd name="connsiteY90" fmla="*/ 869405 h 2054301"/>
              <a:gd name="connsiteX91" fmla="*/ 386231 w 2315074"/>
              <a:gd name="connsiteY91" fmla="*/ 864589 h 2054301"/>
              <a:gd name="connsiteX92" fmla="*/ 400108 w 2315074"/>
              <a:gd name="connsiteY92" fmla="*/ 845322 h 2054301"/>
              <a:gd name="connsiteX93" fmla="*/ 409359 w 2315074"/>
              <a:gd name="connsiteY93" fmla="*/ 835689 h 2054301"/>
              <a:gd name="connsiteX94" fmla="*/ 455614 w 2315074"/>
              <a:gd name="connsiteY94" fmla="*/ 804381 h 2054301"/>
              <a:gd name="connsiteX95" fmla="*/ 481055 w 2315074"/>
              <a:gd name="connsiteY95" fmla="*/ 789931 h 2054301"/>
              <a:gd name="connsiteX96" fmla="*/ 487993 w 2315074"/>
              <a:gd name="connsiteY96" fmla="*/ 789931 h 2054301"/>
              <a:gd name="connsiteX97" fmla="*/ 506495 w 2315074"/>
              <a:gd name="connsiteY97" fmla="*/ 777889 h 2054301"/>
              <a:gd name="connsiteX98" fmla="*/ 555063 w 2315074"/>
              <a:gd name="connsiteY98" fmla="*/ 744173 h 2054301"/>
              <a:gd name="connsiteX99" fmla="*/ 596693 w 2315074"/>
              <a:gd name="connsiteY99" fmla="*/ 732131 h 2054301"/>
              <a:gd name="connsiteX100" fmla="*/ 608257 w 2315074"/>
              <a:gd name="connsiteY100" fmla="*/ 720089 h 2054301"/>
              <a:gd name="connsiteX101" fmla="*/ 610570 w 2315074"/>
              <a:gd name="connsiteY101" fmla="*/ 710456 h 2054301"/>
              <a:gd name="connsiteX102" fmla="*/ 612882 w 2315074"/>
              <a:gd name="connsiteY102" fmla="*/ 705639 h 2054301"/>
              <a:gd name="connsiteX103" fmla="*/ 617508 w 2315074"/>
              <a:gd name="connsiteY103" fmla="*/ 703231 h 2054301"/>
              <a:gd name="connsiteX104" fmla="*/ 624446 w 2315074"/>
              <a:gd name="connsiteY104" fmla="*/ 703231 h 2054301"/>
              <a:gd name="connsiteX105" fmla="*/ 679953 w 2315074"/>
              <a:gd name="connsiteY105" fmla="*/ 703231 h 2054301"/>
              <a:gd name="connsiteX106" fmla="*/ 703080 w 2315074"/>
              <a:gd name="connsiteY106" fmla="*/ 708048 h 2054301"/>
              <a:gd name="connsiteX107" fmla="*/ 712331 w 2315074"/>
              <a:gd name="connsiteY107" fmla="*/ 708048 h 2054301"/>
              <a:gd name="connsiteX108" fmla="*/ 721582 w 2315074"/>
              <a:gd name="connsiteY108" fmla="*/ 708048 h 2054301"/>
              <a:gd name="connsiteX109" fmla="*/ 730833 w 2315074"/>
              <a:gd name="connsiteY109" fmla="*/ 712864 h 2054301"/>
              <a:gd name="connsiteX110" fmla="*/ 737772 w 2315074"/>
              <a:gd name="connsiteY110" fmla="*/ 712864 h 2054301"/>
              <a:gd name="connsiteX111" fmla="*/ 742397 w 2315074"/>
              <a:gd name="connsiteY111" fmla="*/ 710456 h 2054301"/>
              <a:gd name="connsiteX112" fmla="*/ 786339 w 2315074"/>
              <a:gd name="connsiteY112" fmla="*/ 693598 h 2054301"/>
              <a:gd name="connsiteX113" fmla="*/ 797903 w 2315074"/>
              <a:gd name="connsiteY113" fmla="*/ 686373 h 2054301"/>
              <a:gd name="connsiteX114" fmla="*/ 802529 w 2315074"/>
              <a:gd name="connsiteY114" fmla="*/ 683965 h 2054301"/>
              <a:gd name="connsiteX115" fmla="*/ 807154 w 2315074"/>
              <a:gd name="connsiteY115" fmla="*/ 686373 h 2054301"/>
              <a:gd name="connsiteX116" fmla="*/ 821030 w 2315074"/>
              <a:gd name="connsiteY116" fmla="*/ 688781 h 2054301"/>
              <a:gd name="connsiteX117" fmla="*/ 827969 w 2315074"/>
              <a:gd name="connsiteY117" fmla="*/ 688781 h 2054301"/>
              <a:gd name="connsiteX118" fmla="*/ 834907 w 2315074"/>
              <a:gd name="connsiteY118" fmla="*/ 688781 h 2054301"/>
              <a:gd name="connsiteX119" fmla="*/ 915854 w 2315074"/>
              <a:gd name="connsiteY119" fmla="*/ 655064 h 2054301"/>
              <a:gd name="connsiteX120" fmla="*/ 920480 w 2315074"/>
              <a:gd name="connsiteY120" fmla="*/ 650248 h 2054301"/>
              <a:gd name="connsiteX121" fmla="*/ 922792 w 2315074"/>
              <a:gd name="connsiteY121" fmla="*/ 647840 h 2054301"/>
              <a:gd name="connsiteX122" fmla="*/ 932043 w 2315074"/>
              <a:gd name="connsiteY122" fmla="*/ 643023 h 2054301"/>
              <a:gd name="connsiteX123" fmla="*/ 978299 w 2315074"/>
              <a:gd name="connsiteY123" fmla="*/ 626164 h 2054301"/>
              <a:gd name="connsiteX124" fmla="*/ 992175 w 2315074"/>
              <a:gd name="connsiteY124" fmla="*/ 618939 h 2054301"/>
              <a:gd name="connsiteX125" fmla="*/ 1003739 w 2315074"/>
              <a:gd name="connsiteY125" fmla="*/ 609306 h 2054301"/>
              <a:gd name="connsiteX126" fmla="*/ 1029179 w 2315074"/>
              <a:gd name="connsiteY126" fmla="*/ 599673 h 2054301"/>
              <a:gd name="connsiteX127" fmla="*/ 1033805 w 2315074"/>
              <a:gd name="connsiteY127" fmla="*/ 599673 h 2054301"/>
              <a:gd name="connsiteX128" fmla="*/ 1038431 w 2315074"/>
              <a:gd name="connsiteY128" fmla="*/ 597265 h 2054301"/>
              <a:gd name="connsiteX129" fmla="*/ 1047681 w 2315074"/>
              <a:gd name="connsiteY129" fmla="*/ 599673 h 2054301"/>
              <a:gd name="connsiteX130" fmla="*/ 1054620 w 2315074"/>
              <a:gd name="connsiteY130" fmla="*/ 602081 h 2054301"/>
              <a:gd name="connsiteX131" fmla="*/ 1066183 w 2315074"/>
              <a:gd name="connsiteY131" fmla="*/ 599673 h 2054301"/>
              <a:gd name="connsiteX132" fmla="*/ 1068496 w 2315074"/>
              <a:gd name="connsiteY132" fmla="*/ 597265 h 2054301"/>
              <a:gd name="connsiteX133" fmla="*/ 1070809 w 2315074"/>
              <a:gd name="connsiteY133" fmla="*/ 592448 h 2054301"/>
              <a:gd name="connsiteX134" fmla="*/ 1073122 w 2315074"/>
              <a:gd name="connsiteY134" fmla="*/ 585223 h 2054301"/>
              <a:gd name="connsiteX135" fmla="*/ 1075434 w 2315074"/>
              <a:gd name="connsiteY135" fmla="*/ 585223 h 2054301"/>
              <a:gd name="connsiteX136" fmla="*/ 1077747 w 2315074"/>
              <a:gd name="connsiteY136" fmla="*/ 582815 h 2054301"/>
              <a:gd name="connsiteX137" fmla="*/ 1082373 w 2315074"/>
              <a:gd name="connsiteY137" fmla="*/ 582815 h 2054301"/>
              <a:gd name="connsiteX138" fmla="*/ 1086998 w 2315074"/>
              <a:gd name="connsiteY138" fmla="*/ 580406 h 2054301"/>
              <a:gd name="connsiteX139" fmla="*/ 1093937 w 2315074"/>
              <a:gd name="connsiteY139" fmla="*/ 577998 h 2054301"/>
              <a:gd name="connsiteX140" fmla="*/ 1096250 w 2315074"/>
              <a:gd name="connsiteY140" fmla="*/ 575590 h 2054301"/>
              <a:gd name="connsiteX141" fmla="*/ 1100875 w 2315074"/>
              <a:gd name="connsiteY141" fmla="*/ 575590 h 2054301"/>
              <a:gd name="connsiteX142" fmla="*/ 1103188 w 2315074"/>
              <a:gd name="connsiteY142" fmla="*/ 577998 h 2054301"/>
              <a:gd name="connsiteX143" fmla="*/ 1107813 w 2315074"/>
              <a:gd name="connsiteY143" fmla="*/ 582815 h 2054301"/>
              <a:gd name="connsiteX144" fmla="*/ 1117064 w 2315074"/>
              <a:gd name="connsiteY144" fmla="*/ 599673 h 2054301"/>
              <a:gd name="connsiteX145" fmla="*/ 1121689 w 2315074"/>
              <a:gd name="connsiteY145" fmla="*/ 604490 h 2054301"/>
              <a:gd name="connsiteX146" fmla="*/ 1126315 w 2315074"/>
              <a:gd name="connsiteY146" fmla="*/ 609306 h 2054301"/>
              <a:gd name="connsiteX147" fmla="*/ 1130941 w 2315074"/>
              <a:gd name="connsiteY147" fmla="*/ 611715 h 2054301"/>
              <a:gd name="connsiteX148" fmla="*/ 1135566 w 2315074"/>
              <a:gd name="connsiteY148" fmla="*/ 614123 h 2054301"/>
              <a:gd name="connsiteX149" fmla="*/ 1144817 w 2315074"/>
              <a:gd name="connsiteY149" fmla="*/ 614123 h 2054301"/>
              <a:gd name="connsiteX150" fmla="*/ 1147130 w 2315074"/>
              <a:gd name="connsiteY150" fmla="*/ 609306 h 2054301"/>
              <a:gd name="connsiteX151" fmla="*/ 1156381 w 2315074"/>
              <a:gd name="connsiteY151" fmla="*/ 585223 h 2054301"/>
              <a:gd name="connsiteX152" fmla="*/ 1165633 w 2315074"/>
              <a:gd name="connsiteY152" fmla="*/ 565956 h 2054301"/>
              <a:gd name="connsiteX153" fmla="*/ 1165633 w 2315074"/>
              <a:gd name="connsiteY153" fmla="*/ 558731 h 2054301"/>
              <a:gd name="connsiteX154" fmla="*/ 1165633 w 2315074"/>
              <a:gd name="connsiteY154" fmla="*/ 553915 h 2054301"/>
              <a:gd name="connsiteX155" fmla="*/ 1161007 w 2315074"/>
              <a:gd name="connsiteY155" fmla="*/ 544282 h 2054301"/>
              <a:gd name="connsiteX156" fmla="*/ 1156381 w 2315074"/>
              <a:gd name="connsiteY156" fmla="*/ 539465 h 2054301"/>
              <a:gd name="connsiteX157" fmla="*/ 1154069 w 2315074"/>
              <a:gd name="connsiteY157" fmla="*/ 534648 h 2054301"/>
              <a:gd name="connsiteX158" fmla="*/ 1147130 w 2315074"/>
              <a:gd name="connsiteY158" fmla="*/ 532240 h 2054301"/>
              <a:gd name="connsiteX159" fmla="*/ 1144817 w 2315074"/>
              <a:gd name="connsiteY159" fmla="*/ 529831 h 2054301"/>
              <a:gd name="connsiteX160" fmla="*/ 1142505 w 2315074"/>
              <a:gd name="connsiteY160" fmla="*/ 527423 h 2054301"/>
              <a:gd name="connsiteX161" fmla="*/ 1140192 w 2315074"/>
              <a:gd name="connsiteY161" fmla="*/ 525015 h 2054301"/>
              <a:gd name="connsiteX162" fmla="*/ 1142505 w 2315074"/>
              <a:gd name="connsiteY162" fmla="*/ 517790 h 2054301"/>
              <a:gd name="connsiteX163" fmla="*/ 1142505 w 2315074"/>
              <a:gd name="connsiteY163" fmla="*/ 512973 h 2054301"/>
              <a:gd name="connsiteX164" fmla="*/ 1151756 w 2315074"/>
              <a:gd name="connsiteY164" fmla="*/ 500932 h 2054301"/>
              <a:gd name="connsiteX165" fmla="*/ 1177196 w 2315074"/>
              <a:gd name="connsiteY165" fmla="*/ 472032 h 2054301"/>
              <a:gd name="connsiteX166" fmla="*/ 1179509 w 2315074"/>
              <a:gd name="connsiteY166" fmla="*/ 469623 h 2054301"/>
              <a:gd name="connsiteX167" fmla="*/ 1181821 w 2315074"/>
              <a:gd name="connsiteY167" fmla="*/ 469623 h 2054301"/>
              <a:gd name="connsiteX168" fmla="*/ 1184134 w 2315074"/>
              <a:gd name="connsiteY168" fmla="*/ 467215 h 2054301"/>
              <a:gd name="connsiteX169" fmla="*/ 1191072 w 2315074"/>
              <a:gd name="connsiteY169" fmla="*/ 464807 h 2054301"/>
              <a:gd name="connsiteX170" fmla="*/ 1193385 w 2315074"/>
              <a:gd name="connsiteY170" fmla="*/ 464807 h 2054301"/>
              <a:gd name="connsiteX171" fmla="*/ 1198011 w 2315074"/>
              <a:gd name="connsiteY171" fmla="*/ 464807 h 2054301"/>
              <a:gd name="connsiteX172" fmla="*/ 1200324 w 2315074"/>
              <a:gd name="connsiteY172" fmla="*/ 462398 h 2054301"/>
              <a:gd name="connsiteX173" fmla="*/ 1202636 w 2315074"/>
              <a:gd name="connsiteY173" fmla="*/ 459990 h 2054301"/>
              <a:gd name="connsiteX174" fmla="*/ 1207262 w 2315074"/>
              <a:gd name="connsiteY174" fmla="*/ 452765 h 2054301"/>
              <a:gd name="connsiteX175" fmla="*/ 1211888 w 2315074"/>
              <a:gd name="connsiteY175" fmla="*/ 450357 h 2054301"/>
              <a:gd name="connsiteX176" fmla="*/ 1214200 w 2315074"/>
              <a:gd name="connsiteY176" fmla="*/ 447949 h 2054301"/>
              <a:gd name="connsiteX177" fmla="*/ 1218826 w 2315074"/>
              <a:gd name="connsiteY177" fmla="*/ 447949 h 2054301"/>
              <a:gd name="connsiteX178" fmla="*/ 1221139 w 2315074"/>
              <a:gd name="connsiteY178" fmla="*/ 445540 h 2054301"/>
              <a:gd name="connsiteX179" fmla="*/ 1223452 w 2315074"/>
              <a:gd name="connsiteY179" fmla="*/ 443132 h 2054301"/>
              <a:gd name="connsiteX180" fmla="*/ 1225764 w 2315074"/>
              <a:gd name="connsiteY180" fmla="*/ 431090 h 2054301"/>
              <a:gd name="connsiteX181" fmla="*/ 1232702 w 2315074"/>
              <a:gd name="connsiteY181" fmla="*/ 414232 h 2054301"/>
              <a:gd name="connsiteX182" fmla="*/ 1244266 w 2315074"/>
              <a:gd name="connsiteY182" fmla="*/ 390149 h 2054301"/>
              <a:gd name="connsiteX183" fmla="*/ 1246579 w 2315074"/>
              <a:gd name="connsiteY183" fmla="*/ 385332 h 2054301"/>
              <a:gd name="connsiteX184" fmla="*/ 1246579 w 2315074"/>
              <a:gd name="connsiteY184" fmla="*/ 382924 h 2054301"/>
              <a:gd name="connsiteX185" fmla="*/ 1246579 w 2315074"/>
              <a:gd name="connsiteY185" fmla="*/ 375699 h 2054301"/>
              <a:gd name="connsiteX186" fmla="*/ 1237328 w 2315074"/>
              <a:gd name="connsiteY186" fmla="*/ 341982 h 2054301"/>
              <a:gd name="connsiteX187" fmla="*/ 1237328 w 2315074"/>
              <a:gd name="connsiteY187" fmla="*/ 337165 h 2054301"/>
              <a:gd name="connsiteX188" fmla="*/ 1237328 w 2315074"/>
              <a:gd name="connsiteY188" fmla="*/ 332349 h 2054301"/>
              <a:gd name="connsiteX189" fmla="*/ 1237328 w 2315074"/>
              <a:gd name="connsiteY189" fmla="*/ 327532 h 2054301"/>
              <a:gd name="connsiteX190" fmla="*/ 1235015 w 2315074"/>
              <a:gd name="connsiteY190" fmla="*/ 320307 h 2054301"/>
              <a:gd name="connsiteX191" fmla="*/ 1223452 w 2315074"/>
              <a:gd name="connsiteY191" fmla="*/ 298633 h 2054301"/>
              <a:gd name="connsiteX192" fmla="*/ 1218826 w 2315074"/>
              <a:gd name="connsiteY192" fmla="*/ 288999 h 2054301"/>
              <a:gd name="connsiteX193" fmla="*/ 1200324 w 2315074"/>
              <a:gd name="connsiteY193" fmla="*/ 276957 h 2054301"/>
              <a:gd name="connsiteX194" fmla="*/ 1195698 w 2315074"/>
              <a:gd name="connsiteY194" fmla="*/ 269732 h 2054301"/>
              <a:gd name="connsiteX195" fmla="*/ 1188760 w 2315074"/>
              <a:gd name="connsiteY195" fmla="*/ 255283 h 2054301"/>
              <a:gd name="connsiteX196" fmla="*/ 1174883 w 2315074"/>
              <a:gd name="connsiteY196" fmla="*/ 236016 h 2054301"/>
              <a:gd name="connsiteX197" fmla="*/ 1191072 w 2315074"/>
              <a:gd name="connsiteY197" fmla="*/ 228791 h 2054301"/>
              <a:gd name="connsiteX198" fmla="*/ 1209575 w 2315074"/>
              <a:gd name="connsiteY198" fmla="*/ 223974 h 2054301"/>
              <a:gd name="connsiteX199" fmla="*/ 1216513 w 2315074"/>
              <a:gd name="connsiteY199" fmla="*/ 221566 h 2054301"/>
              <a:gd name="connsiteX200" fmla="*/ 1221139 w 2315074"/>
              <a:gd name="connsiteY200" fmla="*/ 219158 h 2054301"/>
              <a:gd name="connsiteX201" fmla="*/ 1225764 w 2315074"/>
              <a:gd name="connsiteY201" fmla="*/ 219158 h 2054301"/>
              <a:gd name="connsiteX202" fmla="*/ 1230390 w 2315074"/>
              <a:gd name="connsiteY202" fmla="*/ 221566 h 2054301"/>
              <a:gd name="connsiteX203" fmla="*/ 1246579 w 2315074"/>
              <a:gd name="connsiteY203" fmla="*/ 226383 h 2054301"/>
              <a:gd name="connsiteX204" fmla="*/ 1251204 w 2315074"/>
              <a:gd name="connsiteY204" fmla="*/ 226383 h 2054301"/>
              <a:gd name="connsiteX205" fmla="*/ 1260455 w 2315074"/>
              <a:gd name="connsiteY205" fmla="*/ 226383 h 2054301"/>
              <a:gd name="connsiteX206" fmla="*/ 1269707 w 2315074"/>
              <a:gd name="connsiteY206" fmla="*/ 226383 h 2054301"/>
              <a:gd name="connsiteX207" fmla="*/ 1276645 w 2315074"/>
              <a:gd name="connsiteY207" fmla="*/ 226383 h 2054301"/>
              <a:gd name="connsiteX208" fmla="*/ 1281271 w 2315074"/>
              <a:gd name="connsiteY208" fmla="*/ 221566 h 2054301"/>
              <a:gd name="connsiteX209" fmla="*/ 1297459 w 2315074"/>
              <a:gd name="connsiteY209" fmla="*/ 209524 h 2054301"/>
              <a:gd name="connsiteX210" fmla="*/ 1302085 w 2315074"/>
              <a:gd name="connsiteY210" fmla="*/ 207116 h 2054301"/>
              <a:gd name="connsiteX211" fmla="*/ 1306710 w 2315074"/>
              <a:gd name="connsiteY211" fmla="*/ 207116 h 2054301"/>
              <a:gd name="connsiteX212" fmla="*/ 1311336 w 2315074"/>
              <a:gd name="connsiteY212" fmla="*/ 204708 h 2054301"/>
              <a:gd name="connsiteX213" fmla="*/ 1315962 w 2315074"/>
              <a:gd name="connsiteY213" fmla="*/ 199891 h 2054301"/>
              <a:gd name="connsiteX214" fmla="*/ 1318274 w 2315074"/>
              <a:gd name="connsiteY214" fmla="*/ 187849 h 2054301"/>
              <a:gd name="connsiteX215" fmla="*/ 1318274 w 2315074"/>
              <a:gd name="connsiteY215" fmla="*/ 170991 h 2054301"/>
              <a:gd name="connsiteX216" fmla="*/ 1318274 w 2315074"/>
              <a:gd name="connsiteY216" fmla="*/ 163766 h 2054301"/>
              <a:gd name="connsiteX217" fmla="*/ 1322900 w 2315074"/>
              <a:gd name="connsiteY217" fmla="*/ 156541 h 2054301"/>
              <a:gd name="connsiteX218" fmla="*/ 1329838 w 2315074"/>
              <a:gd name="connsiteY218" fmla="*/ 149316 h 2054301"/>
              <a:gd name="connsiteX219" fmla="*/ 1336777 w 2315074"/>
              <a:gd name="connsiteY219" fmla="*/ 142091 h 2054301"/>
              <a:gd name="connsiteX220" fmla="*/ 1341402 w 2315074"/>
              <a:gd name="connsiteY220" fmla="*/ 132458 h 2054301"/>
              <a:gd name="connsiteX221" fmla="*/ 1348341 w 2315074"/>
              <a:gd name="connsiteY221" fmla="*/ 115600 h 2054301"/>
              <a:gd name="connsiteX222" fmla="*/ 1352966 w 2315074"/>
              <a:gd name="connsiteY222" fmla="*/ 110783 h 2054301"/>
              <a:gd name="connsiteX223" fmla="*/ 1359904 w 2315074"/>
              <a:gd name="connsiteY223" fmla="*/ 108375 h 2054301"/>
              <a:gd name="connsiteX224" fmla="*/ 1362217 w 2315074"/>
              <a:gd name="connsiteY224" fmla="*/ 103558 h 2054301"/>
              <a:gd name="connsiteX225" fmla="*/ 1371468 w 2315074"/>
              <a:gd name="connsiteY225" fmla="*/ 93925 h 2054301"/>
              <a:gd name="connsiteX226" fmla="*/ 1383032 w 2315074"/>
              <a:gd name="connsiteY226" fmla="*/ 86700 h 2054301"/>
              <a:gd name="connsiteX227" fmla="*/ 1394596 w 2315074"/>
              <a:gd name="connsiteY227" fmla="*/ 81883 h 2054301"/>
              <a:gd name="connsiteX228" fmla="*/ 1417723 w 2315074"/>
              <a:gd name="connsiteY228" fmla="*/ 79475 h 2054301"/>
              <a:gd name="connsiteX229" fmla="*/ 1424661 w 2315074"/>
              <a:gd name="connsiteY229" fmla="*/ 77067 h 2054301"/>
              <a:gd name="connsiteX230" fmla="*/ 1443164 w 2315074"/>
              <a:gd name="connsiteY230" fmla="*/ 67433 h 2054301"/>
              <a:gd name="connsiteX231" fmla="*/ 1452415 w 2315074"/>
              <a:gd name="connsiteY231" fmla="*/ 67433 h 2054301"/>
              <a:gd name="connsiteX232" fmla="*/ 1470917 w 2315074"/>
              <a:gd name="connsiteY232" fmla="*/ 65025 h 2054301"/>
              <a:gd name="connsiteX233" fmla="*/ 1477855 w 2315074"/>
              <a:gd name="connsiteY233" fmla="*/ 62617 h 2054301"/>
              <a:gd name="connsiteX234" fmla="*/ 1482480 w 2315074"/>
              <a:gd name="connsiteY234" fmla="*/ 60208 h 2054301"/>
              <a:gd name="connsiteX235" fmla="*/ 1487106 w 2315074"/>
              <a:gd name="connsiteY235" fmla="*/ 52983 h 2054301"/>
              <a:gd name="connsiteX236" fmla="*/ 1491731 w 2315074"/>
              <a:gd name="connsiteY236" fmla="*/ 48166 h 2054301"/>
              <a:gd name="connsiteX237" fmla="*/ 1500983 w 2315074"/>
              <a:gd name="connsiteY237" fmla="*/ 43350 h 2054301"/>
              <a:gd name="connsiteX238" fmla="*/ 1507921 w 2315074"/>
              <a:gd name="connsiteY238" fmla="*/ 43350 h 2054301"/>
              <a:gd name="connsiteX239" fmla="*/ 1528736 w 2315074"/>
              <a:gd name="connsiteY239" fmla="*/ 43350 h 2054301"/>
              <a:gd name="connsiteX240" fmla="*/ 1547238 w 2315074"/>
              <a:gd name="connsiteY240" fmla="*/ 40942 h 2054301"/>
              <a:gd name="connsiteX241" fmla="*/ 1568053 w 2315074"/>
              <a:gd name="connsiteY241" fmla="*/ 43350 h 2054301"/>
              <a:gd name="connsiteX242" fmla="*/ 1574991 w 2315074"/>
              <a:gd name="connsiteY242" fmla="*/ 43350 h 2054301"/>
              <a:gd name="connsiteX243" fmla="*/ 1581930 w 2315074"/>
              <a:gd name="connsiteY243" fmla="*/ 48166 h 2054301"/>
              <a:gd name="connsiteX244" fmla="*/ 1593493 w 2315074"/>
              <a:gd name="connsiteY244" fmla="*/ 55392 h 2054301"/>
              <a:gd name="connsiteX245" fmla="*/ 1600431 w 2315074"/>
              <a:gd name="connsiteY245" fmla="*/ 60208 h 2054301"/>
              <a:gd name="connsiteX246" fmla="*/ 1607369 w 2315074"/>
              <a:gd name="connsiteY246" fmla="*/ 62617 h 2054301"/>
              <a:gd name="connsiteX247" fmla="*/ 1642061 w 2315074"/>
              <a:gd name="connsiteY247" fmla="*/ 67433 h 2054301"/>
              <a:gd name="connsiteX248" fmla="*/ 1649000 w 2315074"/>
              <a:gd name="connsiteY248" fmla="*/ 69841 h 2054301"/>
              <a:gd name="connsiteX249" fmla="*/ 1658250 w 2315074"/>
              <a:gd name="connsiteY249" fmla="*/ 72250 h 2054301"/>
              <a:gd name="connsiteX250" fmla="*/ 1787765 w 2315074"/>
              <a:gd name="connsiteY250" fmla="*/ 55392 h 2054301"/>
              <a:gd name="connsiteX251" fmla="*/ 1797016 w 2315074"/>
              <a:gd name="connsiteY251" fmla="*/ 50575 h 2054301"/>
              <a:gd name="connsiteX252" fmla="*/ 1806267 w 2315074"/>
              <a:gd name="connsiteY252" fmla="*/ 40942 h 2054301"/>
              <a:gd name="connsiteX253" fmla="*/ 1820144 w 2315074"/>
              <a:gd name="connsiteY253" fmla="*/ 31308 h 2054301"/>
              <a:gd name="connsiteX254" fmla="*/ 1843271 w 2315074"/>
              <a:gd name="connsiteY254" fmla="*/ 24083 h 2054301"/>
              <a:gd name="connsiteX255" fmla="*/ 1866399 w 2315074"/>
              <a:gd name="connsiteY255" fmla="*/ 19267 h 2054301"/>
              <a:gd name="connsiteX256" fmla="*/ 1875650 w 2315074"/>
              <a:gd name="connsiteY256" fmla="*/ 16858 h 2054301"/>
              <a:gd name="connsiteX257" fmla="*/ 1880276 w 2315074"/>
              <a:gd name="connsiteY257" fmla="*/ 12042 h 2054301"/>
              <a:gd name="connsiteX258" fmla="*/ 1884901 w 2315074"/>
              <a:gd name="connsiteY258" fmla="*/ 4817 h 2054301"/>
              <a:gd name="connsiteX259" fmla="*/ 1887214 w 2315074"/>
              <a:gd name="connsiteY259" fmla="*/ 2408 h 2054301"/>
              <a:gd name="connsiteX260" fmla="*/ 1891840 w 2315074"/>
              <a:gd name="connsiteY260" fmla="*/ 0 h 2054301"/>
              <a:gd name="connsiteX261" fmla="*/ 1917280 w 2315074"/>
              <a:gd name="connsiteY261" fmla="*/ 0 h 2054301"/>
              <a:gd name="connsiteX262" fmla="*/ 1926531 w 2315074"/>
              <a:gd name="connsiteY262" fmla="*/ 0 h 2054301"/>
              <a:gd name="connsiteX263" fmla="*/ 1931156 w 2315074"/>
              <a:gd name="connsiteY263" fmla="*/ 2408 h 2054301"/>
              <a:gd name="connsiteX264" fmla="*/ 1933469 w 2315074"/>
              <a:gd name="connsiteY264" fmla="*/ 4817 h 2054301"/>
              <a:gd name="connsiteX265" fmla="*/ 1938095 w 2315074"/>
              <a:gd name="connsiteY265" fmla="*/ 12042 h 2054301"/>
              <a:gd name="connsiteX266" fmla="*/ 1940408 w 2315074"/>
              <a:gd name="connsiteY266" fmla="*/ 16858 h 2054301"/>
              <a:gd name="connsiteX267" fmla="*/ 1942720 w 2315074"/>
              <a:gd name="connsiteY267" fmla="*/ 16858 h 2054301"/>
              <a:gd name="connsiteX268" fmla="*/ 1947346 w 2315074"/>
              <a:gd name="connsiteY268" fmla="*/ 19267 h 2054301"/>
              <a:gd name="connsiteX269" fmla="*/ 1949659 w 2315074"/>
              <a:gd name="connsiteY269" fmla="*/ 21675 h 2054301"/>
              <a:gd name="connsiteX270" fmla="*/ 1954284 w 2315074"/>
              <a:gd name="connsiteY270" fmla="*/ 24083 h 2054301"/>
              <a:gd name="connsiteX271" fmla="*/ 1956597 w 2315074"/>
              <a:gd name="connsiteY271" fmla="*/ 28900 h 2054301"/>
              <a:gd name="connsiteX272" fmla="*/ 1958909 w 2315074"/>
              <a:gd name="connsiteY272" fmla="*/ 33717 h 2054301"/>
              <a:gd name="connsiteX273" fmla="*/ 1961222 w 2315074"/>
              <a:gd name="connsiteY273" fmla="*/ 38533 h 2054301"/>
              <a:gd name="connsiteX274" fmla="*/ 1965847 w 2315074"/>
              <a:gd name="connsiteY274" fmla="*/ 45758 h 2054301"/>
              <a:gd name="connsiteX275" fmla="*/ 1968160 w 2315074"/>
              <a:gd name="connsiteY275" fmla="*/ 48166 h 2054301"/>
              <a:gd name="connsiteX276" fmla="*/ 1970473 w 2315074"/>
              <a:gd name="connsiteY276" fmla="*/ 69841 h 2054301"/>
              <a:gd name="connsiteX277" fmla="*/ 1972786 w 2315074"/>
              <a:gd name="connsiteY277" fmla="*/ 74658 h 2054301"/>
              <a:gd name="connsiteX278" fmla="*/ 1975099 w 2315074"/>
              <a:gd name="connsiteY278" fmla="*/ 81883 h 2054301"/>
              <a:gd name="connsiteX279" fmla="*/ 1977411 w 2315074"/>
              <a:gd name="connsiteY279" fmla="*/ 86700 h 2054301"/>
              <a:gd name="connsiteX280" fmla="*/ 1977411 w 2315074"/>
              <a:gd name="connsiteY280" fmla="*/ 91516 h 2054301"/>
              <a:gd name="connsiteX281" fmla="*/ 1977411 w 2315074"/>
              <a:gd name="connsiteY281" fmla="*/ 98741 h 2054301"/>
              <a:gd name="connsiteX282" fmla="*/ 1972786 w 2315074"/>
              <a:gd name="connsiteY282" fmla="*/ 103558 h 2054301"/>
              <a:gd name="connsiteX283" fmla="*/ 1968160 w 2315074"/>
              <a:gd name="connsiteY283" fmla="*/ 110783 h 2054301"/>
              <a:gd name="connsiteX284" fmla="*/ 1956597 w 2315074"/>
              <a:gd name="connsiteY284" fmla="*/ 120416 h 2054301"/>
              <a:gd name="connsiteX285" fmla="*/ 1954284 w 2315074"/>
              <a:gd name="connsiteY285" fmla="*/ 122825 h 2054301"/>
              <a:gd name="connsiteX286" fmla="*/ 1926531 w 2315074"/>
              <a:gd name="connsiteY286" fmla="*/ 178216 h 2054301"/>
              <a:gd name="connsiteX287" fmla="*/ 1921905 w 2315074"/>
              <a:gd name="connsiteY287" fmla="*/ 195074 h 2054301"/>
              <a:gd name="connsiteX288" fmla="*/ 1919592 w 2315074"/>
              <a:gd name="connsiteY288" fmla="*/ 202299 h 2054301"/>
              <a:gd name="connsiteX289" fmla="*/ 1919592 w 2315074"/>
              <a:gd name="connsiteY289" fmla="*/ 216749 h 2054301"/>
              <a:gd name="connsiteX290" fmla="*/ 1921905 w 2315074"/>
              <a:gd name="connsiteY290" fmla="*/ 223974 h 2054301"/>
              <a:gd name="connsiteX291" fmla="*/ 1924218 w 2315074"/>
              <a:gd name="connsiteY291" fmla="*/ 228791 h 2054301"/>
              <a:gd name="connsiteX292" fmla="*/ 1926531 w 2315074"/>
              <a:gd name="connsiteY292" fmla="*/ 238424 h 2054301"/>
              <a:gd name="connsiteX293" fmla="*/ 1928844 w 2315074"/>
              <a:gd name="connsiteY293" fmla="*/ 245649 h 2054301"/>
              <a:gd name="connsiteX294" fmla="*/ 1928844 w 2315074"/>
              <a:gd name="connsiteY294" fmla="*/ 250466 h 2054301"/>
              <a:gd name="connsiteX295" fmla="*/ 1928844 w 2315074"/>
              <a:gd name="connsiteY295" fmla="*/ 262508 h 2054301"/>
              <a:gd name="connsiteX296" fmla="*/ 1928844 w 2315074"/>
              <a:gd name="connsiteY296" fmla="*/ 267324 h 2054301"/>
              <a:gd name="connsiteX297" fmla="*/ 1931156 w 2315074"/>
              <a:gd name="connsiteY297" fmla="*/ 272141 h 2054301"/>
              <a:gd name="connsiteX298" fmla="*/ 1942720 w 2315074"/>
              <a:gd name="connsiteY298" fmla="*/ 288999 h 2054301"/>
              <a:gd name="connsiteX299" fmla="*/ 1947346 w 2315074"/>
              <a:gd name="connsiteY299" fmla="*/ 301041 h 2054301"/>
              <a:gd name="connsiteX300" fmla="*/ 1949659 w 2315074"/>
              <a:gd name="connsiteY300" fmla="*/ 305857 h 2054301"/>
              <a:gd name="connsiteX301" fmla="*/ 1949659 w 2315074"/>
              <a:gd name="connsiteY301" fmla="*/ 313082 h 2054301"/>
              <a:gd name="connsiteX302" fmla="*/ 1951971 w 2315074"/>
              <a:gd name="connsiteY302" fmla="*/ 317899 h 2054301"/>
              <a:gd name="connsiteX303" fmla="*/ 1949659 w 2315074"/>
              <a:gd name="connsiteY303" fmla="*/ 325124 h 2054301"/>
              <a:gd name="connsiteX304" fmla="*/ 1935782 w 2315074"/>
              <a:gd name="connsiteY304" fmla="*/ 361249 h 2054301"/>
              <a:gd name="connsiteX305" fmla="*/ 1928844 w 2315074"/>
              <a:gd name="connsiteY305" fmla="*/ 385332 h 2054301"/>
              <a:gd name="connsiteX306" fmla="*/ 1926531 w 2315074"/>
              <a:gd name="connsiteY306" fmla="*/ 392557 h 2054301"/>
              <a:gd name="connsiteX307" fmla="*/ 1926531 w 2315074"/>
              <a:gd name="connsiteY307" fmla="*/ 397374 h 2054301"/>
              <a:gd name="connsiteX308" fmla="*/ 1928844 w 2315074"/>
              <a:gd name="connsiteY308" fmla="*/ 402190 h 2054301"/>
              <a:gd name="connsiteX309" fmla="*/ 1931156 w 2315074"/>
              <a:gd name="connsiteY309" fmla="*/ 407007 h 2054301"/>
              <a:gd name="connsiteX310" fmla="*/ 1931156 w 2315074"/>
              <a:gd name="connsiteY310" fmla="*/ 409415 h 2054301"/>
              <a:gd name="connsiteX311" fmla="*/ 1933469 w 2315074"/>
              <a:gd name="connsiteY311" fmla="*/ 414232 h 2054301"/>
              <a:gd name="connsiteX312" fmla="*/ 1931156 w 2315074"/>
              <a:gd name="connsiteY312" fmla="*/ 419049 h 2054301"/>
              <a:gd name="connsiteX313" fmla="*/ 1931156 w 2315074"/>
              <a:gd name="connsiteY313" fmla="*/ 426273 h 2054301"/>
              <a:gd name="connsiteX314" fmla="*/ 1931156 w 2315074"/>
              <a:gd name="connsiteY314" fmla="*/ 431090 h 2054301"/>
              <a:gd name="connsiteX315" fmla="*/ 1935782 w 2315074"/>
              <a:gd name="connsiteY315" fmla="*/ 438315 h 2054301"/>
              <a:gd name="connsiteX316" fmla="*/ 1940408 w 2315074"/>
              <a:gd name="connsiteY316" fmla="*/ 438315 h 2054301"/>
              <a:gd name="connsiteX317" fmla="*/ 1942720 w 2315074"/>
              <a:gd name="connsiteY317" fmla="*/ 435907 h 2054301"/>
              <a:gd name="connsiteX318" fmla="*/ 1958909 w 2315074"/>
              <a:gd name="connsiteY318" fmla="*/ 419049 h 2054301"/>
              <a:gd name="connsiteX319" fmla="*/ 1963535 w 2315074"/>
              <a:gd name="connsiteY319" fmla="*/ 416640 h 2054301"/>
              <a:gd name="connsiteX320" fmla="*/ 1977411 w 2315074"/>
              <a:gd name="connsiteY320" fmla="*/ 411824 h 2054301"/>
              <a:gd name="connsiteX321" fmla="*/ 1982037 w 2315074"/>
              <a:gd name="connsiteY321" fmla="*/ 407007 h 2054301"/>
              <a:gd name="connsiteX322" fmla="*/ 1984350 w 2315074"/>
              <a:gd name="connsiteY322" fmla="*/ 404599 h 2054301"/>
              <a:gd name="connsiteX323" fmla="*/ 1986663 w 2315074"/>
              <a:gd name="connsiteY323" fmla="*/ 402190 h 2054301"/>
              <a:gd name="connsiteX324" fmla="*/ 1991288 w 2315074"/>
              <a:gd name="connsiteY324" fmla="*/ 392557 h 2054301"/>
              <a:gd name="connsiteX325" fmla="*/ 2028292 w 2315074"/>
              <a:gd name="connsiteY325" fmla="*/ 349207 h 2054301"/>
              <a:gd name="connsiteX326" fmla="*/ 2039856 w 2315074"/>
              <a:gd name="connsiteY326" fmla="*/ 339574 h 2054301"/>
              <a:gd name="connsiteX327" fmla="*/ 2046794 w 2315074"/>
              <a:gd name="connsiteY327" fmla="*/ 339574 h 2054301"/>
              <a:gd name="connsiteX328" fmla="*/ 2056046 w 2315074"/>
              <a:gd name="connsiteY328" fmla="*/ 339574 h 2054301"/>
              <a:gd name="connsiteX329" fmla="*/ 2062984 w 2315074"/>
              <a:gd name="connsiteY329" fmla="*/ 337165 h 2054301"/>
              <a:gd name="connsiteX330" fmla="*/ 2067610 w 2315074"/>
              <a:gd name="connsiteY330" fmla="*/ 337165 h 2054301"/>
              <a:gd name="connsiteX331" fmla="*/ 2081486 w 2315074"/>
              <a:gd name="connsiteY331" fmla="*/ 341982 h 2054301"/>
              <a:gd name="connsiteX332" fmla="*/ 2095362 w 2315074"/>
              <a:gd name="connsiteY332" fmla="*/ 344391 h 2054301"/>
              <a:gd name="connsiteX333" fmla="*/ 2097675 w 2315074"/>
              <a:gd name="connsiteY333" fmla="*/ 344391 h 2054301"/>
              <a:gd name="connsiteX334" fmla="*/ 2099988 w 2315074"/>
              <a:gd name="connsiteY334" fmla="*/ 346799 h 2054301"/>
              <a:gd name="connsiteX335" fmla="*/ 2099988 w 2315074"/>
              <a:gd name="connsiteY335" fmla="*/ 349207 h 2054301"/>
              <a:gd name="connsiteX336" fmla="*/ 2099988 w 2315074"/>
              <a:gd name="connsiteY336" fmla="*/ 351616 h 2054301"/>
              <a:gd name="connsiteX337" fmla="*/ 2097675 w 2315074"/>
              <a:gd name="connsiteY337" fmla="*/ 356432 h 2054301"/>
              <a:gd name="connsiteX338" fmla="*/ 2095362 w 2315074"/>
              <a:gd name="connsiteY338" fmla="*/ 366065 h 2054301"/>
              <a:gd name="connsiteX339" fmla="*/ 2090737 w 2315074"/>
              <a:gd name="connsiteY339" fmla="*/ 399782 h 2054301"/>
              <a:gd name="connsiteX340" fmla="*/ 2088424 w 2315074"/>
              <a:gd name="connsiteY340" fmla="*/ 404599 h 2054301"/>
              <a:gd name="connsiteX341" fmla="*/ 2086111 w 2315074"/>
              <a:gd name="connsiteY341" fmla="*/ 409415 h 2054301"/>
              <a:gd name="connsiteX342" fmla="*/ 2074548 w 2315074"/>
              <a:gd name="connsiteY342" fmla="*/ 431090 h 2054301"/>
              <a:gd name="connsiteX343" fmla="*/ 2072235 w 2315074"/>
              <a:gd name="connsiteY343" fmla="*/ 440724 h 2054301"/>
              <a:gd name="connsiteX344" fmla="*/ 2067610 w 2315074"/>
              <a:gd name="connsiteY344" fmla="*/ 457582 h 2054301"/>
              <a:gd name="connsiteX345" fmla="*/ 2067610 w 2315074"/>
              <a:gd name="connsiteY345" fmla="*/ 491299 h 2054301"/>
              <a:gd name="connsiteX346" fmla="*/ 2067610 w 2315074"/>
              <a:gd name="connsiteY346" fmla="*/ 500932 h 2054301"/>
              <a:gd name="connsiteX347" fmla="*/ 2072235 w 2315074"/>
              <a:gd name="connsiteY347" fmla="*/ 520198 h 2054301"/>
              <a:gd name="connsiteX348" fmla="*/ 2074548 w 2315074"/>
              <a:gd name="connsiteY348" fmla="*/ 527423 h 2054301"/>
              <a:gd name="connsiteX349" fmla="*/ 2076860 w 2315074"/>
              <a:gd name="connsiteY349" fmla="*/ 551507 h 2054301"/>
              <a:gd name="connsiteX350" fmla="*/ 2079173 w 2315074"/>
              <a:gd name="connsiteY350" fmla="*/ 561140 h 2054301"/>
              <a:gd name="connsiteX351" fmla="*/ 2083798 w 2315074"/>
              <a:gd name="connsiteY351" fmla="*/ 577998 h 2054301"/>
              <a:gd name="connsiteX352" fmla="*/ 2093049 w 2315074"/>
              <a:gd name="connsiteY352" fmla="*/ 594856 h 2054301"/>
              <a:gd name="connsiteX353" fmla="*/ 2116177 w 2315074"/>
              <a:gd name="connsiteY353" fmla="*/ 628573 h 2054301"/>
              <a:gd name="connsiteX354" fmla="*/ 2118490 w 2315074"/>
              <a:gd name="connsiteY354" fmla="*/ 635798 h 2054301"/>
              <a:gd name="connsiteX355" fmla="*/ 2120803 w 2315074"/>
              <a:gd name="connsiteY355" fmla="*/ 645431 h 2054301"/>
              <a:gd name="connsiteX356" fmla="*/ 2120803 w 2315074"/>
              <a:gd name="connsiteY356" fmla="*/ 664698 h 2054301"/>
              <a:gd name="connsiteX357" fmla="*/ 2132367 w 2315074"/>
              <a:gd name="connsiteY357" fmla="*/ 720089 h 2054301"/>
              <a:gd name="connsiteX358" fmla="*/ 2134680 w 2315074"/>
              <a:gd name="connsiteY358" fmla="*/ 727314 h 2054301"/>
              <a:gd name="connsiteX359" fmla="*/ 2148556 w 2315074"/>
              <a:gd name="connsiteY359" fmla="*/ 746581 h 2054301"/>
              <a:gd name="connsiteX360" fmla="*/ 2150868 w 2315074"/>
              <a:gd name="connsiteY360" fmla="*/ 753806 h 2054301"/>
              <a:gd name="connsiteX361" fmla="*/ 2153181 w 2315074"/>
              <a:gd name="connsiteY361" fmla="*/ 761031 h 2054301"/>
              <a:gd name="connsiteX362" fmla="*/ 2150868 w 2315074"/>
              <a:gd name="connsiteY362" fmla="*/ 768256 h 2054301"/>
              <a:gd name="connsiteX363" fmla="*/ 2153181 w 2315074"/>
              <a:gd name="connsiteY363" fmla="*/ 773072 h 2054301"/>
              <a:gd name="connsiteX364" fmla="*/ 2155494 w 2315074"/>
              <a:gd name="connsiteY364" fmla="*/ 780297 h 2054301"/>
              <a:gd name="connsiteX365" fmla="*/ 2178622 w 2315074"/>
              <a:gd name="connsiteY365" fmla="*/ 799564 h 2054301"/>
              <a:gd name="connsiteX366" fmla="*/ 2183248 w 2315074"/>
              <a:gd name="connsiteY366" fmla="*/ 801972 h 2054301"/>
              <a:gd name="connsiteX367" fmla="*/ 2187873 w 2315074"/>
              <a:gd name="connsiteY367" fmla="*/ 804381 h 2054301"/>
              <a:gd name="connsiteX368" fmla="*/ 2204062 w 2315074"/>
              <a:gd name="connsiteY368" fmla="*/ 809197 h 2054301"/>
              <a:gd name="connsiteX369" fmla="*/ 2217939 w 2315074"/>
              <a:gd name="connsiteY369" fmla="*/ 816422 h 2054301"/>
              <a:gd name="connsiteX370" fmla="*/ 2222564 w 2315074"/>
              <a:gd name="connsiteY370" fmla="*/ 816422 h 2054301"/>
              <a:gd name="connsiteX371" fmla="*/ 2224877 w 2315074"/>
              <a:gd name="connsiteY371" fmla="*/ 816422 h 2054301"/>
              <a:gd name="connsiteX372" fmla="*/ 2229503 w 2315074"/>
              <a:gd name="connsiteY372" fmla="*/ 818830 h 2054301"/>
              <a:gd name="connsiteX373" fmla="*/ 2236441 w 2315074"/>
              <a:gd name="connsiteY373" fmla="*/ 821239 h 2054301"/>
              <a:gd name="connsiteX374" fmla="*/ 2241067 w 2315074"/>
              <a:gd name="connsiteY374" fmla="*/ 826056 h 2054301"/>
              <a:gd name="connsiteX375" fmla="*/ 2250318 w 2315074"/>
              <a:gd name="connsiteY375" fmla="*/ 835689 h 2054301"/>
              <a:gd name="connsiteX376" fmla="*/ 2252631 w 2315074"/>
              <a:gd name="connsiteY376" fmla="*/ 840506 h 2054301"/>
              <a:gd name="connsiteX377" fmla="*/ 2257256 w 2315074"/>
              <a:gd name="connsiteY377" fmla="*/ 850139 h 2054301"/>
              <a:gd name="connsiteX378" fmla="*/ 2259569 w 2315074"/>
              <a:gd name="connsiteY378" fmla="*/ 852547 h 2054301"/>
              <a:gd name="connsiteX379" fmla="*/ 2268819 w 2315074"/>
              <a:gd name="connsiteY379" fmla="*/ 862180 h 2054301"/>
              <a:gd name="connsiteX380" fmla="*/ 2273445 w 2315074"/>
              <a:gd name="connsiteY380" fmla="*/ 869405 h 2054301"/>
              <a:gd name="connsiteX381" fmla="*/ 2278070 w 2315074"/>
              <a:gd name="connsiteY381" fmla="*/ 874222 h 2054301"/>
              <a:gd name="connsiteX382" fmla="*/ 2280383 w 2315074"/>
              <a:gd name="connsiteY382" fmla="*/ 879039 h 2054301"/>
              <a:gd name="connsiteX383" fmla="*/ 2282696 w 2315074"/>
              <a:gd name="connsiteY383" fmla="*/ 879039 h 2054301"/>
              <a:gd name="connsiteX384" fmla="*/ 2285009 w 2315074"/>
              <a:gd name="connsiteY384" fmla="*/ 879039 h 2054301"/>
              <a:gd name="connsiteX385" fmla="*/ 2289634 w 2315074"/>
              <a:gd name="connsiteY385" fmla="*/ 879039 h 2054301"/>
              <a:gd name="connsiteX386" fmla="*/ 2294260 w 2315074"/>
              <a:gd name="connsiteY386" fmla="*/ 874222 h 2054301"/>
              <a:gd name="connsiteX387" fmla="*/ 2301198 w 2315074"/>
              <a:gd name="connsiteY387" fmla="*/ 871814 h 2054301"/>
              <a:gd name="connsiteX388" fmla="*/ 2310450 w 2315074"/>
              <a:gd name="connsiteY388" fmla="*/ 869405 h 2054301"/>
              <a:gd name="connsiteX389" fmla="*/ 2315075 w 2315074"/>
              <a:gd name="connsiteY389" fmla="*/ 927205 h 2054301"/>
              <a:gd name="connsiteX390" fmla="*/ 2312762 w 2315074"/>
              <a:gd name="connsiteY390" fmla="*/ 934430 h 2054301"/>
              <a:gd name="connsiteX391" fmla="*/ 2310450 w 2315074"/>
              <a:gd name="connsiteY391" fmla="*/ 958513 h 2054301"/>
              <a:gd name="connsiteX392" fmla="*/ 2308137 w 2315074"/>
              <a:gd name="connsiteY392" fmla="*/ 968147 h 2054301"/>
              <a:gd name="connsiteX393" fmla="*/ 2285009 w 2315074"/>
              <a:gd name="connsiteY393" fmla="*/ 1013905 h 2054301"/>
              <a:gd name="connsiteX394" fmla="*/ 2278070 w 2315074"/>
              <a:gd name="connsiteY394" fmla="*/ 1023538 h 2054301"/>
              <a:gd name="connsiteX395" fmla="*/ 2271132 w 2315074"/>
              <a:gd name="connsiteY395" fmla="*/ 1030763 h 2054301"/>
              <a:gd name="connsiteX396" fmla="*/ 2264194 w 2315074"/>
              <a:gd name="connsiteY396" fmla="*/ 1033172 h 2054301"/>
              <a:gd name="connsiteX397" fmla="*/ 2259569 w 2315074"/>
              <a:gd name="connsiteY397" fmla="*/ 1033172 h 2054301"/>
              <a:gd name="connsiteX398" fmla="*/ 2252631 w 2315074"/>
              <a:gd name="connsiteY398" fmla="*/ 1030763 h 2054301"/>
              <a:gd name="connsiteX399" fmla="*/ 2254943 w 2315074"/>
              <a:gd name="connsiteY399" fmla="*/ 1011496 h 2054301"/>
              <a:gd name="connsiteX400" fmla="*/ 2254943 w 2315074"/>
              <a:gd name="connsiteY400" fmla="*/ 1004271 h 2054301"/>
              <a:gd name="connsiteX401" fmla="*/ 2252631 w 2315074"/>
              <a:gd name="connsiteY401" fmla="*/ 999455 h 2054301"/>
              <a:gd name="connsiteX402" fmla="*/ 2245692 w 2315074"/>
              <a:gd name="connsiteY402" fmla="*/ 999455 h 2054301"/>
              <a:gd name="connsiteX403" fmla="*/ 2236441 w 2315074"/>
              <a:gd name="connsiteY403" fmla="*/ 1001863 h 2054301"/>
              <a:gd name="connsiteX404" fmla="*/ 2194812 w 2315074"/>
              <a:gd name="connsiteY404" fmla="*/ 1021130 h 2054301"/>
              <a:gd name="connsiteX405" fmla="*/ 2173996 w 2315074"/>
              <a:gd name="connsiteY405" fmla="*/ 1025947 h 2054301"/>
              <a:gd name="connsiteX406" fmla="*/ 2162432 w 2315074"/>
              <a:gd name="connsiteY406" fmla="*/ 1025947 h 2054301"/>
              <a:gd name="connsiteX407" fmla="*/ 2157807 w 2315074"/>
              <a:gd name="connsiteY407" fmla="*/ 1028355 h 2054301"/>
              <a:gd name="connsiteX408" fmla="*/ 2136992 w 2315074"/>
              <a:gd name="connsiteY408" fmla="*/ 1035580 h 2054301"/>
              <a:gd name="connsiteX409" fmla="*/ 2132367 w 2315074"/>
              <a:gd name="connsiteY409" fmla="*/ 1040396 h 2054301"/>
              <a:gd name="connsiteX410" fmla="*/ 2130054 w 2315074"/>
              <a:gd name="connsiteY410" fmla="*/ 1045213 h 2054301"/>
              <a:gd name="connsiteX411" fmla="*/ 2127741 w 2315074"/>
              <a:gd name="connsiteY411" fmla="*/ 1054846 h 2054301"/>
              <a:gd name="connsiteX412" fmla="*/ 2097675 w 2315074"/>
              <a:gd name="connsiteY412" fmla="*/ 1192121 h 2054301"/>
              <a:gd name="connsiteX413" fmla="*/ 2095362 w 2315074"/>
              <a:gd name="connsiteY413" fmla="*/ 1208979 h 2054301"/>
              <a:gd name="connsiteX414" fmla="*/ 2097675 w 2315074"/>
              <a:gd name="connsiteY414" fmla="*/ 1223429 h 2054301"/>
              <a:gd name="connsiteX415" fmla="*/ 2104613 w 2315074"/>
              <a:gd name="connsiteY415" fmla="*/ 1235471 h 2054301"/>
              <a:gd name="connsiteX416" fmla="*/ 2106926 w 2315074"/>
              <a:gd name="connsiteY416" fmla="*/ 1247512 h 2054301"/>
              <a:gd name="connsiteX417" fmla="*/ 2104613 w 2315074"/>
              <a:gd name="connsiteY417" fmla="*/ 1259554 h 2054301"/>
              <a:gd name="connsiteX418" fmla="*/ 2097675 w 2315074"/>
              <a:gd name="connsiteY418" fmla="*/ 1276412 h 2054301"/>
              <a:gd name="connsiteX419" fmla="*/ 2088424 w 2315074"/>
              <a:gd name="connsiteY419" fmla="*/ 1286046 h 2054301"/>
              <a:gd name="connsiteX420" fmla="*/ 2083798 w 2315074"/>
              <a:gd name="connsiteY420" fmla="*/ 1295679 h 2054301"/>
              <a:gd name="connsiteX421" fmla="*/ 2083798 w 2315074"/>
              <a:gd name="connsiteY421" fmla="*/ 1300495 h 2054301"/>
              <a:gd name="connsiteX422" fmla="*/ 2093049 w 2315074"/>
              <a:gd name="connsiteY422" fmla="*/ 1322171 h 2054301"/>
              <a:gd name="connsiteX423" fmla="*/ 2028292 w 2315074"/>
              <a:gd name="connsiteY423" fmla="*/ 1387195 h 2054301"/>
              <a:gd name="connsiteX424" fmla="*/ 2012103 w 2315074"/>
              <a:gd name="connsiteY424" fmla="*/ 1399237 h 2054301"/>
              <a:gd name="connsiteX425" fmla="*/ 2002852 w 2315074"/>
              <a:gd name="connsiteY425" fmla="*/ 1404054 h 2054301"/>
              <a:gd name="connsiteX426" fmla="*/ 1979724 w 2315074"/>
              <a:gd name="connsiteY426" fmla="*/ 1408870 h 2054301"/>
              <a:gd name="connsiteX427" fmla="*/ 1954284 w 2315074"/>
              <a:gd name="connsiteY427" fmla="*/ 1416095 h 2054301"/>
              <a:gd name="connsiteX428" fmla="*/ 1898778 w 2315074"/>
              <a:gd name="connsiteY428" fmla="*/ 1430545 h 2054301"/>
              <a:gd name="connsiteX429" fmla="*/ 1891840 w 2315074"/>
              <a:gd name="connsiteY429" fmla="*/ 1432953 h 2054301"/>
              <a:gd name="connsiteX430" fmla="*/ 1887214 w 2315074"/>
              <a:gd name="connsiteY430" fmla="*/ 1435362 h 2054301"/>
              <a:gd name="connsiteX431" fmla="*/ 1887214 w 2315074"/>
              <a:gd name="connsiteY431" fmla="*/ 1437770 h 2054301"/>
              <a:gd name="connsiteX432" fmla="*/ 1887214 w 2315074"/>
              <a:gd name="connsiteY432" fmla="*/ 1440178 h 2054301"/>
              <a:gd name="connsiteX433" fmla="*/ 1887214 w 2315074"/>
              <a:gd name="connsiteY433" fmla="*/ 1444995 h 2054301"/>
              <a:gd name="connsiteX434" fmla="*/ 1887214 w 2315074"/>
              <a:gd name="connsiteY434" fmla="*/ 1459445 h 2054301"/>
              <a:gd name="connsiteX435" fmla="*/ 1887214 w 2315074"/>
              <a:gd name="connsiteY435" fmla="*/ 1464262 h 2054301"/>
              <a:gd name="connsiteX436" fmla="*/ 1891840 w 2315074"/>
              <a:gd name="connsiteY436" fmla="*/ 1473895 h 2054301"/>
              <a:gd name="connsiteX437" fmla="*/ 1894152 w 2315074"/>
              <a:gd name="connsiteY437" fmla="*/ 1478712 h 2054301"/>
              <a:gd name="connsiteX438" fmla="*/ 1896465 w 2315074"/>
              <a:gd name="connsiteY438" fmla="*/ 1481120 h 2054301"/>
              <a:gd name="connsiteX439" fmla="*/ 1898778 w 2315074"/>
              <a:gd name="connsiteY439" fmla="*/ 1483528 h 2054301"/>
              <a:gd name="connsiteX440" fmla="*/ 1898778 w 2315074"/>
              <a:gd name="connsiteY440" fmla="*/ 1488345 h 2054301"/>
              <a:gd name="connsiteX441" fmla="*/ 1898778 w 2315074"/>
              <a:gd name="connsiteY441" fmla="*/ 1505203 h 2054301"/>
              <a:gd name="connsiteX442" fmla="*/ 1898778 w 2315074"/>
              <a:gd name="connsiteY442" fmla="*/ 1510020 h 2054301"/>
              <a:gd name="connsiteX443" fmla="*/ 1896465 w 2315074"/>
              <a:gd name="connsiteY443" fmla="*/ 1514837 h 2054301"/>
              <a:gd name="connsiteX444" fmla="*/ 1889527 w 2315074"/>
              <a:gd name="connsiteY444" fmla="*/ 1529286 h 2054301"/>
              <a:gd name="connsiteX445" fmla="*/ 1882589 w 2315074"/>
              <a:gd name="connsiteY445" fmla="*/ 1546145 h 2054301"/>
              <a:gd name="connsiteX446" fmla="*/ 1882589 w 2315074"/>
              <a:gd name="connsiteY446" fmla="*/ 1550961 h 2054301"/>
              <a:gd name="connsiteX447" fmla="*/ 1859461 w 2315074"/>
              <a:gd name="connsiteY447" fmla="*/ 1572636 h 2054301"/>
              <a:gd name="connsiteX448" fmla="*/ 1854835 w 2315074"/>
              <a:gd name="connsiteY448" fmla="*/ 1582269 h 2054301"/>
              <a:gd name="connsiteX449" fmla="*/ 1850209 w 2315074"/>
              <a:gd name="connsiteY449" fmla="*/ 1591903 h 2054301"/>
              <a:gd name="connsiteX450" fmla="*/ 1847897 w 2315074"/>
              <a:gd name="connsiteY450" fmla="*/ 1601536 h 2054301"/>
              <a:gd name="connsiteX451" fmla="*/ 1845584 w 2315074"/>
              <a:gd name="connsiteY451" fmla="*/ 1611170 h 2054301"/>
              <a:gd name="connsiteX452" fmla="*/ 1845584 w 2315074"/>
              <a:gd name="connsiteY452" fmla="*/ 1623211 h 2054301"/>
              <a:gd name="connsiteX453" fmla="*/ 1843271 w 2315074"/>
              <a:gd name="connsiteY453" fmla="*/ 1632844 h 2054301"/>
              <a:gd name="connsiteX454" fmla="*/ 1838646 w 2315074"/>
              <a:gd name="connsiteY454" fmla="*/ 1640069 h 2054301"/>
              <a:gd name="connsiteX455" fmla="*/ 1831708 w 2315074"/>
              <a:gd name="connsiteY455" fmla="*/ 1649703 h 2054301"/>
              <a:gd name="connsiteX456" fmla="*/ 1827082 w 2315074"/>
              <a:gd name="connsiteY456" fmla="*/ 1652111 h 2054301"/>
              <a:gd name="connsiteX457" fmla="*/ 1824770 w 2315074"/>
              <a:gd name="connsiteY457" fmla="*/ 1654519 h 2054301"/>
              <a:gd name="connsiteX458" fmla="*/ 1792390 w 2315074"/>
              <a:gd name="connsiteY458" fmla="*/ 1666561 h 2054301"/>
              <a:gd name="connsiteX459" fmla="*/ 1787765 w 2315074"/>
              <a:gd name="connsiteY459" fmla="*/ 1668969 h 2054301"/>
              <a:gd name="connsiteX460" fmla="*/ 1785452 w 2315074"/>
              <a:gd name="connsiteY460" fmla="*/ 1673786 h 2054301"/>
              <a:gd name="connsiteX461" fmla="*/ 1787765 w 2315074"/>
              <a:gd name="connsiteY461" fmla="*/ 1678602 h 2054301"/>
              <a:gd name="connsiteX462" fmla="*/ 1785452 w 2315074"/>
              <a:gd name="connsiteY462" fmla="*/ 1681011 h 2054301"/>
              <a:gd name="connsiteX463" fmla="*/ 1783139 w 2315074"/>
              <a:gd name="connsiteY463" fmla="*/ 1685827 h 2054301"/>
              <a:gd name="connsiteX464" fmla="*/ 1778514 w 2315074"/>
              <a:gd name="connsiteY464" fmla="*/ 1693052 h 2054301"/>
              <a:gd name="connsiteX465" fmla="*/ 1776201 w 2315074"/>
              <a:gd name="connsiteY465" fmla="*/ 1695461 h 2054301"/>
              <a:gd name="connsiteX466" fmla="*/ 1773889 w 2315074"/>
              <a:gd name="connsiteY466" fmla="*/ 1697869 h 2054301"/>
              <a:gd name="connsiteX467" fmla="*/ 1764638 w 2315074"/>
              <a:gd name="connsiteY467" fmla="*/ 1700278 h 2054301"/>
              <a:gd name="connsiteX468" fmla="*/ 1732259 w 2315074"/>
              <a:gd name="connsiteY468" fmla="*/ 1707503 h 2054301"/>
              <a:gd name="connsiteX469" fmla="*/ 1727633 w 2315074"/>
              <a:gd name="connsiteY469" fmla="*/ 1707503 h 2054301"/>
              <a:gd name="connsiteX470" fmla="*/ 1725320 w 2315074"/>
              <a:gd name="connsiteY470" fmla="*/ 1709911 h 2054301"/>
              <a:gd name="connsiteX471" fmla="*/ 1716069 w 2315074"/>
              <a:gd name="connsiteY471" fmla="*/ 1724361 h 2054301"/>
              <a:gd name="connsiteX472" fmla="*/ 1711444 w 2315074"/>
              <a:gd name="connsiteY472" fmla="*/ 1731586 h 2054301"/>
              <a:gd name="connsiteX473" fmla="*/ 1709131 w 2315074"/>
              <a:gd name="connsiteY473" fmla="*/ 1736402 h 2054301"/>
              <a:gd name="connsiteX474" fmla="*/ 1699880 w 2315074"/>
              <a:gd name="connsiteY474" fmla="*/ 1784569 h 2054301"/>
              <a:gd name="connsiteX475" fmla="*/ 1625872 w 2315074"/>
              <a:gd name="connsiteY475" fmla="*/ 1989277 h 2054301"/>
              <a:gd name="connsiteX476" fmla="*/ 1616621 w 2315074"/>
              <a:gd name="connsiteY476" fmla="*/ 1984460 h 2054301"/>
              <a:gd name="connsiteX477" fmla="*/ 1609682 w 2315074"/>
              <a:gd name="connsiteY477" fmla="*/ 1979643 h 2054301"/>
              <a:gd name="connsiteX478" fmla="*/ 1605057 w 2315074"/>
              <a:gd name="connsiteY478" fmla="*/ 1972418 h 2054301"/>
              <a:gd name="connsiteX479" fmla="*/ 1605057 w 2315074"/>
              <a:gd name="connsiteY479" fmla="*/ 1962785 h 2054301"/>
              <a:gd name="connsiteX480" fmla="*/ 1609682 w 2315074"/>
              <a:gd name="connsiteY480" fmla="*/ 1955560 h 2054301"/>
              <a:gd name="connsiteX481" fmla="*/ 1618933 w 2315074"/>
              <a:gd name="connsiteY481" fmla="*/ 1950743 h 2054301"/>
              <a:gd name="connsiteX482" fmla="*/ 1623559 w 2315074"/>
              <a:gd name="connsiteY482" fmla="*/ 1945927 h 2054301"/>
              <a:gd name="connsiteX483" fmla="*/ 1632810 w 2315074"/>
              <a:gd name="connsiteY483" fmla="*/ 1914618 h 2054301"/>
              <a:gd name="connsiteX484" fmla="*/ 1644374 w 2315074"/>
              <a:gd name="connsiteY484" fmla="*/ 1900169 h 2054301"/>
              <a:gd name="connsiteX485" fmla="*/ 1649000 w 2315074"/>
              <a:gd name="connsiteY485" fmla="*/ 1892944 h 2054301"/>
              <a:gd name="connsiteX486" fmla="*/ 1651312 w 2315074"/>
              <a:gd name="connsiteY486" fmla="*/ 1883310 h 2054301"/>
              <a:gd name="connsiteX487" fmla="*/ 1632810 w 2315074"/>
              <a:gd name="connsiteY487" fmla="*/ 1900169 h 2054301"/>
              <a:gd name="connsiteX488" fmla="*/ 1616621 w 2315074"/>
              <a:gd name="connsiteY488" fmla="*/ 1926660 h 2054301"/>
              <a:gd name="connsiteX489" fmla="*/ 1598119 w 2315074"/>
              <a:gd name="connsiteY489" fmla="*/ 1953152 h 2054301"/>
              <a:gd name="connsiteX490" fmla="*/ 1570366 w 2315074"/>
              <a:gd name="connsiteY490" fmla="*/ 1965193 h 2054301"/>
              <a:gd name="connsiteX491" fmla="*/ 1554176 w 2315074"/>
              <a:gd name="connsiteY491" fmla="*/ 1962785 h 2054301"/>
              <a:gd name="connsiteX492" fmla="*/ 1542612 w 2315074"/>
              <a:gd name="connsiteY492" fmla="*/ 1957968 h 2054301"/>
              <a:gd name="connsiteX493" fmla="*/ 1533361 w 2315074"/>
              <a:gd name="connsiteY493" fmla="*/ 1948335 h 2054301"/>
              <a:gd name="connsiteX494" fmla="*/ 1531049 w 2315074"/>
              <a:gd name="connsiteY494" fmla="*/ 1931477 h 2054301"/>
              <a:gd name="connsiteX495" fmla="*/ 1540299 w 2315074"/>
              <a:gd name="connsiteY495" fmla="*/ 1885718 h 2054301"/>
              <a:gd name="connsiteX496" fmla="*/ 1537987 w 2315074"/>
              <a:gd name="connsiteY496" fmla="*/ 1873677 h 2054301"/>
              <a:gd name="connsiteX497" fmla="*/ 1535674 w 2315074"/>
              <a:gd name="connsiteY497" fmla="*/ 1876085 h 2054301"/>
              <a:gd name="connsiteX498" fmla="*/ 1533361 w 2315074"/>
              <a:gd name="connsiteY498" fmla="*/ 1880902 h 2054301"/>
              <a:gd name="connsiteX499" fmla="*/ 1528736 w 2315074"/>
              <a:gd name="connsiteY499" fmla="*/ 1902577 h 2054301"/>
              <a:gd name="connsiteX500" fmla="*/ 1528736 w 2315074"/>
              <a:gd name="connsiteY500" fmla="*/ 1912210 h 2054301"/>
              <a:gd name="connsiteX501" fmla="*/ 1526423 w 2315074"/>
              <a:gd name="connsiteY501" fmla="*/ 1917027 h 2054301"/>
              <a:gd name="connsiteX502" fmla="*/ 1521798 w 2315074"/>
              <a:gd name="connsiteY502" fmla="*/ 1921843 h 2054301"/>
              <a:gd name="connsiteX503" fmla="*/ 1503295 w 2315074"/>
              <a:gd name="connsiteY503" fmla="*/ 1950743 h 2054301"/>
              <a:gd name="connsiteX504" fmla="*/ 1475542 w 2315074"/>
              <a:gd name="connsiteY504" fmla="*/ 1965193 h 2054301"/>
              <a:gd name="connsiteX505" fmla="*/ 1461666 w 2315074"/>
              <a:gd name="connsiteY505" fmla="*/ 1970010 h 2054301"/>
              <a:gd name="connsiteX506" fmla="*/ 1431600 w 2315074"/>
              <a:gd name="connsiteY506" fmla="*/ 1986868 h 2054301"/>
              <a:gd name="connsiteX507" fmla="*/ 1399221 w 2315074"/>
              <a:gd name="connsiteY507" fmla="*/ 1998910 h 2054301"/>
              <a:gd name="connsiteX508" fmla="*/ 1352966 w 2315074"/>
              <a:gd name="connsiteY508" fmla="*/ 2006135 h 2054301"/>
              <a:gd name="connsiteX509" fmla="*/ 1315962 w 2315074"/>
              <a:gd name="connsiteY509" fmla="*/ 1998910 h 2054301"/>
              <a:gd name="connsiteX510" fmla="*/ 1313649 w 2315074"/>
              <a:gd name="connsiteY510" fmla="*/ 1965193 h 2054301"/>
              <a:gd name="connsiteX511" fmla="*/ 1318274 w 2315074"/>
              <a:gd name="connsiteY511" fmla="*/ 1943518 h 2054301"/>
              <a:gd name="connsiteX512" fmla="*/ 1320587 w 2315074"/>
              <a:gd name="connsiteY512" fmla="*/ 1924252 h 2054301"/>
              <a:gd name="connsiteX513" fmla="*/ 1320587 w 2315074"/>
              <a:gd name="connsiteY513" fmla="*/ 1904985 h 2054301"/>
              <a:gd name="connsiteX514" fmla="*/ 1311336 w 2315074"/>
              <a:gd name="connsiteY514" fmla="*/ 1871268 h 2054301"/>
              <a:gd name="connsiteX515" fmla="*/ 1306710 w 2315074"/>
              <a:gd name="connsiteY515" fmla="*/ 1864044 h 2054301"/>
              <a:gd name="connsiteX516" fmla="*/ 1297459 w 2315074"/>
              <a:gd name="connsiteY516" fmla="*/ 1861635 h 2054301"/>
              <a:gd name="connsiteX517" fmla="*/ 1260455 w 2315074"/>
              <a:gd name="connsiteY517" fmla="*/ 1861635 h 2054301"/>
              <a:gd name="connsiteX518" fmla="*/ 1248891 w 2315074"/>
              <a:gd name="connsiteY518" fmla="*/ 1864044 h 2054301"/>
              <a:gd name="connsiteX519" fmla="*/ 1239640 w 2315074"/>
              <a:gd name="connsiteY519" fmla="*/ 1868860 h 2054301"/>
              <a:gd name="connsiteX520" fmla="*/ 1232702 w 2315074"/>
              <a:gd name="connsiteY520" fmla="*/ 1876085 h 2054301"/>
              <a:gd name="connsiteX521" fmla="*/ 1230390 w 2315074"/>
              <a:gd name="connsiteY521" fmla="*/ 1888127 h 2054301"/>
              <a:gd name="connsiteX522" fmla="*/ 1228077 w 2315074"/>
              <a:gd name="connsiteY522" fmla="*/ 1895352 h 2054301"/>
              <a:gd name="connsiteX523" fmla="*/ 1221139 w 2315074"/>
              <a:gd name="connsiteY523" fmla="*/ 1900169 h 2054301"/>
              <a:gd name="connsiteX524" fmla="*/ 1193385 w 2315074"/>
              <a:gd name="connsiteY524" fmla="*/ 1902577 h 2054301"/>
              <a:gd name="connsiteX525" fmla="*/ 1188760 w 2315074"/>
              <a:gd name="connsiteY525" fmla="*/ 1900169 h 2054301"/>
              <a:gd name="connsiteX526" fmla="*/ 1184134 w 2315074"/>
              <a:gd name="connsiteY526" fmla="*/ 1895352 h 2054301"/>
              <a:gd name="connsiteX527" fmla="*/ 1184134 w 2315074"/>
              <a:gd name="connsiteY527" fmla="*/ 1883310 h 2054301"/>
              <a:gd name="connsiteX528" fmla="*/ 1181821 w 2315074"/>
              <a:gd name="connsiteY528" fmla="*/ 1876085 h 2054301"/>
              <a:gd name="connsiteX529" fmla="*/ 1177196 w 2315074"/>
              <a:gd name="connsiteY529" fmla="*/ 1868860 h 2054301"/>
              <a:gd name="connsiteX530" fmla="*/ 1172571 w 2315074"/>
              <a:gd name="connsiteY530" fmla="*/ 1861635 h 2054301"/>
              <a:gd name="connsiteX531" fmla="*/ 1165633 w 2315074"/>
              <a:gd name="connsiteY531" fmla="*/ 1859227 h 2054301"/>
              <a:gd name="connsiteX532" fmla="*/ 1184134 w 2315074"/>
              <a:gd name="connsiteY532" fmla="*/ 1900169 h 2054301"/>
              <a:gd name="connsiteX533" fmla="*/ 1186447 w 2315074"/>
              <a:gd name="connsiteY533" fmla="*/ 1912210 h 2054301"/>
              <a:gd name="connsiteX534" fmla="*/ 1163320 w 2315074"/>
              <a:gd name="connsiteY534" fmla="*/ 1883310 h 2054301"/>
              <a:gd name="connsiteX535" fmla="*/ 1156381 w 2315074"/>
              <a:gd name="connsiteY535" fmla="*/ 1878493 h 2054301"/>
              <a:gd name="connsiteX536" fmla="*/ 1142505 w 2315074"/>
              <a:gd name="connsiteY536" fmla="*/ 1871268 h 2054301"/>
              <a:gd name="connsiteX537" fmla="*/ 1137879 w 2315074"/>
              <a:gd name="connsiteY537" fmla="*/ 1866452 h 2054301"/>
              <a:gd name="connsiteX538" fmla="*/ 1133253 w 2315074"/>
              <a:gd name="connsiteY538" fmla="*/ 1859227 h 2054301"/>
              <a:gd name="connsiteX539" fmla="*/ 1128628 w 2315074"/>
              <a:gd name="connsiteY539" fmla="*/ 1854410 h 2054301"/>
              <a:gd name="connsiteX540" fmla="*/ 1126315 w 2315074"/>
              <a:gd name="connsiteY540" fmla="*/ 1844777 h 2054301"/>
              <a:gd name="connsiteX541" fmla="*/ 1124002 w 2315074"/>
              <a:gd name="connsiteY541" fmla="*/ 1830327 h 2054301"/>
              <a:gd name="connsiteX542" fmla="*/ 1119377 w 2315074"/>
              <a:gd name="connsiteY542" fmla="*/ 1825510 h 2054301"/>
              <a:gd name="connsiteX543" fmla="*/ 1110126 w 2315074"/>
              <a:gd name="connsiteY543" fmla="*/ 1818285 h 2054301"/>
              <a:gd name="connsiteX544" fmla="*/ 1100875 w 2315074"/>
              <a:gd name="connsiteY544" fmla="*/ 1813469 h 2054301"/>
              <a:gd name="connsiteX545" fmla="*/ 1084686 w 2315074"/>
              <a:gd name="connsiteY545" fmla="*/ 1808652 h 2054301"/>
              <a:gd name="connsiteX546" fmla="*/ 1073122 w 2315074"/>
              <a:gd name="connsiteY546" fmla="*/ 1801427 h 2054301"/>
              <a:gd name="connsiteX547" fmla="*/ 1043056 w 2315074"/>
              <a:gd name="connsiteY547" fmla="*/ 1746036 h 2054301"/>
              <a:gd name="connsiteX548" fmla="*/ 1043056 w 2315074"/>
              <a:gd name="connsiteY548" fmla="*/ 1777344 h 2054301"/>
              <a:gd name="connsiteX549" fmla="*/ 1040743 w 2315074"/>
              <a:gd name="connsiteY549" fmla="*/ 1786977 h 2054301"/>
              <a:gd name="connsiteX550" fmla="*/ 1038431 w 2315074"/>
              <a:gd name="connsiteY550" fmla="*/ 1789385 h 2054301"/>
              <a:gd name="connsiteX551" fmla="*/ 1033805 w 2315074"/>
              <a:gd name="connsiteY551" fmla="*/ 1799019 h 2054301"/>
              <a:gd name="connsiteX552" fmla="*/ 1031492 w 2315074"/>
              <a:gd name="connsiteY552" fmla="*/ 1803836 h 2054301"/>
              <a:gd name="connsiteX553" fmla="*/ 1029179 w 2315074"/>
              <a:gd name="connsiteY553" fmla="*/ 1803836 h 2054301"/>
              <a:gd name="connsiteX554" fmla="*/ 1022241 w 2315074"/>
              <a:gd name="connsiteY554" fmla="*/ 1803836 h 2054301"/>
              <a:gd name="connsiteX555" fmla="*/ 1019928 w 2315074"/>
              <a:gd name="connsiteY555" fmla="*/ 1806244 h 2054301"/>
              <a:gd name="connsiteX556" fmla="*/ 1015303 w 2315074"/>
              <a:gd name="connsiteY556" fmla="*/ 1808652 h 2054301"/>
              <a:gd name="connsiteX557" fmla="*/ 1010677 w 2315074"/>
              <a:gd name="connsiteY557" fmla="*/ 1813469 h 2054301"/>
              <a:gd name="connsiteX558" fmla="*/ 1003739 w 2315074"/>
              <a:gd name="connsiteY558" fmla="*/ 1823102 h 2054301"/>
              <a:gd name="connsiteX559" fmla="*/ 999113 w 2315074"/>
              <a:gd name="connsiteY559" fmla="*/ 1832735 h 2054301"/>
              <a:gd name="connsiteX560" fmla="*/ 1003739 w 2315074"/>
              <a:gd name="connsiteY560" fmla="*/ 1842369 h 2054301"/>
              <a:gd name="connsiteX561" fmla="*/ 1010677 w 2315074"/>
              <a:gd name="connsiteY561" fmla="*/ 1847185 h 2054301"/>
              <a:gd name="connsiteX562" fmla="*/ 1012990 w 2315074"/>
              <a:gd name="connsiteY562" fmla="*/ 1849594 h 2054301"/>
              <a:gd name="connsiteX563" fmla="*/ 1017615 w 2315074"/>
              <a:gd name="connsiteY563" fmla="*/ 1852002 h 2054301"/>
              <a:gd name="connsiteX564" fmla="*/ 1022241 w 2315074"/>
              <a:gd name="connsiteY564" fmla="*/ 1854410 h 2054301"/>
              <a:gd name="connsiteX565" fmla="*/ 1031492 w 2315074"/>
              <a:gd name="connsiteY565" fmla="*/ 1854410 h 2054301"/>
              <a:gd name="connsiteX566" fmla="*/ 1036118 w 2315074"/>
              <a:gd name="connsiteY566" fmla="*/ 1856819 h 2054301"/>
              <a:gd name="connsiteX567" fmla="*/ 1036118 w 2315074"/>
              <a:gd name="connsiteY567" fmla="*/ 1859227 h 2054301"/>
              <a:gd name="connsiteX568" fmla="*/ 876537 w 2315074"/>
              <a:gd name="connsiteY568" fmla="*/ 1967601 h 2054301"/>
              <a:gd name="connsiteX569" fmla="*/ 860348 w 2315074"/>
              <a:gd name="connsiteY569" fmla="*/ 1979643 h 2054301"/>
              <a:gd name="connsiteX570" fmla="*/ 853410 w 2315074"/>
              <a:gd name="connsiteY570" fmla="*/ 1984460 h 2054301"/>
              <a:gd name="connsiteX571" fmla="*/ 834907 w 2315074"/>
              <a:gd name="connsiteY571" fmla="*/ 1979643 h 2054301"/>
              <a:gd name="connsiteX572" fmla="*/ 832594 w 2315074"/>
              <a:gd name="connsiteY572" fmla="*/ 1982051 h 2054301"/>
              <a:gd name="connsiteX573" fmla="*/ 832594 w 2315074"/>
              <a:gd name="connsiteY573" fmla="*/ 1986868 h 2054301"/>
              <a:gd name="connsiteX574" fmla="*/ 827969 w 2315074"/>
              <a:gd name="connsiteY574" fmla="*/ 1991685 h 2054301"/>
              <a:gd name="connsiteX575" fmla="*/ 823343 w 2315074"/>
              <a:gd name="connsiteY575" fmla="*/ 1991685 h 2054301"/>
              <a:gd name="connsiteX576" fmla="*/ 818718 w 2315074"/>
              <a:gd name="connsiteY576" fmla="*/ 1994093 h 2054301"/>
              <a:gd name="connsiteX577" fmla="*/ 809467 w 2315074"/>
              <a:gd name="connsiteY577" fmla="*/ 1991685 h 2054301"/>
              <a:gd name="connsiteX578" fmla="*/ 749335 w 2315074"/>
              <a:gd name="connsiteY578" fmla="*/ 1943518 h 2054301"/>
              <a:gd name="connsiteX579" fmla="*/ 728520 w 2315074"/>
              <a:gd name="connsiteY579" fmla="*/ 1936293 h 2054301"/>
              <a:gd name="connsiteX580" fmla="*/ 707705 w 2315074"/>
              <a:gd name="connsiteY580" fmla="*/ 1931477 h 2054301"/>
              <a:gd name="connsiteX581" fmla="*/ 661450 w 2315074"/>
              <a:gd name="connsiteY581" fmla="*/ 1938702 h 2054301"/>
              <a:gd name="connsiteX582" fmla="*/ 622133 w 2315074"/>
              <a:gd name="connsiteY582" fmla="*/ 1965193 h 2054301"/>
              <a:gd name="connsiteX583" fmla="*/ 557376 w 2315074"/>
              <a:gd name="connsiteY583" fmla="*/ 2032626 h 2054301"/>
              <a:gd name="connsiteX584" fmla="*/ 538874 w 2315074"/>
              <a:gd name="connsiteY584" fmla="*/ 2049485 h 2054301"/>
              <a:gd name="connsiteX585" fmla="*/ 527310 w 2315074"/>
              <a:gd name="connsiteY585" fmla="*/ 2054301 h 2054301"/>
              <a:gd name="connsiteX586" fmla="*/ 518059 w 2315074"/>
              <a:gd name="connsiteY586" fmla="*/ 2054301 h 2054301"/>
              <a:gd name="connsiteX587" fmla="*/ 508808 w 2315074"/>
              <a:gd name="connsiteY587" fmla="*/ 2049485 h 2054301"/>
              <a:gd name="connsiteX588" fmla="*/ 487993 w 2315074"/>
              <a:gd name="connsiteY588" fmla="*/ 2042260 h 2054301"/>
              <a:gd name="connsiteX589" fmla="*/ 481055 w 2315074"/>
              <a:gd name="connsiteY589" fmla="*/ 2035035 h 2054301"/>
              <a:gd name="connsiteX590" fmla="*/ 481055 w 2315074"/>
              <a:gd name="connsiteY590" fmla="*/ 2025401 h 2054301"/>
              <a:gd name="connsiteX591" fmla="*/ 492619 w 2315074"/>
              <a:gd name="connsiteY591" fmla="*/ 2006135 h 2054301"/>
              <a:gd name="connsiteX592" fmla="*/ 494932 w 2315074"/>
              <a:gd name="connsiteY592" fmla="*/ 1994093 h 2054301"/>
              <a:gd name="connsiteX593" fmla="*/ 497244 w 2315074"/>
              <a:gd name="connsiteY593" fmla="*/ 1965193 h 2054301"/>
              <a:gd name="connsiteX594" fmla="*/ 497244 w 2315074"/>
              <a:gd name="connsiteY594" fmla="*/ 1953152 h 2054301"/>
              <a:gd name="connsiteX595" fmla="*/ 485680 w 2315074"/>
              <a:gd name="connsiteY595" fmla="*/ 1873677 h 2054301"/>
              <a:gd name="connsiteX596" fmla="*/ 485680 w 2315074"/>
              <a:gd name="connsiteY596" fmla="*/ 1849594 h 2054301"/>
              <a:gd name="connsiteX597" fmla="*/ 492619 w 2315074"/>
              <a:gd name="connsiteY597" fmla="*/ 1811060 h 2054301"/>
              <a:gd name="connsiteX598" fmla="*/ 487993 w 2315074"/>
              <a:gd name="connsiteY598" fmla="*/ 1789385 h 2054301"/>
              <a:gd name="connsiteX599" fmla="*/ 460240 w 2315074"/>
              <a:gd name="connsiteY599" fmla="*/ 1738811 h 2054301"/>
              <a:gd name="connsiteX600" fmla="*/ 457927 w 2315074"/>
              <a:gd name="connsiteY600" fmla="*/ 1719544 h 2054301"/>
              <a:gd name="connsiteX601" fmla="*/ 457927 w 2315074"/>
              <a:gd name="connsiteY601" fmla="*/ 1697869 h 2054301"/>
              <a:gd name="connsiteX602" fmla="*/ 455614 w 2315074"/>
              <a:gd name="connsiteY602" fmla="*/ 1695461 h 2054301"/>
              <a:gd name="connsiteX603" fmla="*/ 453301 w 2315074"/>
              <a:gd name="connsiteY603" fmla="*/ 1695461 h 2054301"/>
              <a:gd name="connsiteX604" fmla="*/ 448676 w 2315074"/>
              <a:gd name="connsiteY604" fmla="*/ 1693052 h 2054301"/>
              <a:gd name="connsiteX605" fmla="*/ 448676 w 2315074"/>
              <a:gd name="connsiteY605" fmla="*/ 1688236 h 2054301"/>
              <a:gd name="connsiteX606" fmla="*/ 448676 w 2315074"/>
              <a:gd name="connsiteY606" fmla="*/ 1678602 h 2054301"/>
              <a:gd name="connsiteX607" fmla="*/ 455614 w 2315074"/>
              <a:gd name="connsiteY607" fmla="*/ 1666561 h 2054301"/>
              <a:gd name="connsiteX608" fmla="*/ 457927 w 2315074"/>
              <a:gd name="connsiteY608" fmla="*/ 1656928 h 2054301"/>
              <a:gd name="connsiteX609" fmla="*/ 450989 w 2315074"/>
              <a:gd name="connsiteY609" fmla="*/ 1661744 h 2054301"/>
              <a:gd name="connsiteX610" fmla="*/ 444051 w 2315074"/>
              <a:gd name="connsiteY610" fmla="*/ 1666561 h 2054301"/>
              <a:gd name="connsiteX611" fmla="*/ 437113 w 2315074"/>
              <a:gd name="connsiteY611" fmla="*/ 1673786 h 2054301"/>
              <a:gd name="connsiteX612" fmla="*/ 434800 w 2315074"/>
              <a:gd name="connsiteY612" fmla="*/ 1681011 h 2054301"/>
              <a:gd name="connsiteX613" fmla="*/ 437113 w 2315074"/>
              <a:gd name="connsiteY613" fmla="*/ 1702686 h 2054301"/>
              <a:gd name="connsiteX614" fmla="*/ 439425 w 2315074"/>
              <a:gd name="connsiteY614" fmla="*/ 1709911 h 2054301"/>
              <a:gd name="connsiteX615" fmla="*/ 437113 w 2315074"/>
              <a:gd name="connsiteY615" fmla="*/ 1714727 h 2054301"/>
              <a:gd name="connsiteX616" fmla="*/ 432487 w 2315074"/>
              <a:gd name="connsiteY616" fmla="*/ 1719544 h 2054301"/>
              <a:gd name="connsiteX617" fmla="*/ 427861 w 2315074"/>
              <a:gd name="connsiteY617" fmla="*/ 1721952 h 2054301"/>
              <a:gd name="connsiteX618" fmla="*/ 425549 w 2315074"/>
              <a:gd name="connsiteY618" fmla="*/ 1724361 h 2054301"/>
              <a:gd name="connsiteX619" fmla="*/ 425549 w 2315074"/>
              <a:gd name="connsiteY619" fmla="*/ 1726769 h 2054301"/>
              <a:gd name="connsiteX620" fmla="*/ 420923 w 2315074"/>
              <a:gd name="connsiteY620" fmla="*/ 1729177 h 2054301"/>
              <a:gd name="connsiteX621" fmla="*/ 420923 w 2315074"/>
              <a:gd name="connsiteY621" fmla="*/ 1731586 h 2054301"/>
              <a:gd name="connsiteX622" fmla="*/ 418610 w 2315074"/>
              <a:gd name="connsiteY622" fmla="*/ 1736402 h 2054301"/>
              <a:gd name="connsiteX623" fmla="*/ 420923 w 2315074"/>
              <a:gd name="connsiteY623" fmla="*/ 1738811 h 2054301"/>
              <a:gd name="connsiteX624" fmla="*/ 423236 w 2315074"/>
              <a:gd name="connsiteY624" fmla="*/ 1741219 h 2054301"/>
              <a:gd name="connsiteX625" fmla="*/ 425549 w 2315074"/>
              <a:gd name="connsiteY625" fmla="*/ 1741219 h 2054301"/>
              <a:gd name="connsiteX626" fmla="*/ 430174 w 2315074"/>
              <a:gd name="connsiteY626" fmla="*/ 1746036 h 2054301"/>
              <a:gd name="connsiteX627" fmla="*/ 432487 w 2315074"/>
              <a:gd name="connsiteY627" fmla="*/ 1748444 h 2054301"/>
              <a:gd name="connsiteX628" fmla="*/ 434800 w 2315074"/>
              <a:gd name="connsiteY628" fmla="*/ 1748444 h 2054301"/>
              <a:gd name="connsiteX629" fmla="*/ 434800 w 2315074"/>
              <a:gd name="connsiteY629" fmla="*/ 1753261 h 2054301"/>
              <a:gd name="connsiteX630" fmla="*/ 434800 w 2315074"/>
              <a:gd name="connsiteY630" fmla="*/ 1755669 h 2054301"/>
              <a:gd name="connsiteX631" fmla="*/ 430174 w 2315074"/>
              <a:gd name="connsiteY631" fmla="*/ 1755669 h 2054301"/>
              <a:gd name="connsiteX632" fmla="*/ 427861 w 2315074"/>
              <a:gd name="connsiteY632" fmla="*/ 1755669 h 2054301"/>
              <a:gd name="connsiteX633" fmla="*/ 409359 w 2315074"/>
              <a:gd name="connsiteY633" fmla="*/ 1762894 h 2054301"/>
              <a:gd name="connsiteX634" fmla="*/ 379293 w 2315074"/>
              <a:gd name="connsiteY634" fmla="*/ 1786977 h 2054301"/>
              <a:gd name="connsiteX635" fmla="*/ 372355 w 2315074"/>
              <a:gd name="connsiteY635" fmla="*/ 1789385 h 2054301"/>
              <a:gd name="connsiteX636" fmla="*/ 365417 w 2315074"/>
              <a:gd name="connsiteY636" fmla="*/ 1789385 h 2054301"/>
              <a:gd name="connsiteX637" fmla="*/ 356166 w 2315074"/>
              <a:gd name="connsiteY637" fmla="*/ 1786977 h 2054301"/>
              <a:gd name="connsiteX638" fmla="*/ 351540 w 2315074"/>
              <a:gd name="connsiteY638" fmla="*/ 1779752 h 2054301"/>
              <a:gd name="connsiteX639" fmla="*/ 351540 w 2315074"/>
              <a:gd name="connsiteY639" fmla="*/ 1772527 h 2054301"/>
              <a:gd name="connsiteX640" fmla="*/ 346914 w 2315074"/>
              <a:gd name="connsiteY640" fmla="*/ 1765302 h 2054301"/>
              <a:gd name="connsiteX641" fmla="*/ 335350 w 2315074"/>
              <a:gd name="connsiteY641" fmla="*/ 1753261 h 2054301"/>
              <a:gd name="connsiteX642" fmla="*/ 316849 w 2315074"/>
              <a:gd name="connsiteY642" fmla="*/ 1748444 h 2054301"/>
              <a:gd name="connsiteX643" fmla="*/ 277531 w 2315074"/>
              <a:gd name="connsiteY643" fmla="*/ 1746036 h 2054301"/>
              <a:gd name="connsiteX644" fmla="*/ 261342 w 2315074"/>
              <a:gd name="connsiteY644" fmla="*/ 1746036 h 2054301"/>
              <a:gd name="connsiteX645" fmla="*/ 247466 w 2315074"/>
              <a:gd name="connsiteY645" fmla="*/ 1750852 h 2054301"/>
              <a:gd name="connsiteX646" fmla="*/ 141079 w 2315074"/>
              <a:gd name="connsiteY646" fmla="*/ 1811060 h 2054301"/>
              <a:gd name="connsiteX647" fmla="*/ 106387 w 2315074"/>
              <a:gd name="connsiteY647" fmla="*/ 1823102 h 2054301"/>
              <a:gd name="connsiteX648" fmla="*/ 85572 w 2315074"/>
              <a:gd name="connsiteY648" fmla="*/ 1825510 h 2054301"/>
              <a:gd name="connsiteX649" fmla="*/ 69383 w 2315074"/>
              <a:gd name="connsiteY649" fmla="*/ 1820694 h 2054301"/>
              <a:gd name="connsiteX650" fmla="*/ 32379 w 2315074"/>
              <a:gd name="connsiteY650" fmla="*/ 1799019 h 2054301"/>
              <a:gd name="connsiteX651" fmla="*/ 23128 w 2315074"/>
              <a:gd name="connsiteY651" fmla="*/ 1796611 h 2054301"/>
              <a:gd name="connsiteX652" fmla="*/ 6939 w 2315074"/>
              <a:gd name="connsiteY652" fmla="*/ 1796611 h 2054301"/>
              <a:gd name="connsiteX653" fmla="*/ 0 w 2315074"/>
              <a:gd name="connsiteY653" fmla="*/ 1794202 h 2054301"/>
              <a:gd name="connsiteX654" fmla="*/ 0 w 2315074"/>
              <a:gd name="connsiteY654" fmla="*/ 1786977 h 2054301"/>
              <a:gd name="connsiteX655" fmla="*/ 4626 w 2315074"/>
              <a:gd name="connsiteY655" fmla="*/ 1779752 h 2054301"/>
              <a:gd name="connsiteX656" fmla="*/ 9252 w 2315074"/>
              <a:gd name="connsiteY656" fmla="*/ 1774935 h 2054301"/>
              <a:gd name="connsiteX657" fmla="*/ 23128 w 2315074"/>
              <a:gd name="connsiteY657" fmla="*/ 1762894 h 2054301"/>
              <a:gd name="connsiteX658" fmla="*/ 37004 w 2315074"/>
              <a:gd name="connsiteY658" fmla="*/ 1755669 h 2054301"/>
              <a:gd name="connsiteX659" fmla="*/ 53194 w 2315074"/>
              <a:gd name="connsiteY659" fmla="*/ 1750852 h 2054301"/>
              <a:gd name="connsiteX660" fmla="*/ 92510 w 2315074"/>
              <a:gd name="connsiteY660" fmla="*/ 1733994 h 2054301"/>
              <a:gd name="connsiteX661" fmla="*/ 97136 w 2315074"/>
              <a:gd name="connsiteY661" fmla="*/ 1733994 h 2054301"/>
              <a:gd name="connsiteX662" fmla="*/ 92510 w 2315074"/>
              <a:gd name="connsiteY662" fmla="*/ 1726769 h 20543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Lst>
            <a:rect l="l" t="t" r="r" b="b"/>
            <a:pathLst>
              <a:path w="2315074" h="2054301">
                <a:moveTo>
                  <a:pt x="92510" y="1726769"/>
                </a:moveTo>
                <a:lnTo>
                  <a:pt x="106387" y="1721952"/>
                </a:lnTo>
                <a:lnTo>
                  <a:pt x="111013" y="1719544"/>
                </a:lnTo>
                <a:lnTo>
                  <a:pt x="115638" y="1717136"/>
                </a:lnTo>
                <a:lnTo>
                  <a:pt x="117951" y="1712319"/>
                </a:lnTo>
                <a:lnTo>
                  <a:pt x="124890" y="1702686"/>
                </a:lnTo>
                <a:lnTo>
                  <a:pt x="131828" y="1683419"/>
                </a:lnTo>
                <a:lnTo>
                  <a:pt x="136454" y="1673786"/>
                </a:lnTo>
                <a:lnTo>
                  <a:pt x="143392" y="1668969"/>
                </a:lnTo>
                <a:lnTo>
                  <a:pt x="168832" y="1659336"/>
                </a:lnTo>
                <a:lnTo>
                  <a:pt x="175770" y="1654519"/>
                </a:lnTo>
                <a:lnTo>
                  <a:pt x="180396" y="1649703"/>
                </a:lnTo>
                <a:lnTo>
                  <a:pt x="182709" y="1644886"/>
                </a:lnTo>
                <a:lnTo>
                  <a:pt x="185021" y="1637661"/>
                </a:lnTo>
                <a:lnTo>
                  <a:pt x="187334" y="1630436"/>
                </a:lnTo>
                <a:lnTo>
                  <a:pt x="185021" y="1623211"/>
                </a:lnTo>
                <a:lnTo>
                  <a:pt x="180396" y="1613578"/>
                </a:lnTo>
                <a:lnTo>
                  <a:pt x="178083" y="1606353"/>
                </a:lnTo>
                <a:lnTo>
                  <a:pt x="175770" y="1601536"/>
                </a:lnTo>
                <a:lnTo>
                  <a:pt x="173457" y="1594311"/>
                </a:lnTo>
                <a:lnTo>
                  <a:pt x="171145" y="1579861"/>
                </a:lnTo>
                <a:lnTo>
                  <a:pt x="171145" y="1536511"/>
                </a:lnTo>
                <a:lnTo>
                  <a:pt x="171145" y="1526878"/>
                </a:lnTo>
                <a:lnTo>
                  <a:pt x="175770" y="1507612"/>
                </a:lnTo>
                <a:lnTo>
                  <a:pt x="175770" y="1497978"/>
                </a:lnTo>
                <a:lnTo>
                  <a:pt x="117951" y="1365520"/>
                </a:lnTo>
                <a:lnTo>
                  <a:pt x="113326" y="1351070"/>
                </a:lnTo>
                <a:lnTo>
                  <a:pt x="111013" y="1339029"/>
                </a:lnTo>
                <a:lnTo>
                  <a:pt x="108700" y="1307721"/>
                </a:lnTo>
                <a:lnTo>
                  <a:pt x="108700" y="1298087"/>
                </a:lnTo>
                <a:lnTo>
                  <a:pt x="122577" y="1242696"/>
                </a:lnTo>
                <a:lnTo>
                  <a:pt x="124890" y="1223429"/>
                </a:lnTo>
                <a:lnTo>
                  <a:pt x="124890" y="1216204"/>
                </a:lnTo>
                <a:lnTo>
                  <a:pt x="124890" y="1208979"/>
                </a:lnTo>
                <a:lnTo>
                  <a:pt x="129515" y="1189713"/>
                </a:lnTo>
                <a:lnTo>
                  <a:pt x="127202" y="1182488"/>
                </a:lnTo>
                <a:lnTo>
                  <a:pt x="124890" y="1177671"/>
                </a:lnTo>
                <a:lnTo>
                  <a:pt x="120264" y="1175263"/>
                </a:lnTo>
                <a:lnTo>
                  <a:pt x="117951" y="1170446"/>
                </a:lnTo>
                <a:lnTo>
                  <a:pt x="117951" y="1168038"/>
                </a:lnTo>
                <a:lnTo>
                  <a:pt x="122577" y="1155996"/>
                </a:lnTo>
                <a:lnTo>
                  <a:pt x="122577" y="1148771"/>
                </a:lnTo>
                <a:lnTo>
                  <a:pt x="120264" y="1143954"/>
                </a:lnTo>
                <a:lnTo>
                  <a:pt x="117951" y="1139138"/>
                </a:lnTo>
                <a:lnTo>
                  <a:pt x="113326" y="1139138"/>
                </a:lnTo>
                <a:lnTo>
                  <a:pt x="111013" y="1139138"/>
                </a:lnTo>
                <a:lnTo>
                  <a:pt x="108700" y="1139138"/>
                </a:lnTo>
                <a:lnTo>
                  <a:pt x="101762" y="1143954"/>
                </a:lnTo>
                <a:lnTo>
                  <a:pt x="94823" y="1146363"/>
                </a:lnTo>
                <a:lnTo>
                  <a:pt x="90198" y="1143954"/>
                </a:lnTo>
                <a:lnTo>
                  <a:pt x="83260" y="1141546"/>
                </a:lnTo>
                <a:lnTo>
                  <a:pt x="78634" y="1134321"/>
                </a:lnTo>
                <a:lnTo>
                  <a:pt x="76322" y="1129505"/>
                </a:lnTo>
                <a:lnTo>
                  <a:pt x="74009" y="1124688"/>
                </a:lnTo>
                <a:lnTo>
                  <a:pt x="76322" y="1119871"/>
                </a:lnTo>
                <a:lnTo>
                  <a:pt x="78634" y="1115055"/>
                </a:lnTo>
                <a:lnTo>
                  <a:pt x="83260" y="1112646"/>
                </a:lnTo>
                <a:lnTo>
                  <a:pt x="92510" y="1098196"/>
                </a:lnTo>
                <a:lnTo>
                  <a:pt x="101762" y="1090971"/>
                </a:lnTo>
                <a:lnTo>
                  <a:pt x="117951" y="1078930"/>
                </a:lnTo>
                <a:lnTo>
                  <a:pt x="129515" y="1076521"/>
                </a:lnTo>
                <a:lnTo>
                  <a:pt x="136454" y="1076521"/>
                </a:lnTo>
                <a:lnTo>
                  <a:pt x="141079" y="1076521"/>
                </a:lnTo>
                <a:lnTo>
                  <a:pt x="145704" y="1078930"/>
                </a:lnTo>
                <a:lnTo>
                  <a:pt x="152642" y="1078930"/>
                </a:lnTo>
                <a:lnTo>
                  <a:pt x="154955" y="1078930"/>
                </a:lnTo>
                <a:lnTo>
                  <a:pt x="161893" y="1083746"/>
                </a:lnTo>
                <a:lnTo>
                  <a:pt x="166519" y="1083746"/>
                </a:lnTo>
                <a:lnTo>
                  <a:pt x="173457" y="1081338"/>
                </a:lnTo>
                <a:lnTo>
                  <a:pt x="189647" y="1064480"/>
                </a:lnTo>
                <a:lnTo>
                  <a:pt x="198898" y="1057255"/>
                </a:lnTo>
                <a:lnTo>
                  <a:pt x="212774" y="1037988"/>
                </a:lnTo>
                <a:lnTo>
                  <a:pt x="222025" y="1028355"/>
                </a:lnTo>
                <a:lnTo>
                  <a:pt x="235902" y="1021130"/>
                </a:lnTo>
                <a:lnTo>
                  <a:pt x="247466" y="1016313"/>
                </a:lnTo>
                <a:lnTo>
                  <a:pt x="261342" y="1006680"/>
                </a:lnTo>
                <a:lnTo>
                  <a:pt x="270593" y="987413"/>
                </a:lnTo>
                <a:lnTo>
                  <a:pt x="277531" y="977780"/>
                </a:lnTo>
                <a:lnTo>
                  <a:pt x="282157" y="975372"/>
                </a:lnTo>
                <a:lnTo>
                  <a:pt x="291408" y="965738"/>
                </a:lnTo>
                <a:lnTo>
                  <a:pt x="302972" y="956105"/>
                </a:lnTo>
                <a:lnTo>
                  <a:pt x="328412" y="944063"/>
                </a:lnTo>
                <a:lnTo>
                  <a:pt x="335350" y="934430"/>
                </a:lnTo>
                <a:lnTo>
                  <a:pt x="360791" y="927205"/>
                </a:lnTo>
                <a:lnTo>
                  <a:pt x="376981" y="917572"/>
                </a:lnTo>
                <a:lnTo>
                  <a:pt x="381606" y="912755"/>
                </a:lnTo>
                <a:lnTo>
                  <a:pt x="386231" y="903122"/>
                </a:lnTo>
                <a:lnTo>
                  <a:pt x="386231" y="895897"/>
                </a:lnTo>
                <a:lnTo>
                  <a:pt x="381606" y="883855"/>
                </a:lnTo>
                <a:lnTo>
                  <a:pt x="381606" y="876630"/>
                </a:lnTo>
                <a:lnTo>
                  <a:pt x="381606" y="869405"/>
                </a:lnTo>
                <a:lnTo>
                  <a:pt x="386231" y="864589"/>
                </a:lnTo>
                <a:lnTo>
                  <a:pt x="400108" y="845322"/>
                </a:lnTo>
                <a:lnTo>
                  <a:pt x="409359" y="835689"/>
                </a:lnTo>
                <a:lnTo>
                  <a:pt x="455614" y="804381"/>
                </a:lnTo>
                <a:lnTo>
                  <a:pt x="481055" y="789931"/>
                </a:lnTo>
                <a:lnTo>
                  <a:pt x="487993" y="789931"/>
                </a:lnTo>
                <a:lnTo>
                  <a:pt x="506495" y="777889"/>
                </a:lnTo>
                <a:lnTo>
                  <a:pt x="555063" y="744173"/>
                </a:lnTo>
                <a:lnTo>
                  <a:pt x="596693" y="732131"/>
                </a:lnTo>
                <a:lnTo>
                  <a:pt x="608257" y="720089"/>
                </a:lnTo>
                <a:lnTo>
                  <a:pt x="610570" y="710456"/>
                </a:lnTo>
                <a:lnTo>
                  <a:pt x="612882" y="705639"/>
                </a:lnTo>
                <a:lnTo>
                  <a:pt x="617508" y="703231"/>
                </a:lnTo>
                <a:lnTo>
                  <a:pt x="624446" y="703231"/>
                </a:lnTo>
                <a:lnTo>
                  <a:pt x="679953" y="703231"/>
                </a:lnTo>
                <a:lnTo>
                  <a:pt x="703080" y="708048"/>
                </a:lnTo>
                <a:lnTo>
                  <a:pt x="712331" y="708048"/>
                </a:lnTo>
                <a:lnTo>
                  <a:pt x="721582" y="708048"/>
                </a:lnTo>
                <a:lnTo>
                  <a:pt x="730833" y="712864"/>
                </a:lnTo>
                <a:lnTo>
                  <a:pt x="737772" y="712864"/>
                </a:lnTo>
                <a:lnTo>
                  <a:pt x="742397" y="710456"/>
                </a:lnTo>
                <a:lnTo>
                  <a:pt x="786339" y="693598"/>
                </a:lnTo>
                <a:lnTo>
                  <a:pt x="797903" y="686373"/>
                </a:lnTo>
                <a:lnTo>
                  <a:pt x="802529" y="683965"/>
                </a:lnTo>
                <a:lnTo>
                  <a:pt x="807154" y="686373"/>
                </a:lnTo>
                <a:lnTo>
                  <a:pt x="821030" y="688781"/>
                </a:lnTo>
                <a:lnTo>
                  <a:pt x="827969" y="688781"/>
                </a:lnTo>
                <a:lnTo>
                  <a:pt x="834907" y="688781"/>
                </a:lnTo>
                <a:lnTo>
                  <a:pt x="915854" y="655064"/>
                </a:lnTo>
                <a:lnTo>
                  <a:pt x="920480" y="650248"/>
                </a:lnTo>
                <a:lnTo>
                  <a:pt x="922792" y="647840"/>
                </a:lnTo>
                <a:lnTo>
                  <a:pt x="932043" y="643023"/>
                </a:lnTo>
                <a:lnTo>
                  <a:pt x="978299" y="626164"/>
                </a:lnTo>
                <a:lnTo>
                  <a:pt x="992175" y="618939"/>
                </a:lnTo>
                <a:lnTo>
                  <a:pt x="1003739" y="609306"/>
                </a:lnTo>
                <a:lnTo>
                  <a:pt x="1029179" y="599673"/>
                </a:lnTo>
                <a:lnTo>
                  <a:pt x="1033805" y="599673"/>
                </a:lnTo>
                <a:lnTo>
                  <a:pt x="1038431" y="597265"/>
                </a:lnTo>
                <a:lnTo>
                  <a:pt x="1047681" y="599673"/>
                </a:lnTo>
                <a:lnTo>
                  <a:pt x="1054620" y="602081"/>
                </a:lnTo>
                <a:lnTo>
                  <a:pt x="1066183" y="599673"/>
                </a:lnTo>
                <a:lnTo>
                  <a:pt x="1068496" y="597265"/>
                </a:lnTo>
                <a:lnTo>
                  <a:pt x="1070809" y="592448"/>
                </a:lnTo>
                <a:lnTo>
                  <a:pt x="1073122" y="585223"/>
                </a:lnTo>
                <a:lnTo>
                  <a:pt x="1075434" y="585223"/>
                </a:lnTo>
                <a:lnTo>
                  <a:pt x="1077747" y="582815"/>
                </a:lnTo>
                <a:lnTo>
                  <a:pt x="1082373" y="582815"/>
                </a:lnTo>
                <a:lnTo>
                  <a:pt x="1086998" y="580406"/>
                </a:lnTo>
                <a:lnTo>
                  <a:pt x="1093937" y="577998"/>
                </a:lnTo>
                <a:lnTo>
                  <a:pt x="1096250" y="575590"/>
                </a:lnTo>
                <a:lnTo>
                  <a:pt x="1100875" y="575590"/>
                </a:lnTo>
                <a:lnTo>
                  <a:pt x="1103188" y="577998"/>
                </a:lnTo>
                <a:lnTo>
                  <a:pt x="1107813" y="582815"/>
                </a:lnTo>
                <a:lnTo>
                  <a:pt x="1117064" y="599673"/>
                </a:lnTo>
                <a:lnTo>
                  <a:pt x="1121689" y="604490"/>
                </a:lnTo>
                <a:lnTo>
                  <a:pt x="1126315" y="609306"/>
                </a:lnTo>
                <a:lnTo>
                  <a:pt x="1130941" y="611715"/>
                </a:lnTo>
                <a:lnTo>
                  <a:pt x="1135566" y="614123"/>
                </a:lnTo>
                <a:lnTo>
                  <a:pt x="1144817" y="614123"/>
                </a:lnTo>
                <a:lnTo>
                  <a:pt x="1147130" y="609306"/>
                </a:lnTo>
                <a:lnTo>
                  <a:pt x="1156381" y="585223"/>
                </a:lnTo>
                <a:lnTo>
                  <a:pt x="1165633" y="565956"/>
                </a:lnTo>
                <a:lnTo>
                  <a:pt x="1165633" y="558731"/>
                </a:lnTo>
                <a:lnTo>
                  <a:pt x="1165633" y="553915"/>
                </a:lnTo>
                <a:lnTo>
                  <a:pt x="1161007" y="544282"/>
                </a:lnTo>
                <a:lnTo>
                  <a:pt x="1156381" y="539465"/>
                </a:lnTo>
                <a:lnTo>
                  <a:pt x="1154069" y="534648"/>
                </a:lnTo>
                <a:lnTo>
                  <a:pt x="1147130" y="532240"/>
                </a:lnTo>
                <a:lnTo>
                  <a:pt x="1144817" y="529831"/>
                </a:lnTo>
                <a:lnTo>
                  <a:pt x="1142505" y="527423"/>
                </a:lnTo>
                <a:lnTo>
                  <a:pt x="1140192" y="525015"/>
                </a:lnTo>
                <a:lnTo>
                  <a:pt x="1142505" y="517790"/>
                </a:lnTo>
                <a:lnTo>
                  <a:pt x="1142505" y="512973"/>
                </a:lnTo>
                <a:lnTo>
                  <a:pt x="1151756" y="500932"/>
                </a:lnTo>
                <a:lnTo>
                  <a:pt x="1177196" y="472032"/>
                </a:lnTo>
                <a:lnTo>
                  <a:pt x="1179509" y="469623"/>
                </a:lnTo>
                <a:lnTo>
                  <a:pt x="1181821" y="469623"/>
                </a:lnTo>
                <a:lnTo>
                  <a:pt x="1184134" y="467215"/>
                </a:lnTo>
                <a:lnTo>
                  <a:pt x="1191072" y="464807"/>
                </a:lnTo>
                <a:lnTo>
                  <a:pt x="1193385" y="464807"/>
                </a:lnTo>
                <a:lnTo>
                  <a:pt x="1198011" y="464807"/>
                </a:lnTo>
                <a:lnTo>
                  <a:pt x="1200324" y="462398"/>
                </a:lnTo>
                <a:lnTo>
                  <a:pt x="1202636" y="459990"/>
                </a:lnTo>
                <a:lnTo>
                  <a:pt x="1207262" y="452765"/>
                </a:lnTo>
                <a:lnTo>
                  <a:pt x="1211888" y="450357"/>
                </a:lnTo>
                <a:lnTo>
                  <a:pt x="1214200" y="447949"/>
                </a:lnTo>
                <a:lnTo>
                  <a:pt x="1218826" y="447949"/>
                </a:lnTo>
                <a:lnTo>
                  <a:pt x="1221139" y="445540"/>
                </a:lnTo>
                <a:lnTo>
                  <a:pt x="1223452" y="443132"/>
                </a:lnTo>
                <a:lnTo>
                  <a:pt x="1225764" y="431090"/>
                </a:lnTo>
                <a:lnTo>
                  <a:pt x="1232702" y="414232"/>
                </a:lnTo>
                <a:lnTo>
                  <a:pt x="1244266" y="390149"/>
                </a:lnTo>
                <a:lnTo>
                  <a:pt x="1246579" y="385332"/>
                </a:lnTo>
                <a:lnTo>
                  <a:pt x="1246579" y="382924"/>
                </a:lnTo>
                <a:lnTo>
                  <a:pt x="1246579" y="375699"/>
                </a:lnTo>
                <a:lnTo>
                  <a:pt x="1237328" y="341982"/>
                </a:lnTo>
                <a:lnTo>
                  <a:pt x="1237328" y="337165"/>
                </a:lnTo>
                <a:lnTo>
                  <a:pt x="1237328" y="332349"/>
                </a:lnTo>
                <a:lnTo>
                  <a:pt x="1237328" y="327532"/>
                </a:lnTo>
                <a:lnTo>
                  <a:pt x="1235015" y="320307"/>
                </a:lnTo>
                <a:lnTo>
                  <a:pt x="1223452" y="298633"/>
                </a:lnTo>
                <a:lnTo>
                  <a:pt x="1218826" y="288999"/>
                </a:lnTo>
                <a:lnTo>
                  <a:pt x="1200324" y="276957"/>
                </a:lnTo>
                <a:lnTo>
                  <a:pt x="1195698" y="269732"/>
                </a:lnTo>
                <a:lnTo>
                  <a:pt x="1188760" y="255283"/>
                </a:lnTo>
                <a:lnTo>
                  <a:pt x="1174883" y="236016"/>
                </a:lnTo>
                <a:lnTo>
                  <a:pt x="1191072" y="228791"/>
                </a:lnTo>
                <a:lnTo>
                  <a:pt x="1209575" y="223974"/>
                </a:lnTo>
                <a:lnTo>
                  <a:pt x="1216513" y="221566"/>
                </a:lnTo>
                <a:lnTo>
                  <a:pt x="1221139" y="219158"/>
                </a:lnTo>
                <a:lnTo>
                  <a:pt x="1225764" y="219158"/>
                </a:lnTo>
                <a:lnTo>
                  <a:pt x="1230390" y="221566"/>
                </a:lnTo>
                <a:lnTo>
                  <a:pt x="1246579" y="226383"/>
                </a:lnTo>
                <a:lnTo>
                  <a:pt x="1251204" y="226383"/>
                </a:lnTo>
                <a:lnTo>
                  <a:pt x="1260455" y="226383"/>
                </a:lnTo>
                <a:lnTo>
                  <a:pt x="1269707" y="226383"/>
                </a:lnTo>
                <a:lnTo>
                  <a:pt x="1276645" y="226383"/>
                </a:lnTo>
                <a:lnTo>
                  <a:pt x="1281271" y="221566"/>
                </a:lnTo>
                <a:lnTo>
                  <a:pt x="1297459" y="209524"/>
                </a:lnTo>
                <a:lnTo>
                  <a:pt x="1302085" y="207116"/>
                </a:lnTo>
                <a:lnTo>
                  <a:pt x="1306710" y="207116"/>
                </a:lnTo>
                <a:lnTo>
                  <a:pt x="1311336" y="204708"/>
                </a:lnTo>
                <a:lnTo>
                  <a:pt x="1315962" y="199891"/>
                </a:lnTo>
                <a:lnTo>
                  <a:pt x="1318274" y="187849"/>
                </a:lnTo>
                <a:lnTo>
                  <a:pt x="1318274" y="170991"/>
                </a:lnTo>
                <a:lnTo>
                  <a:pt x="1318274" y="163766"/>
                </a:lnTo>
                <a:lnTo>
                  <a:pt x="1322900" y="156541"/>
                </a:lnTo>
                <a:lnTo>
                  <a:pt x="1329838" y="149316"/>
                </a:lnTo>
                <a:lnTo>
                  <a:pt x="1336777" y="142091"/>
                </a:lnTo>
                <a:lnTo>
                  <a:pt x="1341402" y="132458"/>
                </a:lnTo>
                <a:lnTo>
                  <a:pt x="1348341" y="115600"/>
                </a:lnTo>
                <a:lnTo>
                  <a:pt x="1352966" y="110783"/>
                </a:lnTo>
                <a:lnTo>
                  <a:pt x="1359904" y="108375"/>
                </a:lnTo>
                <a:lnTo>
                  <a:pt x="1362217" y="103558"/>
                </a:lnTo>
                <a:lnTo>
                  <a:pt x="1371468" y="93925"/>
                </a:lnTo>
                <a:lnTo>
                  <a:pt x="1383032" y="86700"/>
                </a:lnTo>
                <a:lnTo>
                  <a:pt x="1394596" y="81883"/>
                </a:lnTo>
                <a:lnTo>
                  <a:pt x="1417723" y="79475"/>
                </a:lnTo>
                <a:lnTo>
                  <a:pt x="1424661" y="77067"/>
                </a:lnTo>
                <a:lnTo>
                  <a:pt x="1443164" y="67433"/>
                </a:lnTo>
                <a:lnTo>
                  <a:pt x="1452415" y="67433"/>
                </a:lnTo>
                <a:lnTo>
                  <a:pt x="1470917" y="65025"/>
                </a:lnTo>
                <a:lnTo>
                  <a:pt x="1477855" y="62617"/>
                </a:lnTo>
                <a:lnTo>
                  <a:pt x="1482480" y="60208"/>
                </a:lnTo>
                <a:lnTo>
                  <a:pt x="1487106" y="52983"/>
                </a:lnTo>
                <a:lnTo>
                  <a:pt x="1491731" y="48166"/>
                </a:lnTo>
                <a:lnTo>
                  <a:pt x="1500983" y="43350"/>
                </a:lnTo>
                <a:lnTo>
                  <a:pt x="1507921" y="43350"/>
                </a:lnTo>
                <a:lnTo>
                  <a:pt x="1528736" y="43350"/>
                </a:lnTo>
                <a:lnTo>
                  <a:pt x="1547238" y="40942"/>
                </a:lnTo>
                <a:lnTo>
                  <a:pt x="1568053" y="43350"/>
                </a:lnTo>
                <a:lnTo>
                  <a:pt x="1574991" y="43350"/>
                </a:lnTo>
                <a:lnTo>
                  <a:pt x="1581930" y="48166"/>
                </a:lnTo>
                <a:lnTo>
                  <a:pt x="1593493" y="55392"/>
                </a:lnTo>
                <a:lnTo>
                  <a:pt x="1600431" y="60208"/>
                </a:lnTo>
                <a:lnTo>
                  <a:pt x="1607369" y="62617"/>
                </a:lnTo>
                <a:lnTo>
                  <a:pt x="1642061" y="67433"/>
                </a:lnTo>
                <a:lnTo>
                  <a:pt x="1649000" y="69841"/>
                </a:lnTo>
                <a:lnTo>
                  <a:pt x="1658250" y="72250"/>
                </a:lnTo>
                <a:lnTo>
                  <a:pt x="1787765" y="55392"/>
                </a:lnTo>
                <a:lnTo>
                  <a:pt x="1797016" y="50575"/>
                </a:lnTo>
                <a:lnTo>
                  <a:pt x="1806267" y="40942"/>
                </a:lnTo>
                <a:lnTo>
                  <a:pt x="1820144" y="31308"/>
                </a:lnTo>
                <a:lnTo>
                  <a:pt x="1843271" y="24083"/>
                </a:lnTo>
                <a:lnTo>
                  <a:pt x="1866399" y="19267"/>
                </a:lnTo>
                <a:lnTo>
                  <a:pt x="1875650" y="16858"/>
                </a:lnTo>
                <a:lnTo>
                  <a:pt x="1880276" y="12042"/>
                </a:lnTo>
                <a:lnTo>
                  <a:pt x="1884901" y="4817"/>
                </a:lnTo>
                <a:lnTo>
                  <a:pt x="1887214" y="2408"/>
                </a:lnTo>
                <a:lnTo>
                  <a:pt x="1891840" y="0"/>
                </a:lnTo>
                <a:lnTo>
                  <a:pt x="1917280" y="0"/>
                </a:lnTo>
                <a:lnTo>
                  <a:pt x="1926531" y="0"/>
                </a:lnTo>
                <a:lnTo>
                  <a:pt x="1931156" y="2408"/>
                </a:lnTo>
                <a:lnTo>
                  <a:pt x="1933469" y="4817"/>
                </a:lnTo>
                <a:lnTo>
                  <a:pt x="1938095" y="12042"/>
                </a:lnTo>
                <a:lnTo>
                  <a:pt x="1940408" y="16858"/>
                </a:lnTo>
                <a:lnTo>
                  <a:pt x="1942720" y="16858"/>
                </a:lnTo>
                <a:lnTo>
                  <a:pt x="1947346" y="19267"/>
                </a:lnTo>
                <a:lnTo>
                  <a:pt x="1949659" y="21675"/>
                </a:lnTo>
                <a:lnTo>
                  <a:pt x="1954284" y="24083"/>
                </a:lnTo>
                <a:lnTo>
                  <a:pt x="1956597" y="28900"/>
                </a:lnTo>
                <a:lnTo>
                  <a:pt x="1958909" y="33717"/>
                </a:lnTo>
                <a:lnTo>
                  <a:pt x="1961222" y="38533"/>
                </a:lnTo>
                <a:lnTo>
                  <a:pt x="1965847" y="45758"/>
                </a:lnTo>
                <a:lnTo>
                  <a:pt x="1968160" y="48166"/>
                </a:lnTo>
                <a:lnTo>
                  <a:pt x="1970473" y="69841"/>
                </a:lnTo>
                <a:lnTo>
                  <a:pt x="1972786" y="74658"/>
                </a:lnTo>
                <a:lnTo>
                  <a:pt x="1975099" y="81883"/>
                </a:lnTo>
                <a:lnTo>
                  <a:pt x="1977411" y="86700"/>
                </a:lnTo>
                <a:lnTo>
                  <a:pt x="1977411" y="91516"/>
                </a:lnTo>
                <a:lnTo>
                  <a:pt x="1977411" y="98741"/>
                </a:lnTo>
                <a:lnTo>
                  <a:pt x="1972786" y="103558"/>
                </a:lnTo>
                <a:lnTo>
                  <a:pt x="1968160" y="110783"/>
                </a:lnTo>
                <a:lnTo>
                  <a:pt x="1956597" y="120416"/>
                </a:lnTo>
                <a:lnTo>
                  <a:pt x="1954284" y="122825"/>
                </a:lnTo>
                <a:lnTo>
                  <a:pt x="1926531" y="178216"/>
                </a:lnTo>
                <a:lnTo>
                  <a:pt x="1921905" y="195074"/>
                </a:lnTo>
                <a:lnTo>
                  <a:pt x="1919592" y="202299"/>
                </a:lnTo>
                <a:lnTo>
                  <a:pt x="1919592" y="216749"/>
                </a:lnTo>
                <a:lnTo>
                  <a:pt x="1921905" y="223974"/>
                </a:lnTo>
                <a:lnTo>
                  <a:pt x="1924218" y="228791"/>
                </a:lnTo>
                <a:lnTo>
                  <a:pt x="1926531" y="238424"/>
                </a:lnTo>
                <a:lnTo>
                  <a:pt x="1928844" y="245649"/>
                </a:lnTo>
                <a:lnTo>
                  <a:pt x="1928844" y="250466"/>
                </a:lnTo>
                <a:lnTo>
                  <a:pt x="1928844" y="262508"/>
                </a:lnTo>
                <a:lnTo>
                  <a:pt x="1928844" y="267324"/>
                </a:lnTo>
                <a:lnTo>
                  <a:pt x="1931156" y="272141"/>
                </a:lnTo>
                <a:lnTo>
                  <a:pt x="1942720" y="288999"/>
                </a:lnTo>
                <a:lnTo>
                  <a:pt x="1947346" y="301041"/>
                </a:lnTo>
                <a:lnTo>
                  <a:pt x="1949659" y="305857"/>
                </a:lnTo>
                <a:lnTo>
                  <a:pt x="1949659" y="313082"/>
                </a:lnTo>
                <a:lnTo>
                  <a:pt x="1951971" y="317899"/>
                </a:lnTo>
                <a:lnTo>
                  <a:pt x="1949659" y="325124"/>
                </a:lnTo>
                <a:lnTo>
                  <a:pt x="1935782" y="361249"/>
                </a:lnTo>
                <a:lnTo>
                  <a:pt x="1928844" y="385332"/>
                </a:lnTo>
                <a:lnTo>
                  <a:pt x="1926531" y="392557"/>
                </a:lnTo>
                <a:lnTo>
                  <a:pt x="1926531" y="397374"/>
                </a:lnTo>
                <a:lnTo>
                  <a:pt x="1928844" y="402190"/>
                </a:lnTo>
                <a:lnTo>
                  <a:pt x="1931156" y="407007"/>
                </a:lnTo>
                <a:lnTo>
                  <a:pt x="1931156" y="409415"/>
                </a:lnTo>
                <a:lnTo>
                  <a:pt x="1933469" y="414232"/>
                </a:lnTo>
                <a:lnTo>
                  <a:pt x="1931156" y="419049"/>
                </a:lnTo>
                <a:lnTo>
                  <a:pt x="1931156" y="426273"/>
                </a:lnTo>
                <a:lnTo>
                  <a:pt x="1931156" y="431090"/>
                </a:lnTo>
                <a:lnTo>
                  <a:pt x="1935782" y="438315"/>
                </a:lnTo>
                <a:lnTo>
                  <a:pt x="1940408" y="438315"/>
                </a:lnTo>
                <a:lnTo>
                  <a:pt x="1942720" y="435907"/>
                </a:lnTo>
                <a:lnTo>
                  <a:pt x="1958909" y="419049"/>
                </a:lnTo>
                <a:lnTo>
                  <a:pt x="1963535" y="416640"/>
                </a:lnTo>
                <a:lnTo>
                  <a:pt x="1977411" y="411824"/>
                </a:lnTo>
                <a:lnTo>
                  <a:pt x="1982037" y="407007"/>
                </a:lnTo>
                <a:lnTo>
                  <a:pt x="1984350" y="404599"/>
                </a:lnTo>
                <a:lnTo>
                  <a:pt x="1986663" y="402190"/>
                </a:lnTo>
                <a:lnTo>
                  <a:pt x="1991288" y="392557"/>
                </a:lnTo>
                <a:lnTo>
                  <a:pt x="2028292" y="349207"/>
                </a:lnTo>
                <a:lnTo>
                  <a:pt x="2039856" y="339574"/>
                </a:lnTo>
                <a:lnTo>
                  <a:pt x="2046794" y="339574"/>
                </a:lnTo>
                <a:lnTo>
                  <a:pt x="2056046" y="339574"/>
                </a:lnTo>
                <a:lnTo>
                  <a:pt x="2062984" y="337165"/>
                </a:lnTo>
                <a:lnTo>
                  <a:pt x="2067610" y="337165"/>
                </a:lnTo>
                <a:lnTo>
                  <a:pt x="2081486" y="341982"/>
                </a:lnTo>
                <a:lnTo>
                  <a:pt x="2095362" y="344391"/>
                </a:lnTo>
                <a:lnTo>
                  <a:pt x="2097675" y="344391"/>
                </a:lnTo>
                <a:lnTo>
                  <a:pt x="2099988" y="346799"/>
                </a:lnTo>
                <a:lnTo>
                  <a:pt x="2099988" y="349207"/>
                </a:lnTo>
                <a:lnTo>
                  <a:pt x="2099988" y="351616"/>
                </a:lnTo>
                <a:lnTo>
                  <a:pt x="2097675" y="356432"/>
                </a:lnTo>
                <a:lnTo>
                  <a:pt x="2095362" y="366065"/>
                </a:lnTo>
                <a:lnTo>
                  <a:pt x="2090737" y="399782"/>
                </a:lnTo>
                <a:lnTo>
                  <a:pt x="2088424" y="404599"/>
                </a:lnTo>
                <a:lnTo>
                  <a:pt x="2086111" y="409415"/>
                </a:lnTo>
                <a:lnTo>
                  <a:pt x="2074548" y="431090"/>
                </a:lnTo>
                <a:lnTo>
                  <a:pt x="2072235" y="440724"/>
                </a:lnTo>
                <a:lnTo>
                  <a:pt x="2067610" y="457582"/>
                </a:lnTo>
                <a:lnTo>
                  <a:pt x="2067610" y="491299"/>
                </a:lnTo>
                <a:lnTo>
                  <a:pt x="2067610" y="500932"/>
                </a:lnTo>
                <a:lnTo>
                  <a:pt x="2072235" y="520198"/>
                </a:lnTo>
                <a:lnTo>
                  <a:pt x="2074548" y="527423"/>
                </a:lnTo>
                <a:lnTo>
                  <a:pt x="2076860" y="551507"/>
                </a:lnTo>
                <a:lnTo>
                  <a:pt x="2079173" y="561140"/>
                </a:lnTo>
                <a:lnTo>
                  <a:pt x="2083798" y="577998"/>
                </a:lnTo>
                <a:lnTo>
                  <a:pt x="2093049" y="594856"/>
                </a:lnTo>
                <a:lnTo>
                  <a:pt x="2116177" y="628573"/>
                </a:lnTo>
                <a:lnTo>
                  <a:pt x="2118490" y="635798"/>
                </a:lnTo>
                <a:lnTo>
                  <a:pt x="2120803" y="645431"/>
                </a:lnTo>
                <a:lnTo>
                  <a:pt x="2120803" y="664698"/>
                </a:lnTo>
                <a:lnTo>
                  <a:pt x="2132367" y="720089"/>
                </a:lnTo>
                <a:lnTo>
                  <a:pt x="2134680" y="727314"/>
                </a:lnTo>
                <a:lnTo>
                  <a:pt x="2148556" y="746581"/>
                </a:lnTo>
                <a:lnTo>
                  <a:pt x="2150868" y="753806"/>
                </a:lnTo>
                <a:lnTo>
                  <a:pt x="2153181" y="761031"/>
                </a:lnTo>
                <a:lnTo>
                  <a:pt x="2150868" y="768256"/>
                </a:lnTo>
                <a:lnTo>
                  <a:pt x="2153181" y="773072"/>
                </a:lnTo>
                <a:lnTo>
                  <a:pt x="2155494" y="780297"/>
                </a:lnTo>
                <a:lnTo>
                  <a:pt x="2178622" y="799564"/>
                </a:lnTo>
                <a:lnTo>
                  <a:pt x="2183248" y="801972"/>
                </a:lnTo>
                <a:lnTo>
                  <a:pt x="2187873" y="804381"/>
                </a:lnTo>
                <a:lnTo>
                  <a:pt x="2204062" y="809197"/>
                </a:lnTo>
                <a:lnTo>
                  <a:pt x="2217939" y="816422"/>
                </a:lnTo>
                <a:lnTo>
                  <a:pt x="2222564" y="816422"/>
                </a:lnTo>
                <a:lnTo>
                  <a:pt x="2224877" y="816422"/>
                </a:lnTo>
                <a:lnTo>
                  <a:pt x="2229503" y="818830"/>
                </a:lnTo>
                <a:lnTo>
                  <a:pt x="2236441" y="821239"/>
                </a:lnTo>
                <a:lnTo>
                  <a:pt x="2241067" y="826056"/>
                </a:lnTo>
                <a:lnTo>
                  <a:pt x="2250318" y="835689"/>
                </a:lnTo>
                <a:lnTo>
                  <a:pt x="2252631" y="840506"/>
                </a:lnTo>
                <a:lnTo>
                  <a:pt x="2257256" y="850139"/>
                </a:lnTo>
                <a:lnTo>
                  <a:pt x="2259569" y="852547"/>
                </a:lnTo>
                <a:lnTo>
                  <a:pt x="2268819" y="862180"/>
                </a:lnTo>
                <a:lnTo>
                  <a:pt x="2273445" y="869405"/>
                </a:lnTo>
                <a:lnTo>
                  <a:pt x="2278070" y="874222"/>
                </a:lnTo>
                <a:lnTo>
                  <a:pt x="2280383" y="879039"/>
                </a:lnTo>
                <a:lnTo>
                  <a:pt x="2282696" y="879039"/>
                </a:lnTo>
                <a:lnTo>
                  <a:pt x="2285009" y="879039"/>
                </a:lnTo>
                <a:lnTo>
                  <a:pt x="2289634" y="879039"/>
                </a:lnTo>
                <a:lnTo>
                  <a:pt x="2294260" y="874222"/>
                </a:lnTo>
                <a:lnTo>
                  <a:pt x="2301198" y="871814"/>
                </a:lnTo>
                <a:lnTo>
                  <a:pt x="2310450" y="869405"/>
                </a:lnTo>
                <a:lnTo>
                  <a:pt x="2315075" y="927205"/>
                </a:lnTo>
                <a:lnTo>
                  <a:pt x="2312762" y="934430"/>
                </a:lnTo>
                <a:lnTo>
                  <a:pt x="2310450" y="958513"/>
                </a:lnTo>
                <a:lnTo>
                  <a:pt x="2308137" y="968147"/>
                </a:lnTo>
                <a:lnTo>
                  <a:pt x="2285009" y="1013905"/>
                </a:lnTo>
                <a:lnTo>
                  <a:pt x="2278070" y="1023538"/>
                </a:lnTo>
                <a:lnTo>
                  <a:pt x="2271132" y="1030763"/>
                </a:lnTo>
                <a:lnTo>
                  <a:pt x="2264194" y="1033172"/>
                </a:lnTo>
                <a:lnTo>
                  <a:pt x="2259569" y="1033172"/>
                </a:lnTo>
                <a:lnTo>
                  <a:pt x="2252631" y="1030763"/>
                </a:lnTo>
                <a:lnTo>
                  <a:pt x="2254943" y="1011496"/>
                </a:lnTo>
                <a:lnTo>
                  <a:pt x="2254943" y="1004271"/>
                </a:lnTo>
                <a:lnTo>
                  <a:pt x="2252631" y="999455"/>
                </a:lnTo>
                <a:lnTo>
                  <a:pt x="2245692" y="999455"/>
                </a:lnTo>
                <a:lnTo>
                  <a:pt x="2236441" y="1001863"/>
                </a:lnTo>
                <a:lnTo>
                  <a:pt x="2194812" y="1021130"/>
                </a:lnTo>
                <a:lnTo>
                  <a:pt x="2173996" y="1025947"/>
                </a:lnTo>
                <a:lnTo>
                  <a:pt x="2162432" y="1025947"/>
                </a:lnTo>
                <a:lnTo>
                  <a:pt x="2157807" y="1028355"/>
                </a:lnTo>
                <a:lnTo>
                  <a:pt x="2136992" y="1035580"/>
                </a:lnTo>
                <a:lnTo>
                  <a:pt x="2132367" y="1040396"/>
                </a:lnTo>
                <a:lnTo>
                  <a:pt x="2130054" y="1045213"/>
                </a:lnTo>
                <a:lnTo>
                  <a:pt x="2127741" y="1054846"/>
                </a:lnTo>
                <a:lnTo>
                  <a:pt x="2097675" y="1192121"/>
                </a:lnTo>
                <a:lnTo>
                  <a:pt x="2095362" y="1208979"/>
                </a:lnTo>
                <a:lnTo>
                  <a:pt x="2097675" y="1223429"/>
                </a:lnTo>
                <a:lnTo>
                  <a:pt x="2104613" y="1235471"/>
                </a:lnTo>
                <a:lnTo>
                  <a:pt x="2106926" y="1247512"/>
                </a:lnTo>
                <a:lnTo>
                  <a:pt x="2104613" y="1259554"/>
                </a:lnTo>
                <a:lnTo>
                  <a:pt x="2097675" y="1276412"/>
                </a:lnTo>
                <a:lnTo>
                  <a:pt x="2088424" y="1286046"/>
                </a:lnTo>
                <a:lnTo>
                  <a:pt x="2083798" y="1295679"/>
                </a:lnTo>
                <a:lnTo>
                  <a:pt x="2083798" y="1300495"/>
                </a:lnTo>
                <a:lnTo>
                  <a:pt x="2093049" y="1322171"/>
                </a:lnTo>
                <a:lnTo>
                  <a:pt x="2028292" y="1387195"/>
                </a:lnTo>
                <a:lnTo>
                  <a:pt x="2012103" y="1399237"/>
                </a:lnTo>
                <a:lnTo>
                  <a:pt x="2002852" y="1404054"/>
                </a:lnTo>
                <a:lnTo>
                  <a:pt x="1979724" y="1408870"/>
                </a:lnTo>
                <a:lnTo>
                  <a:pt x="1954284" y="1416095"/>
                </a:lnTo>
                <a:lnTo>
                  <a:pt x="1898778" y="1430545"/>
                </a:lnTo>
                <a:lnTo>
                  <a:pt x="1891840" y="1432953"/>
                </a:lnTo>
                <a:lnTo>
                  <a:pt x="1887214" y="1435362"/>
                </a:lnTo>
                <a:lnTo>
                  <a:pt x="1887214" y="1437770"/>
                </a:lnTo>
                <a:lnTo>
                  <a:pt x="1887214" y="1440178"/>
                </a:lnTo>
                <a:lnTo>
                  <a:pt x="1887214" y="1444995"/>
                </a:lnTo>
                <a:lnTo>
                  <a:pt x="1887214" y="1459445"/>
                </a:lnTo>
                <a:lnTo>
                  <a:pt x="1887214" y="1464262"/>
                </a:lnTo>
                <a:lnTo>
                  <a:pt x="1891840" y="1473895"/>
                </a:lnTo>
                <a:lnTo>
                  <a:pt x="1894152" y="1478712"/>
                </a:lnTo>
                <a:lnTo>
                  <a:pt x="1896465" y="1481120"/>
                </a:lnTo>
                <a:lnTo>
                  <a:pt x="1898778" y="1483528"/>
                </a:lnTo>
                <a:lnTo>
                  <a:pt x="1898778" y="1488345"/>
                </a:lnTo>
                <a:lnTo>
                  <a:pt x="1898778" y="1505203"/>
                </a:lnTo>
                <a:lnTo>
                  <a:pt x="1898778" y="1510020"/>
                </a:lnTo>
                <a:lnTo>
                  <a:pt x="1896465" y="1514837"/>
                </a:lnTo>
                <a:lnTo>
                  <a:pt x="1889527" y="1529286"/>
                </a:lnTo>
                <a:lnTo>
                  <a:pt x="1882589" y="1546145"/>
                </a:lnTo>
                <a:lnTo>
                  <a:pt x="1882589" y="1550961"/>
                </a:lnTo>
                <a:lnTo>
                  <a:pt x="1859461" y="1572636"/>
                </a:lnTo>
                <a:lnTo>
                  <a:pt x="1854835" y="1582269"/>
                </a:lnTo>
                <a:lnTo>
                  <a:pt x="1850209" y="1591903"/>
                </a:lnTo>
                <a:lnTo>
                  <a:pt x="1847897" y="1601536"/>
                </a:lnTo>
                <a:lnTo>
                  <a:pt x="1845584" y="1611170"/>
                </a:lnTo>
                <a:lnTo>
                  <a:pt x="1845584" y="1623211"/>
                </a:lnTo>
                <a:lnTo>
                  <a:pt x="1843271" y="1632844"/>
                </a:lnTo>
                <a:lnTo>
                  <a:pt x="1838646" y="1640069"/>
                </a:lnTo>
                <a:lnTo>
                  <a:pt x="1831708" y="1649703"/>
                </a:lnTo>
                <a:lnTo>
                  <a:pt x="1827082" y="1652111"/>
                </a:lnTo>
                <a:lnTo>
                  <a:pt x="1824770" y="1654519"/>
                </a:lnTo>
                <a:lnTo>
                  <a:pt x="1792390" y="1666561"/>
                </a:lnTo>
                <a:lnTo>
                  <a:pt x="1787765" y="1668969"/>
                </a:lnTo>
                <a:lnTo>
                  <a:pt x="1785452" y="1673786"/>
                </a:lnTo>
                <a:lnTo>
                  <a:pt x="1787765" y="1678602"/>
                </a:lnTo>
                <a:lnTo>
                  <a:pt x="1785452" y="1681011"/>
                </a:lnTo>
                <a:lnTo>
                  <a:pt x="1783139" y="1685827"/>
                </a:lnTo>
                <a:lnTo>
                  <a:pt x="1778514" y="1693052"/>
                </a:lnTo>
                <a:lnTo>
                  <a:pt x="1776201" y="1695461"/>
                </a:lnTo>
                <a:lnTo>
                  <a:pt x="1773889" y="1697869"/>
                </a:lnTo>
                <a:lnTo>
                  <a:pt x="1764638" y="1700278"/>
                </a:lnTo>
                <a:lnTo>
                  <a:pt x="1732259" y="1707503"/>
                </a:lnTo>
                <a:lnTo>
                  <a:pt x="1727633" y="1707503"/>
                </a:lnTo>
                <a:lnTo>
                  <a:pt x="1725320" y="1709911"/>
                </a:lnTo>
                <a:lnTo>
                  <a:pt x="1716069" y="1724361"/>
                </a:lnTo>
                <a:lnTo>
                  <a:pt x="1711444" y="1731586"/>
                </a:lnTo>
                <a:lnTo>
                  <a:pt x="1709131" y="1736402"/>
                </a:lnTo>
                <a:lnTo>
                  <a:pt x="1699880" y="1784569"/>
                </a:lnTo>
                <a:lnTo>
                  <a:pt x="1625872" y="1989277"/>
                </a:lnTo>
                <a:lnTo>
                  <a:pt x="1616621" y="1984460"/>
                </a:lnTo>
                <a:lnTo>
                  <a:pt x="1609682" y="1979643"/>
                </a:lnTo>
                <a:lnTo>
                  <a:pt x="1605057" y="1972418"/>
                </a:lnTo>
                <a:lnTo>
                  <a:pt x="1605057" y="1962785"/>
                </a:lnTo>
                <a:lnTo>
                  <a:pt x="1609682" y="1955560"/>
                </a:lnTo>
                <a:lnTo>
                  <a:pt x="1618933" y="1950743"/>
                </a:lnTo>
                <a:lnTo>
                  <a:pt x="1623559" y="1945927"/>
                </a:lnTo>
                <a:lnTo>
                  <a:pt x="1632810" y="1914618"/>
                </a:lnTo>
                <a:lnTo>
                  <a:pt x="1644374" y="1900169"/>
                </a:lnTo>
                <a:lnTo>
                  <a:pt x="1649000" y="1892944"/>
                </a:lnTo>
                <a:lnTo>
                  <a:pt x="1651312" y="1883310"/>
                </a:lnTo>
                <a:lnTo>
                  <a:pt x="1632810" y="1900169"/>
                </a:lnTo>
                <a:lnTo>
                  <a:pt x="1616621" y="1926660"/>
                </a:lnTo>
                <a:lnTo>
                  <a:pt x="1598119" y="1953152"/>
                </a:lnTo>
                <a:lnTo>
                  <a:pt x="1570366" y="1965193"/>
                </a:lnTo>
                <a:lnTo>
                  <a:pt x="1554176" y="1962785"/>
                </a:lnTo>
                <a:lnTo>
                  <a:pt x="1542612" y="1957968"/>
                </a:lnTo>
                <a:lnTo>
                  <a:pt x="1533361" y="1948335"/>
                </a:lnTo>
                <a:lnTo>
                  <a:pt x="1531049" y="1931477"/>
                </a:lnTo>
                <a:lnTo>
                  <a:pt x="1540299" y="1885718"/>
                </a:lnTo>
                <a:lnTo>
                  <a:pt x="1537987" y="1873677"/>
                </a:lnTo>
                <a:lnTo>
                  <a:pt x="1535674" y="1876085"/>
                </a:lnTo>
                <a:lnTo>
                  <a:pt x="1533361" y="1880902"/>
                </a:lnTo>
                <a:lnTo>
                  <a:pt x="1528736" y="1902577"/>
                </a:lnTo>
                <a:lnTo>
                  <a:pt x="1528736" y="1912210"/>
                </a:lnTo>
                <a:lnTo>
                  <a:pt x="1526423" y="1917027"/>
                </a:lnTo>
                <a:lnTo>
                  <a:pt x="1521798" y="1921843"/>
                </a:lnTo>
                <a:lnTo>
                  <a:pt x="1503295" y="1950743"/>
                </a:lnTo>
                <a:lnTo>
                  <a:pt x="1475542" y="1965193"/>
                </a:lnTo>
                <a:lnTo>
                  <a:pt x="1461666" y="1970010"/>
                </a:lnTo>
                <a:lnTo>
                  <a:pt x="1431600" y="1986868"/>
                </a:lnTo>
                <a:lnTo>
                  <a:pt x="1399221" y="1998910"/>
                </a:lnTo>
                <a:lnTo>
                  <a:pt x="1352966" y="2006135"/>
                </a:lnTo>
                <a:lnTo>
                  <a:pt x="1315962" y="1998910"/>
                </a:lnTo>
                <a:lnTo>
                  <a:pt x="1313649" y="1965193"/>
                </a:lnTo>
                <a:lnTo>
                  <a:pt x="1318274" y="1943518"/>
                </a:lnTo>
                <a:lnTo>
                  <a:pt x="1320587" y="1924252"/>
                </a:lnTo>
                <a:lnTo>
                  <a:pt x="1320587" y="1904985"/>
                </a:lnTo>
                <a:lnTo>
                  <a:pt x="1311336" y="1871268"/>
                </a:lnTo>
                <a:lnTo>
                  <a:pt x="1306710" y="1864044"/>
                </a:lnTo>
                <a:lnTo>
                  <a:pt x="1297459" y="1861635"/>
                </a:lnTo>
                <a:lnTo>
                  <a:pt x="1260455" y="1861635"/>
                </a:lnTo>
                <a:lnTo>
                  <a:pt x="1248891" y="1864044"/>
                </a:lnTo>
                <a:lnTo>
                  <a:pt x="1239640" y="1868860"/>
                </a:lnTo>
                <a:lnTo>
                  <a:pt x="1232702" y="1876085"/>
                </a:lnTo>
                <a:lnTo>
                  <a:pt x="1230390" y="1888127"/>
                </a:lnTo>
                <a:lnTo>
                  <a:pt x="1228077" y="1895352"/>
                </a:lnTo>
                <a:lnTo>
                  <a:pt x="1221139" y="1900169"/>
                </a:lnTo>
                <a:lnTo>
                  <a:pt x="1193385" y="1902577"/>
                </a:lnTo>
                <a:lnTo>
                  <a:pt x="1188760" y="1900169"/>
                </a:lnTo>
                <a:lnTo>
                  <a:pt x="1184134" y="1895352"/>
                </a:lnTo>
                <a:lnTo>
                  <a:pt x="1184134" y="1883310"/>
                </a:lnTo>
                <a:lnTo>
                  <a:pt x="1181821" y="1876085"/>
                </a:lnTo>
                <a:lnTo>
                  <a:pt x="1177196" y="1868860"/>
                </a:lnTo>
                <a:lnTo>
                  <a:pt x="1172571" y="1861635"/>
                </a:lnTo>
                <a:lnTo>
                  <a:pt x="1165633" y="1859227"/>
                </a:lnTo>
                <a:lnTo>
                  <a:pt x="1184134" y="1900169"/>
                </a:lnTo>
                <a:lnTo>
                  <a:pt x="1186447" y="1912210"/>
                </a:lnTo>
                <a:lnTo>
                  <a:pt x="1163320" y="1883310"/>
                </a:lnTo>
                <a:lnTo>
                  <a:pt x="1156381" y="1878493"/>
                </a:lnTo>
                <a:lnTo>
                  <a:pt x="1142505" y="1871268"/>
                </a:lnTo>
                <a:lnTo>
                  <a:pt x="1137879" y="1866452"/>
                </a:lnTo>
                <a:lnTo>
                  <a:pt x="1133253" y="1859227"/>
                </a:lnTo>
                <a:lnTo>
                  <a:pt x="1128628" y="1854410"/>
                </a:lnTo>
                <a:lnTo>
                  <a:pt x="1126315" y="1844777"/>
                </a:lnTo>
                <a:lnTo>
                  <a:pt x="1124002" y="1830327"/>
                </a:lnTo>
                <a:lnTo>
                  <a:pt x="1119377" y="1825510"/>
                </a:lnTo>
                <a:lnTo>
                  <a:pt x="1110126" y="1818285"/>
                </a:lnTo>
                <a:lnTo>
                  <a:pt x="1100875" y="1813469"/>
                </a:lnTo>
                <a:lnTo>
                  <a:pt x="1084686" y="1808652"/>
                </a:lnTo>
                <a:lnTo>
                  <a:pt x="1073122" y="1801427"/>
                </a:lnTo>
                <a:lnTo>
                  <a:pt x="1043056" y="1746036"/>
                </a:lnTo>
                <a:lnTo>
                  <a:pt x="1043056" y="1777344"/>
                </a:lnTo>
                <a:lnTo>
                  <a:pt x="1040743" y="1786977"/>
                </a:lnTo>
                <a:lnTo>
                  <a:pt x="1038431" y="1789385"/>
                </a:lnTo>
                <a:lnTo>
                  <a:pt x="1033805" y="1799019"/>
                </a:lnTo>
                <a:lnTo>
                  <a:pt x="1031492" y="1803836"/>
                </a:lnTo>
                <a:lnTo>
                  <a:pt x="1029179" y="1803836"/>
                </a:lnTo>
                <a:lnTo>
                  <a:pt x="1022241" y="1803836"/>
                </a:lnTo>
                <a:lnTo>
                  <a:pt x="1019928" y="1806244"/>
                </a:lnTo>
                <a:lnTo>
                  <a:pt x="1015303" y="1808652"/>
                </a:lnTo>
                <a:lnTo>
                  <a:pt x="1010677" y="1813469"/>
                </a:lnTo>
                <a:lnTo>
                  <a:pt x="1003739" y="1823102"/>
                </a:lnTo>
                <a:lnTo>
                  <a:pt x="999113" y="1832735"/>
                </a:lnTo>
                <a:lnTo>
                  <a:pt x="1003739" y="1842369"/>
                </a:lnTo>
                <a:lnTo>
                  <a:pt x="1010677" y="1847185"/>
                </a:lnTo>
                <a:lnTo>
                  <a:pt x="1012990" y="1849594"/>
                </a:lnTo>
                <a:lnTo>
                  <a:pt x="1017615" y="1852002"/>
                </a:lnTo>
                <a:lnTo>
                  <a:pt x="1022241" y="1854410"/>
                </a:lnTo>
                <a:lnTo>
                  <a:pt x="1031492" y="1854410"/>
                </a:lnTo>
                <a:lnTo>
                  <a:pt x="1036118" y="1856819"/>
                </a:lnTo>
                <a:lnTo>
                  <a:pt x="1036118" y="1859227"/>
                </a:lnTo>
                <a:lnTo>
                  <a:pt x="876537" y="1967601"/>
                </a:lnTo>
                <a:lnTo>
                  <a:pt x="860348" y="1979643"/>
                </a:lnTo>
                <a:lnTo>
                  <a:pt x="853410" y="1984460"/>
                </a:lnTo>
                <a:lnTo>
                  <a:pt x="834907" y="1979643"/>
                </a:lnTo>
                <a:lnTo>
                  <a:pt x="832594" y="1982051"/>
                </a:lnTo>
                <a:lnTo>
                  <a:pt x="832594" y="1986868"/>
                </a:lnTo>
                <a:lnTo>
                  <a:pt x="827969" y="1991685"/>
                </a:lnTo>
                <a:lnTo>
                  <a:pt x="823343" y="1991685"/>
                </a:lnTo>
                <a:lnTo>
                  <a:pt x="818718" y="1994093"/>
                </a:lnTo>
                <a:lnTo>
                  <a:pt x="809467" y="1991685"/>
                </a:lnTo>
                <a:lnTo>
                  <a:pt x="749335" y="1943518"/>
                </a:lnTo>
                <a:lnTo>
                  <a:pt x="728520" y="1936293"/>
                </a:lnTo>
                <a:lnTo>
                  <a:pt x="707705" y="1931477"/>
                </a:lnTo>
                <a:lnTo>
                  <a:pt x="661450" y="1938702"/>
                </a:lnTo>
                <a:lnTo>
                  <a:pt x="622133" y="1965193"/>
                </a:lnTo>
                <a:lnTo>
                  <a:pt x="557376" y="2032626"/>
                </a:lnTo>
                <a:lnTo>
                  <a:pt x="538874" y="2049485"/>
                </a:lnTo>
                <a:lnTo>
                  <a:pt x="527310" y="2054301"/>
                </a:lnTo>
                <a:lnTo>
                  <a:pt x="518059" y="2054301"/>
                </a:lnTo>
                <a:lnTo>
                  <a:pt x="508808" y="2049485"/>
                </a:lnTo>
                <a:lnTo>
                  <a:pt x="487993" y="2042260"/>
                </a:lnTo>
                <a:lnTo>
                  <a:pt x="481055" y="2035035"/>
                </a:lnTo>
                <a:lnTo>
                  <a:pt x="481055" y="2025401"/>
                </a:lnTo>
                <a:lnTo>
                  <a:pt x="492619" y="2006135"/>
                </a:lnTo>
                <a:lnTo>
                  <a:pt x="494932" y="1994093"/>
                </a:lnTo>
                <a:lnTo>
                  <a:pt x="497244" y="1965193"/>
                </a:lnTo>
                <a:lnTo>
                  <a:pt x="497244" y="1953152"/>
                </a:lnTo>
                <a:lnTo>
                  <a:pt x="485680" y="1873677"/>
                </a:lnTo>
                <a:lnTo>
                  <a:pt x="485680" y="1849594"/>
                </a:lnTo>
                <a:lnTo>
                  <a:pt x="492619" y="1811060"/>
                </a:lnTo>
                <a:lnTo>
                  <a:pt x="487993" y="1789385"/>
                </a:lnTo>
                <a:lnTo>
                  <a:pt x="460240" y="1738811"/>
                </a:lnTo>
                <a:lnTo>
                  <a:pt x="457927" y="1719544"/>
                </a:lnTo>
                <a:lnTo>
                  <a:pt x="457927" y="1697869"/>
                </a:lnTo>
                <a:lnTo>
                  <a:pt x="455614" y="1695461"/>
                </a:lnTo>
                <a:lnTo>
                  <a:pt x="453301" y="1695461"/>
                </a:lnTo>
                <a:lnTo>
                  <a:pt x="448676" y="1693052"/>
                </a:lnTo>
                <a:lnTo>
                  <a:pt x="448676" y="1688236"/>
                </a:lnTo>
                <a:lnTo>
                  <a:pt x="448676" y="1678602"/>
                </a:lnTo>
                <a:lnTo>
                  <a:pt x="455614" y="1666561"/>
                </a:lnTo>
                <a:lnTo>
                  <a:pt x="457927" y="1656928"/>
                </a:lnTo>
                <a:lnTo>
                  <a:pt x="450989" y="1661744"/>
                </a:lnTo>
                <a:lnTo>
                  <a:pt x="444051" y="1666561"/>
                </a:lnTo>
                <a:lnTo>
                  <a:pt x="437113" y="1673786"/>
                </a:lnTo>
                <a:lnTo>
                  <a:pt x="434800" y="1681011"/>
                </a:lnTo>
                <a:lnTo>
                  <a:pt x="437113" y="1702686"/>
                </a:lnTo>
                <a:lnTo>
                  <a:pt x="439425" y="1709911"/>
                </a:lnTo>
                <a:lnTo>
                  <a:pt x="437113" y="1714727"/>
                </a:lnTo>
                <a:lnTo>
                  <a:pt x="432487" y="1719544"/>
                </a:lnTo>
                <a:lnTo>
                  <a:pt x="427861" y="1721952"/>
                </a:lnTo>
                <a:lnTo>
                  <a:pt x="425549" y="1724361"/>
                </a:lnTo>
                <a:lnTo>
                  <a:pt x="425549" y="1726769"/>
                </a:lnTo>
                <a:lnTo>
                  <a:pt x="420923" y="1729177"/>
                </a:lnTo>
                <a:lnTo>
                  <a:pt x="420923" y="1731586"/>
                </a:lnTo>
                <a:lnTo>
                  <a:pt x="418610" y="1736402"/>
                </a:lnTo>
                <a:lnTo>
                  <a:pt x="420923" y="1738811"/>
                </a:lnTo>
                <a:lnTo>
                  <a:pt x="423236" y="1741219"/>
                </a:lnTo>
                <a:lnTo>
                  <a:pt x="425549" y="1741219"/>
                </a:lnTo>
                <a:lnTo>
                  <a:pt x="430174" y="1746036"/>
                </a:lnTo>
                <a:lnTo>
                  <a:pt x="432487" y="1748444"/>
                </a:lnTo>
                <a:lnTo>
                  <a:pt x="434800" y="1748444"/>
                </a:lnTo>
                <a:lnTo>
                  <a:pt x="434800" y="1753261"/>
                </a:lnTo>
                <a:lnTo>
                  <a:pt x="434800" y="1755669"/>
                </a:lnTo>
                <a:lnTo>
                  <a:pt x="430174" y="1755669"/>
                </a:lnTo>
                <a:lnTo>
                  <a:pt x="427861" y="1755669"/>
                </a:lnTo>
                <a:lnTo>
                  <a:pt x="409359" y="1762894"/>
                </a:lnTo>
                <a:lnTo>
                  <a:pt x="379293" y="1786977"/>
                </a:lnTo>
                <a:lnTo>
                  <a:pt x="372355" y="1789385"/>
                </a:lnTo>
                <a:lnTo>
                  <a:pt x="365417" y="1789385"/>
                </a:lnTo>
                <a:lnTo>
                  <a:pt x="356166" y="1786977"/>
                </a:lnTo>
                <a:lnTo>
                  <a:pt x="351540" y="1779752"/>
                </a:lnTo>
                <a:lnTo>
                  <a:pt x="351540" y="1772527"/>
                </a:lnTo>
                <a:lnTo>
                  <a:pt x="346914" y="1765302"/>
                </a:lnTo>
                <a:lnTo>
                  <a:pt x="335350" y="1753261"/>
                </a:lnTo>
                <a:lnTo>
                  <a:pt x="316849" y="1748444"/>
                </a:lnTo>
                <a:lnTo>
                  <a:pt x="277531" y="1746036"/>
                </a:lnTo>
                <a:lnTo>
                  <a:pt x="261342" y="1746036"/>
                </a:lnTo>
                <a:lnTo>
                  <a:pt x="247466" y="1750852"/>
                </a:lnTo>
                <a:lnTo>
                  <a:pt x="141079" y="1811060"/>
                </a:lnTo>
                <a:lnTo>
                  <a:pt x="106387" y="1823102"/>
                </a:lnTo>
                <a:lnTo>
                  <a:pt x="85572" y="1825510"/>
                </a:lnTo>
                <a:lnTo>
                  <a:pt x="69383" y="1820694"/>
                </a:lnTo>
                <a:lnTo>
                  <a:pt x="32379" y="1799019"/>
                </a:lnTo>
                <a:lnTo>
                  <a:pt x="23128" y="1796611"/>
                </a:lnTo>
                <a:lnTo>
                  <a:pt x="6939" y="1796611"/>
                </a:lnTo>
                <a:lnTo>
                  <a:pt x="0" y="1794202"/>
                </a:lnTo>
                <a:lnTo>
                  <a:pt x="0" y="1786977"/>
                </a:lnTo>
                <a:lnTo>
                  <a:pt x="4626" y="1779752"/>
                </a:lnTo>
                <a:lnTo>
                  <a:pt x="9252" y="1774935"/>
                </a:lnTo>
                <a:lnTo>
                  <a:pt x="23128" y="1762894"/>
                </a:lnTo>
                <a:lnTo>
                  <a:pt x="37004" y="1755669"/>
                </a:lnTo>
                <a:lnTo>
                  <a:pt x="53194" y="1750852"/>
                </a:lnTo>
                <a:lnTo>
                  <a:pt x="92510" y="1733994"/>
                </a:lnTo>
                <a:lnTo>
                  <a:pt x="97136" y="1733994"/>
                </a:lnTo>
                <a:lnTo>
                  <a:pt x="92510" y="1726769"/>
                </a:lnTo>
                <a:close/>
              </a:path>
            </a:pathLst>
          </a:custGeom>
          <a:grpFill/>
          <a:ln w="10497" cap="rnd">
            <a:solidFill>
              <a:srgbClr val="FFFFFF"/>
            </a:solidFill>
            <a:prstDash val="dashDot"/>
            <a:round/>
          </a:ln>
        </xdr:spPr>
        <xdr:txBody>
          <a:bodyPr rtlCol="0" anchor="ctr"/>
          <a:lstStyle/>
          <a:p>
            <a:endParaRPr lang="id-ID"/>
          </a:p>
        </xdr:txBody>
      </xdr:sp>
      <xdr:sp macro="" textlink="">
        <xdr:nvSpPr>
          <xdr:cNvPr id="45" name="Freeform: Shape 44">
            <a:extLst>
              <a:ext uri="{FF2B5EF4-FFF2-40B4-BE49-F238E27FC236}">
                <a16:creationId xmlns:a16="http://schemas.microsoft.com/office/drawing/2014/main" id="{C3547571-4689-6690-D0D7-6BFC70856D1F}"/>
              </a:ext>
            </a:extLst>
          </xdr:cNvPr>
          <xdr:cNvSpPr/>
        </xdr:nvSpPr>
        <xdr:spPr>
          <a:xfrm>
            <a:off x="10660512" y="4291815"/>
            <a:ext cx="1036116" cy="1654519"/>
          </a:xfrm>
          <a:custGeom>
            <a:avLst/>
            <a:gdLst>
              <a:gd name="connsiteX0" fmla="*/ 0 w 1036116"/>
              <a:gd name="connsiteY0" fmla="*/ 989822 h 1654519"/>
              <a:gd name="connsiteX1" fmla="*/ 74008 w 1036116"/>
              <a:gd name="connsiteY1" fmla="*/ 785114 h 1654519"/>
              <a:gd name="connsiteX2" fmla="*/ 83260 w 1036116"/>
              <a:gd name="connsiteY2" fmla="*/ 736948 h 1654519"/>
              <a:gd name="connsiteX3" fmla="*/ 85572 w 1036116"/>
              <a:gd name="connsiteY3" fmla="*/ 732131 h 1654519"/>
              <a:gd name="connsiteX4" fmla="*/ 90198 w 1036116"/>
              <a:gd name="connsiteY4" fmla="*/ 724906 h 1654519"/>
              <a:gd name="connsiteX5" fmla="*/ 99448 w 1036116"/>
              <a:gd name="connsiteY5" fmla="*/ 710456 h 1654519"/>
              <a:gd name="connsiteX6" fmla="*/ 101761 w 1036116"/>
              <a:gd name="connsiteY6" fmla="*/ 708048 h 1654519"/>
              <a:gd name="connsiteX7" fmla="*/ 106387 w 1036116"/>
              <a:gd name="connsiteY7" fmla="*/ 708048 h 1654519"/>
              <a:gd name="connsiteX8" fmla="*/ 138766 w 1036116"/>
              <a:gd name="connsiteY8" fmla="*/ 700823 h 1654519"/>
              <a:gd name="connsiteX9" fmla="*/ 148017 w 1036116"/>
              <a:gd name="connsiteY9" fmla="*/ 698414 h 1654519"/>
              <a:gd name="connsiteX10" fmla="*/ 150330 w 1036116"/>
              <a:gd name="connsiteY10" fmla="*/ 696006 h 1654519"/>
              <a:gd name="connsiteX11" fmla="*/ 152642 w 1036116"/>
              <a:gd name="connsiteY11" fmla="*/ 693598 h 1654519"/>
              <a:gd name="connsiteX12" fmla="*/ 157268 w 1036116"/>
              <a:gd name="connsiteY12" fmla="*/ 686373 h 1654519"/>
              <a:gd name="connsiteX13" fmla="*/ 159580 w 1036116"/>
              <a:gd name="connsiteY13" fmla="*/ 681556 h 1654519"/>
              <a:gd name="connsiteX14" fmla="*/ 161893 w 1036116"/>
              <a:gd name="connsiteY14" fmla="*/ 679148 h 1654519"/>
              <a:gd name="connsiteX15" fmla="*/ 159580 w 1036116"/>
              <a:gd name="connsiteY15" fmla="*/ 674331 h 1654519"/>
              <a:gd name="connsiteX16" fmla="*/ 161893 w 1036116"/>
              <a:gd name="connsiteY16" fmla="*/ 669514 h 1654519"/>
              <a:gd name="connsiteX17" fmla="*/ 166518 w 1036116"/>
              <a:gd name="connsiteY17" fmla="*/ 667106 h 1654519"/>
              <a:gd name="connsiteX18" fmla="*/ 198898 w 1036116"/>
              <a:gd name="connsiteY18" fmla="*/ 655064 h 1654519"/>
              <a:gd name="connsiteX19" fmla="*/ 201210 w 1036116"/>
              <a:gd name="connsiteY19" fmla="*/ 652656 h 1654519"/>
              <a:gd name="connsiteX20" fmla="*/ 205836 w 1036116"/>
              <a:gd name="connsiteY20" fmla="*/ 650248 h 1654519"/>
              <a:gd name="connsiteX21" fmla="*/ 212774 w 1036116"/>
              <a:gd name="connsiteY21" fmla="*/ 640615 h 1654519"/>
              <a:gd name="connsiteX22" fmla="*/ 217399 w 1036116"/>
              <a:gd name="connsiteY22" fmla="*/ 633390 h 1654519"/>
              <a:gd name="connsiteX23" fmla="*/ 219712 w 1036116"/>
              <a:gd name="connsiteY23" fmla="*/ 623756 h 1654519"/>
              <a:gd name="connsiteX24" fmla="*/ 219712 w 1036116"/>
              <a:gd name="connsiteY24" fmla="*/ 611715 h 1654519"/>
              <a:gd name="connsiteX25" fmla="*/ 222025 w 1036116"/>
              <a:gd name="connsiteY25" fmla="*/ 602081 h 1654519"/>
              <a:gd name="connsiteX26" fmla="*/ 224337 w 1036116"/>
              <a:gd name="connsiteY26" fmla="*/ 592448 h 1654519"/>
              <a:gd name="connsiteX27" fmla="*/ 228963 w 1036116"/>
              <a:gd name="connsiteY27" fmla="*/ 582815 h 1654519"/>
              <a:gd name="connsiteX28" fmla="*/ 233589 w 1036116"/>
              <a:gd name="connsiteY28" fmla="*/ 573181 h 1654519"/>
              <a:gd name="connsiteX29" fmla="*/ 256717 w 1036116"/>
              <a:gd name="connsiteY29" fmla="*/ 551507 h 1654519"/>
              <a:gd name="connsiteX30" fmla="*/ 256717 w 1036116"/>
              <a:gd name="connsiteY30" fmla="*/ 546690 h 1654519"/>
              <a:gd name="connsiteX31" fmla="*/ 263655 w 1036116"/>
              <a:gd name="connsiteY31" fmla="*/ 529831 h 1654519"/>
              <a:gd name="connsiteX32" fmla="*/ 270593 w 1036116"/>
              <a:gd name="connsiteY32" fmla="*/ 515382 h 1654519"/>
              <a:gd name="connsiteX33" fmla="*/ 272906 w 1036116"/>
              <a:gd name="connsiteY33" fmla="*/ 510565 h 1654519"/>
              <a:gd name="connsiteX34" fmla="*/ 272906 w 1036116"/>
              <a:gd name="connsiteY34" fmla="*/ 505748 h 1654519"/>
              <a:gd name="connsiteX35" fmla="*/ 272906 w 1036116"/>
              <a:gd name="connsiteY35" fmla="*/ 488890 h 1654519"/>
              <a:gd name="connsiteX36" fmla="*/ 272906 w 1036116"/>
              <a:gd name="connsiteY36" fmla="*/ 484073 h 1654519"/>
              <a:gd name="connsiteX37" fmla="*/ 270593 w 1036116"/>
              <a:gd name="connsiteY37" fmla="*/ 481665 h 1654519"/>
              <a:gd name="connsiteX38" fmla="*/ 268281 w 1036116"/>
              <a:gd name="connsiteY38" fmla="*/ 479257 h 1654519"/>
              <a:gd name="connsiteX39" fmla="*/ 265968 w 1036116"/>
              <a:gd name="connsiteY39" fmla="*/ 474440 h 1654519"/>
              <a:gd name="connsiteX40" fmla="*/ 261342 w 1036116"/>
              <a:gd name="connsiteY40" fmla="*/ 464807 h 1654519"/>
              <a:gd name="connsiteX41" fmla="*/ 261342 w 1036116"/>
              <a:gd name="connsiteY41" fmla="*/ 459990 h 1654519"/>
              <a:gd name="connsiteX42" fmla="*/ 261342 w 1036116"/>
              <a:gd name="connsiteY42" fmla="*/ 445540 h 1654519"/>
              <a:gd name="connsiteX43" fmla="*/ 261342 w 1036116"/>
              <a:gd name="connsiteY43" fmla="*/ 440724 h 1654519"/>
              <a:gd name="connsiteX44" fmla="*/ 261342 w 1036116"/>
              <a:gd name="connsiteY44" fmla="*/ 438315 h 1654519"/>
              <a:gd name="connsiteX45" fmla="*/ 261342 w 1036116"/>
              <a:gd name="connsiteY45" fmla="*/ 435907 h 1654519"/>
              <a:gd name="connsiteX46" fmla="*/ 265968 w 1036116"/>
              <a:gd name="connsiteY46" fmla="*/ 433498 h 1654519"/>
              <a:gd name="connsiteX47" fmla="*/ 272906 w 1036116"/>
              <a:gd name="connsiteY47" fmla="*/ 431090 h 1654519"/>
              <a:gd name="connsiteX48" fmla="*/ 328412 w 1036116"/>
              <a:gd name="connsiteY48" fmla="*/ 416640 h 1654519"/>
              <a:gd name="connsiteX49" fmla="*/ 353852 w 1036116"/>
              <a:gd name="connsiteY49" fmla="*/ 409415 h 1654519"/>
              <a:gd name="connsiteX50" fmla="*/ 376980 w 1036116"/>
              <a:gd name="connsiteY50" fmla="*/ 404599 h 1654519"/>
              <a:gd name="connsiteX51" fmla="*/ 386231 w 1036116"/>
              <a:gd name="connsiteY51" fmla="*/ 399782 h 1654519"/>
              <a:gd name="connsiteX52" fmla="*/ 402420 w 1036116"/>
              <a:gd name="connsiteY52" fmla="*/ 387740 h 1654519"/>
              <a:gd name="connsiteX53" fmla="*/ 467177 w 1036116"/>
              <a:gd name="connsiteY53" fmla="*/ 322716 h 1654519"/>
              <a:gd name="connsiteX54" fmla="*/ 457927 w 1036116"/>
              <a:gd name="connsiteY54" fmla="*/ 301041 h 1654519"/>
              <a:gd name="connsiteX55" fmla="*/ 457927 w 1036116"/>
              <a:gd name="connsiteY55" fmla="*/ 296224 h 1654519"/>
              <a:gd name="connsiteX56" fmla="*/ 462552 w 1036116"/>
              <a:gd name="connsiteY56" fmla="*/ 286591 h 1654519"/>
              <a:gd name="connsiteX57" fmla="*/ 471803 w 1036116"/>
              <a:gd name="connsiteY57" fmla="*/ 276957 h 1654519"/>
              <a:gd name="connsiteX58" fmla="*/ 478741 w 1036116"/>
              <a:gd name="connsiteY58" fmla="*/ 260099 h 1654519"/>
              <a:gd name="connsiteX59" fmla="*/ 481054 w 1036116"/>
              <a:gd name="connsiteY59" fmla="*/ 248058 h 1654519"/>
              <a:gd name="connsiteX60" fmla="*/ 478741 w 1036116"/>
              <a:gd name="connsiteY60" fmla="*/ 236016 h 1654519"/>
              <a:gd name="connsiteX61" fmla="*/ 471803 w 1036116"/>
              <a:gd name="connsiteY61" fmla="*/ 223974 h 1654519"/>
              <a:gd name="connsiteX62" fmla="*/ 469490 w 1036116"/>
              <a:gd name="connsiteY62" fmla="*/ 209524 h 1654519"/>
              <a:gd name="connsiteX63" fmla="*/ 471803 w 1036116"/>
              <a:gd name="connsiteY63" fmla="*/ 192666 h 1654519"/>
              <a:gd name="connsiteX64" fmla="*/ 501869 w 1036116"/>
              <a:gd name="connsiteY64" fmla="*/ 55392 h 1654519"/>
              <a:gd name="connsiteX65" fmla="*/ 504182 w 1036116"/>
              <a:gd name="connsiteY65" fmla="*/ 45758 h 1654519"/>
              <a:gd name="connsiteX66" fmla="*/ 506495 w 1036116"/>
              <a:gd name="connsiteY66" fmla="*/ 40941 h 1654519"/>
              <a:gd name="connsiteX67" fmla="*/ 511120 w 1036116"/>
              <a:gd name="connsiteY67" fmla="*/ 36125 h 1654519"/>
              <a:gd name="connsiteX68" fmla="*/ 531935 w 1036116"/>
              <a:gd name="connsiteY68" fmla="*/ 28900 h 1654519"/>
              <a:gd name="connsiteX69" fmla="*/ 536560 w 1036116"/>
              <a:gd name="connsiteY69" fmla="*/ 26492 h 1654519"/>
              <a:gd name="connsiteX70" fmla="*/ 548124 w 1036116"/>
              <a:gd name="connsiteY70" fmla="*/ 26492 h 1654519"/>
              <a:gd name="connsiteX71" fmla="*/ 568940 w 1036116"/>
              <a:gd name="connsiteY71" fmla="*/ 21675 h 1654519"/>
              <a:gd name="connsiteX72" fmla="*/ 610569 w 1036116"/>
              <a:gd name="connsiteY72" fmla="*/ 2408 h 1654519"/>
              <a:gd name="connsiteX73" fmla="*/ 619820 w 1036116"/>
              <a:gd name="connsiteY73" fmla="*/ 0 h 1654519"/>
              <a:gd name="connsiteX74" fmla="*/ 626759 w 1036116"/>
              <a:gd name="connsiteY74" fmla="*/ 0 h 1654519"/>
              <a:gd name="connsiteX75" fmla="*/ 629071 w 1036116"/>
              <a:gd name="connsiteY75" fmla="*/ 4817 h 1654519"/>
              <a:gd name="connsiteX76" fmla="*/ 629071 w 1036116"/>
              <a:gd name="connsiteY76" fmla="*/ 12042 h 1654519"/>
              <a:gd name="connsiteX77" fmla="*/ 626759 w 1036116"/>
              <a:gd name="connsiteY77" fmla="*/ 31308 h 1654519"/>
              <a:gd name="connsiteX78" fmla="*/ 615195 w 1036116"/>
              <a:gd name="connsiteY78" fmla="*/ 33717 h 1654519"/>
              <a:gd name="connsiteX79" fmla="*/ 608256 w 1036116"/>
              <a:gd name="connsiteY79" fmla="*/ 36125 h 1654519"/>
              <a:gd name="connsiteX80" fmla="*/ 603631 w 1036116"/>
              <a:gd name="connsiteY80" fmla="*/ 40941 h 1654519"/>
              <a:gd name="connsiteX81" fmla="*/ 594379 w 1036116"/>
              <a:gd name="connsiteY81" fmla="*/ 50575 h 1654519"/>
              <a:gd name="connsiteX82" fmla="*/ 575878 w 1036116"/>
              <a:gd name="connsiteY82" fmla="*/ 74658 h 1654519"/>
              <a:gd name="connsiteX83" fmla="*/ 596692 w 1036116"/>
              <a:gd name="connsiteY83" fmla="*/ 77066 h 1654519"/>
              <a:gd name="connsiteX84" fmla="*/ 603631 w 1036116"/>
              <a:gd name="connsiteY84" fmla="*/ 79475 h 1654519"/>
              <a:gd name="connsiteX85" fmla="*/ 610569 w 1036116"/>
              <a:gd name="connsiteY85" fmla="*/ 81883 h 1654519"/>
              <a:gd name="connsiteX86" fmla="*/ 612882 w 1036116"/>
              <a:gd name="connsiteY86" fmla="*/ 89108 h 1654519"/>
              <a:gd name="connsiteX87" fmla="*/ 615195 w 1036116"/>
              <a:gd name="connsiteY87" fmla="*/ 103558 h 1654519"/>
              <a:gd name="connsiteX88" fmla="*/ 617507 w 1036116"/>
              <a:gd name="connsiteY88" fmla="*/ 110783 h 1654519"/>
              <a:gd name="connsiteX89" fmla="*/ 619820 w 1036116"/>
              <a:gd name="connsiteY89" fmla="*/ 118008 h 1654519"/>
              <a:gd name="connsiteX90" fmla="*/ 629071 w 1036116"/>
              <a:gd name="connsiteY90" fmla="*/ 127641 h 1654519"/>
              <a:gd name="connsiteX91" fmla="*/ 631384 w 1036116"/>
              <a:gd name="connsiteY91" fmla="*/ 132458 h 1654519"/>
              <a:gd name="connsiteX92" fmla="*/ 633697 w 1036116"/>
              <a:gd name="connsiteY92" fmla="*/ 142091 h 1654519"/>
              <a:gd name="connsiteX93" fmla="*/ 636009 w 1036116"/>
              <a:gd name="connsiteY93" fmla="*/ 154133 h 1654519"/>
              <a:gd name="connsiteX94" fmla="*/ 654511 w 1036116"/>
              <a:gd name="connsiteY94" fmla="*/ 202300 h 1654519"/>
              <a:gd name="connsiteX95" fmla="*/ 656824 w 1036116"/>
              <a:gd name="connsiteY95" fmla="*/ 260099 h 1654519"/>
              <a:gd name="connsiteX96" fmla="*/ 654511 w 1036116"/>
              <a:gd name="connsiteY96" fmla="*/ 269732 h 1654519"/>
              <a:gd name="connsiteX97" fmla="*/ 654511 w 1036116"/>
              <a:gd name="connsiteY97" fmla="*/ 274549 h 1654519"/>
              <a:gd name="connsiteX98" fmla="*/ 652198 w 1036116"/>
              <a:gd name="connsiteY98" fmla="*/ 284182 h 1654519"/>
              <a:gd name="connsiteX99" fmla="*/ 654511 w 1036116"/>
              <a:gd name="connsiteY99" fmla="*/ 291407 h 1654519"/>
              <a:gd name="connsiteX100" fmla="*/ 659137 w 1036116"/>
              <a:gd name="connsiteY100" fmla="*/ 305857 h 1654519"/>
              <a:gd name="connsiteX101" fmla="*/ 666075 w 1036116"/>
              <a:gd name="connsiteY101" fmla="*/ 313082 h 1654519"/>
              <a:gd name="connsiteX102" fmla="*/ 673014 w 1036116"/>
              <a:gd name="connsiteY102" fmla="*/ 317899 h 1654519"/>
              <a:gd name="connsiteX103" fmla="*/ 686890 w 1036116"/>
              <a:gd name="connsiteY103" fmla="*/ 320307 h 1654519"/>
              <a:gd name="connsiteX104" fmla="*/ 691516 w 1036116"/>
              <a:gd name="connsiteY104" fmla="*/ 322716 h 1654519"/>
              <a:gd name="connsiteX105" fmla="*/ 696141 w 1036116"/>
              <a:gd name="connsiteY105" fmla="*/ 327532 h 1654519"/>
              <a:gd name="connsiteX106" fmla="*/ 691516 w 1036116"/>
              <a:gd name="connsiteY106" fmla="*/ 349207 h 1654519"/>
              <a:gd name="connsiteX107" fmla="*/ 686890 w 1036116"/>
              <a:gd name="connsiteY107" fmla="*/ 382924 h 1654519"/>
              <a:gd name="connsiteX108" fmla="*/ 689203 w 1036116"/>
              <a:gd name="connsiteY108" fmla="*/ 392557 h 1654519"/>
              <a:gd name="connsiteX109" fmla="*/ 700767 w 1036116"/>
              <a:gd name="connsiteY109" fmla="*/ 426273 h 1654519"/>
              <a:gd name="connsiteX110" fmla="*/ 705392 w 1036116"/>
              <a:gd name="connsiteY110" fmla="*/ 455174 h 1654519"/>
              <a:gd name="connsiteX111" fmla="*/ 705392 w 1036116"/>
              <a:gd name="connsiteY111" fmla="*/ 457582 h 1654519"/>
              <a:gd name="connsiteX112" fmla="*/ 705392 w 1036116"/>
              <a:gd name="connsiteY112" fmla="*/ 462398 h 1654519"/>
              <a:gd name="connsiteX113" fmla="*/ 710017 w 1036116"/>
              <a:gd name="connsiteY113" fmla="*/ 469623 h 1654519"/>
              <a:gd name="connsiteX114" fmla="*/ 712330 w 1036116"/>
              <a:gd name="connsiteY114" fmla="*/ 472032 h 1654519"/>
              <a:gd name="connsiteX115" fmla="*/ 714643 w 1036116"/>
              <a:gd name="connsiteY115" fmla="*/ 472032 h 1654519"/>
              <a:gd name="connsiteX116" fmla="*/ 726207 w 1036116"/>
              <a:gd name="connsiteY116" fmla="*/ 469623 h 1654519"/>
              <a:gd name="connsiteX117" fmla="*/ 730833 w 1036116"/>
              <a:gd name="connsiteY117" fmla="*/ 467215 h 1654519"/>
              <a:gd name="connsiteX118" fmla="*/ 733145 w 1036116"/>
              <a:gd name="connsiteY118" fmla="*/ 462398 h 1654519"/>
              <a:gd name="connsiteX119" fmla="*/ 735458 w 1036116"/>
              <a:gd name="connsiteY119" fmla="*/ 455174 h 1654519"/>
              <a:gd name="connsiteX120" fmla="*/ 737771 w 1036116"/>
              <a:gd name="connsiteY120" fmla="*/ 452765 h 1654519"/>
              <a:gd name="connsiteX121" fmla="*/ 747022 w 1036116"/>
              <a:gd name="connsiteY121" fmla="*/ 450357 h 1654519"/>
              <a:gd name="connsiteX122" fmla="*/ 751648 w 1036116"/>
              <a:gd name="connsiteY122" fmla="*/ 445540 h 1654519"/>
              <a:gd name="connsiteX123" fmla="*/ 760898 w 1036116"/>
              <a:gd name="connsiteY123" fmla="*/ 438315 h 1654519"/>
              <a:gd name="connsiteX124" fmla="*/ 765524 w 1036116"/>
              <a:gd name="connsiteY124" fmla="*/ 435907 h 1654519"/>
              <a:gd name="connsiteX125" fmla="*/ 770149 w 1036116"/>
              <a:gd name="connsiteY125" fmla="*/ 433498 h 1654519"/>
              <a:gd name="connsiteX126" fmla="*/ 784026 w 1036116"/>
              <a:gd name="connsiteY126" fmla="*/ 440724 h 1654519"/>
              <a:gd name="connsiteX127" fmla="*/ 793277 w 1036116"/>
              <a:gd name="connsiteY127" fmla="*/ 443132 h 1654519"/>
              <a:gd name="connsiteX128" fmla="*/ 832594 w 1036116"/>
              <a:gd name="connsiteY128" fmla="*/ 445540 h 1654519"/>
              <a:gd name="connsiteX129" fmla="*/ 846471 w 1036116"/>
              <a:gd name="connsiteY129" fmla="*/ 447949 h 1654519"/>
              <a:gd name="connsiteX130" fmla="*/ 952857 w 1036116"/>
              <a:gd name="connsiteY130" fmla="*/ 455174 h 1654519"/>
              <a:gd name="connsiteX131" fmla="*/ 987549 w 1036116"/>
              <a:gd name="connsiteY131" fmla="*/ 462398 h 1654519"/>
              <a:gd name="connsiteX132" fmla="*/ 1033804 w 1036116"/>
              <a:gd name="connsiteY132" fmla="*/ 476848 h 1654519"/>
              <a:gd name="connsiteX133" fmla="*/ 1036117 w 1036116"/>
              <a:gd name="connsiteY133" fmla="*/ 479257 h 1654519"/>
              <a:gd name="connsiteX134" fmla="*/ 1019928 w 1036116"/>
              <a:gd name="connsiteY134" fmla="*/ 549098 h 1654519"/>
              <a:gd name="connsiteX135" fmla="*/ 1010676 w 1036116"/>
              <a:gd name="connsiteY135" fmla="*/ 568365 h 1654519"/>
              <a:gd name="connsiteX136" fmla="*/ 994488 w 1036116"/>
              <a:gd name="connsiteY136" fmla="*/ 573181 h 1654519"/>
              <a:gd name="connsiteX137" fmla="*/ 989862 w 1036116"/>
              <a:gd name="connsiteY137" fmla="*/ 565956 h 1654519"/>
              <a:gd name="connsiteX138" fmla="*/ 987549 w 1036116"/>
              <a:gd name="connsiteY138" fmla="*/ 556323 h 1654519"/>
              <a:gd name="connsiteX139" fmla="*/ 985237 w 1036116"/>
              <a:gd name="connsiteY139" fmla="*/ 546690 h 1654519"/>
              <a:gd name="connsiteX140" fmla="*/ 975985 w 1036116"/>
              <a:gd name="connsiteY140" fmla="*/ 541873 h 1654519"/>
              <a:gd name="connsiteX141" fmla="*/ 964421 w 1036116"/>
              <a:gd name="connsiteY141" fmla="*/ 541873 h 1654519"/>
              <a:gd name="connsiteX142" fmla="*/ 959796 w 1036116"/>
              <a:gd name="connsiteY142" fmla="*/ 541873 h 1654519"/>
              <a:gd name="connsiteX143" fmla="*/ 957483 w 1036116"/>
              <a:gd name="connsiteY143" fmla="*/ 544282 h 1654519"/>
              <a:gd name="connsiteX144" fmla="*/ 952857 w 1036116"/>
              <a:gd name="connsiteY144" fmla="*/ 549098 h 1654519"/>
              <a:gd name="connsiteX145" fmla="*/ 950545 w 1036116"/>
              <a:gd name="connsiteY145" fmla="*/ 549098 h 1654519"/>
              <a:gd name="connsiteX146" fmla="*/ 948232 w 1036116"/>
              <a:gd name="connsiteY146" fmla="*/ 549098 h 1654519"/>
              <a:gd name="connsiteX147" fmla="*/ 943607 w 1036116"/>
              <a:gd name="connsiteY147" fmla="*/ 549098 h 1654519"/>
              <a:gd name="connsiteX148" fmla="*/ 943607 w 1036116"/>
              <a:gd name="connsiteY148" fmla="*/ 546690 h 1654519"/>
              <a:gd name="connsiteX149" fmla="*/ 941294 w 1036116"/>
              <a:gd name="connsiteY149" fmla="*/ 546690 h 1654519"/>
              <a:gd name="connsiteX150" fmla="*/ 925105 w 1036116"/>
              <a:gd name="connsiteY150" fmla="*/ 549098 h 1654519"/>
              <a:gd name="connsiteX151" fmla="*/ 920479 w 1036116"/>
              <a:gd name="connsiteY151" fmla="*/ 549098 h 1654519"/>
              <a:gd name="connsiteX152" fmla="*/ 915854 w 1036116"/>
              <a:gd name="connsiteY152" fmla="*/ 551507 h 1654519"/>
              <a:gd name="connsiteX153" fmla="*/ 913541 w 1036116"/>
              <a:gd name="connsiteY153" fmla="*/ 556323 h 1654519"/>
              <a:gd name="connsiteX154" fmla="*/ 911228 w 1036116"/>
              <a:gd name="connsiteY154" fmla="*/ 561140 h 1654519"/>
              <a:gd name="connsiteX155" fmla="*/ 913541 w 1036116"/>
              <a:gd name="connsiteY155" fmla="*/ 563548 h 1654519"/>
              <a:gd name="connsiteX156" fmla="*/ 920479 w 1036116"/>
              <a:gd name="connsiteY156" fmla="*/ 565956 h 1654519"/>
              <a:gd name="connsiteX157" fmla="*/ 920479 w 1036116"/>
              <a:gd name="connsiteY157" fmla="*/ 575590 h 1654519"/>
              <a:gd name="connsiteX158" fmla="*/ 908915 w 1036116"/>
              <a:gd name="connsiteY158" fmla="*/ 594856 h 1654519"/>
              <a:gd name="connsiteX159" fmla="*/ 915854 w 1036116"/>
              <a:gd name="connsiteY159" fmla="*/ 599673 h 1654519"/>
              <a:gd name="connsiteX160" fmla="*/ 929730 w 1036116"/>
              <a:gd name="connsiteY160" fmla="*/ 575590 h 1654519"/>
              <a:gd name="connsiteX161" fmla="*/ 941294 w 1036116"/>
              <a:gd name="connsiteY161" fmla="*/ 570773 h 1654519"/>
              <a:gd name="connsiteX162" fmla="*/ 948232 w 1036116"/>
              <a:gd name="connsiteY162" fmla="*/ 570773 h 1654519"/>
              <a:gd name="connsiteX163" fmla="*/ 952857 w 1036116"/>
              <a:gd name="connsiteY163" fmla="*/ 577998 h 1654519"/>
              <a:gd name="connsiteX164" fmla="*/ 952857 w 1036116"/>
              <a:gd name="connsiteY164" fmla="*/ 585223 h 1654519"/>
              <a:gd name="connsiteX165" fmla="*/ 943607 w 1036116"/>
              <a:gd name="connsiteY165" fmla="*/ 606898 h 1654519"/>
              <a:gd name="connsiteX166" fmla="*/ 941294 w 1036116"/>
              <a:gd name="connsiteY166" fmla="*/ 616531 h 1654519"/>
              <a:gd name="connsiteX167" fmla="*/ 943607 w 1036116"/>
              <a:gd name="connsiteY167" fmla="*/ 698414 h 1654519"/>
              <a:gd name="connsiteX168" fmla="*/ 941294 w 1036116"/>
              <a:gd name="connsiteY168" fmla="*/ 715272 h 1654519"/>
              <a:gd name="connsiteX169" fmla="*/ 934356 w 1036116"/>
              <a:gd name="connsiteY169" fmla="*/ 732131 h 1654519"/>
              <a:gd name="connsiteX170" fmla="*/ 927418 w 1036116"/>
              <a:gd name="connsiteY170" fmla="*/ 746581 h 1654519"/>
              <a:gd name="connsiteX171" fmla="*/ 904290 w 1036116"/>
              <a:gd name="connsiteY171" fmla="*/ 775481 h 1654519"/>
              <a:gd name="connsiteX172" fmla="*/ 892726 w 1036116"/>
              <a:gd name="connsiteY172" fmla="*/ 785114 h 1654519"/>
              <a:gd name="connsiteX173" fmla="*/ 885787 w 1036116"/>
              <a:gd name="connsiteY173" fmla="*/ 787522 h 1654519"/>
              <a:gd name="connsiteX174" fmla="*/ 878849 w 1036116"/>
              <a:gd name="connsiteY174" fmla="*/ 782706 h 1654519"/>
              <a:gd name="connsiteX175" fmla="*/ 874224 w 1036116"/>
              <a:gd name="connsiteY175" fmla="*/ 775481 h 1654519"/>
              <a:gd name="connsiteX176" fmla="*/ 871911 w 1036116"/>
              <a:gd name="connsiteY176" fmla="*/ 753806 h 1654519"/>
              <a:gd name="connsiteX177" fmla="*/ 869599 w 1036116"/>
              <a:gd name="connsiteY177" fmla="*/ 748989 h 1654519"/>
              <a:gd name="connsiteX178" fmla="*/ 869599 w 1036116"/>
              <a:gd name="connsiteY178" fmla="*/ 746581 h 1654519"/>
              <a:gd name="connsiteX179" fmla="*/ 864973 w 1036116"/>
              <a:gd name="connsiteY179" fmla="*/ 741764 h 1654519"/>
              <a:gd name="connsiteX180" fmla="*/ 858035 w 1036116"/>
              <a:gd name="connsiteY180" fmla="*/ 739356 h 1654519"/>
              <a:gd name="connsiteX181" fmla="*/ 853409 w 1036116"/>
              <a:gd name="connsiteY181" fmla="*/ 736948 h 1654519"/>
              <a:gd name="connsiteX182" fmla="*/ 848783 w 1036116"/>
              <a:gd name="connsiteY182" fmla="*/ 729723 h 1654519"/>
              <a:gd name="connsiteX183" fmla="*/ 846471 w 1036116"/>
              <a:gd name="connsiteY183" fmla="*/ 720089 h 1654519"/>
              <a:gd name="connsiteX184" fmla="*/ 844158 w 1036116"/>
              <a:gd name="connsiteY184" fmla="*/ 708048 h 1654519"/>
              <a:gd name="connsiteX185" fmla="*/ 844158 w 1036116"/>
              <a:gd name="connsiteY185" fmla="*/ 698414 h 1654519"/>
              <a:gd name="connsiteX186" fmla="*/ 841845 w 1036116"/>
              <a:gd name="connsiteY186" fmla="*/ 693598 h 1654519"/>
              <a:gd name="connsiteX187" fmla="*/ 839532 w 1036116"/>
              <a:gd name="connsiteY187" fmla="*/ 696006 h 1654519"/>
              <a:gd name="connsiteX188" fmla="*/ 837219 w 1036116"/>
              <a:gd name="connsiteY188" fmla="*/ 698414 h 1654519"/>
              <a:gd name="connsiteX189" fmla="*/ 834907 w 1036116"/>
              <a:gd name="connsiteY189" fmla="*/ 703231 h 1654519"/>
              <a:gd name="connsiteX190" fmla="*/ 834907 w 1036116"/>
              <a:gd name="connsiteY190" fmla="*/ 705639 h 1654519"/>
              <a:gd name="connsiteX191" fmla="*/ 837219 w 1036116"/>
              <a:gd name="connsiteY191" fmla="*/ 715272 h 1654519"/>
              <a:gd name="connsiteX192" fmla="*/ 837219 w 1036116"/>
              <a:gd name="connsiteY192" fmla="*/ 720089 h 1654519"/>
              <a:gd name="connsiteX193" fmla="*/ 832594 w 1036116"/>
              <a:gd name="connsiteY193" fmla="*/ 729723 h 1654519"/>
              <a:gd name="connsiteX194" fmla="*/ 827968 w 1036116"/>
              <a:gd name="connsiteY194" fmla="*/ 739356 h 1654519"/>
              <a:gd name="connsiteX195" fmla="*/ 823343 w 1036116"/>
              <a:gd name="connsiteY195" fmla="*/ 748989 h 1654519"/>
              <a:gd name="connsiteX196" fmla="*/ 830281 w 1036116"/>
              <a:gd name="connsiteY196" fmla="*/ 761031 h 1654519"/>
              <a:gd name="connsiteX197" fmla="*/ 830281 w 1036116"/>
              <a:gd name="connsiteY197" fmla="*/ 765847 h 1654519"/>
              <a:gd name="connsiteX198" fmla="*/ 827968 w 1036116"/>
              <a:gd name="connsiteY198" fmla="*/ 770664 h 1654519"/>
              <a:gd name="connsiteX199" fmla="*/ 823343 w 1036116"/>
              <a:gd name="connsiteY199" fmla="*/ 775481 h 1654519"/>
              <a:gd name="connsiteX200" fmla="*/ 821030 w 1036116"/>
              <a:gd name="connsiteY200" fmla="*/ 780297 h 1654519"/>
              <a:gd name="connsiteX201" fmla="*/ 823343 w 1036116"/>
              <a:gd name="connsiteY201" fmla="*/ 785114 h 1654519"/>
              <a:gd name="connsiteX202" fmla="*/ 827968 w 1036116"/>
              <a:gd name="connsiteY202" fmla="*/ 785114 h 1654519"/>
              <a:gd name="connsiteX203" fmla="*/ 834907 w 1036116"/>
              <a:gd name="connsiteY203" fmla="*/ 780297 h 1654519"/>
              <a:gd name="connsiteX204" fmla="*/ 846471 w 1036116"/>
              <a:gd name="connsiteY204" fmla="*/ 785114 h 1654519"/>
              <a:gd name="connsiteX205" fmla="*/ 851096 w 1036116"/>
              <a:gd name="connsiteY205" fmla="*/ 789931 h 1654519"/>
              <a:gd name="connsiteX206" fmla="*/ 848783 w 1036116"/>
              <a:gd name="connsiteY206" fmla="*/ 797156 h 1654519"/>
              <a:gd name="connsiteX207" fmla="*/ 855722 w 1036116"/>
              <a:gd name="connsiteY207" fmla="*/ 806789 h 1654519"/>
              <a:gd name="connsiteX208" fmla="*/ 860347 w 1036116"/>
              <a:gd name="connsiteY208" fmla="*/ 811605 h 1654519"/>
              <a:gd name="connsiteX209" fmla="*/ 890413 w 1036116"/>
              <a:gd name="connsiteY209" fmla="*/ 833281 h 1654519"/>
              <a:gd name="connsiteX210" fmla="*/ 895038 w 1036116"/>
              <a:gd name="connsiteY210" fmla="*/ 840506 h 1654519"/>
              <a:gd name="connsiteX211" fmla="*/ 895038 w 1036116"/>
              <a:gd name="connsiteY211" fmla="*/ 847730 h 1654519"/>
              <a:gd name="connsiteX212" fmla="*/ 874224 w 1036116"/>
              <a:gd name="connsiteY212" fmla="*/ 852547 h 1654519"/>
              <a:gd name="connsiteX213" fmla="*/ 855722 w 1036116"/>
              <a:gd name="connsiteY213" fmla="*/ 859772 h 1654519"/>
              <a:gd name="connsiteX214" fmla="*/ 848783 w 1036116"/>
              <a:gd name="connsiteY214" fmla="*/ 857364 h 1654519"/>
              <a:gd name="connsiteX215" fmla="*/ 848783 w 1036116"/>
              <a:gd name="connsiteY215" fmla="*/ 864589 h 1654519"/>
              <a:gd name="connsiteX216" fmla="*/ 858035 w 1036116"/>
              <a:gd name="connsiteY216" fmla="*/ 881447 h 1654519"/>
              <a:gd name="connsiteX217" fmla="*/ 860347 w 1036116"/>
              <a:gd name="connsiteY217" fmla="*/ 893489 h 1654519"/>
              <a:gd name="connsiteX218" fmla="*/ 855722 w 1036116"/>
              <a:gd name="connsiteY218" fmla="*/ 905530 h 1654519"/>
              <a:gd name="connsiteX219" fmla="*/ 851096 w 1036116"/>
              <a:gd name="connsiteY219" fmla="*/ 907938 h 1654519"/>
              <a:gd name="connsiteX220" fmla="*/ 841845 w 1036116"/>
              <a:gd name="connsiteY220" fmla="*/ 910347 h 1654519"/>
              <a:gd name="connsiteX221" fmla="*/ 830281 w 1036116"/>
              <a:gd name="connsiteY221" fmla="*/ 915163 h 1654519"/>
              <a:gd name="connsiteX222" fmla="*/ 832594 w 1036116"/>
              <a:gd name="connsiteY222" fmla="*/ 907938 h 1654519"/>
              <a:gd name="connsiteX223" fmla="*/ 834907 w 1036116"/>
              <a:gd name="connsiteY223" fmla="*/ 903122 h 1654519"/>
              <a:gd name="connsiteX224" fmla="*/ 839532 w 1036116"/>
              <a:gd name="connsiteY224" fmla="*/ 903122 h 1654519"/>
              <a:gd name="connsiteX225" fmla="*/ 844158 w 1036116"/>
              <a:gd name="connsiteY225" fmla="*/ 905530 h 1654519"/>
              <a:gd name="connsiteX226" fmla="*/ 846471 w 1036116"/>
              <a:gd name="connsiteY226" fmla="*/ 903122 h 1654519"/>
              <a:gd name="connsiteX227" fmla="*/ 848783 w 1036116"/>
              <a:gd name="connsiteY227" fmla="*/ 898305 h 1654519"/>
              <a:gd name="connsiteX228" fmla="*/ 851096 w 1036116"/>
              <a:gd name="connsiteY228" fmla="*/ 891080 h 1654519"/>
              <a:gd name="connsiteX229" fmla="*/ 844158 w 1036116"/>
              <a:gd name="connsiteY229" fmla="*/ 891080 h 1654519"/>
              <a:gd name="connsiteX230" fmla="*/ 830281 w 1036116"/>
              <a:gd name="connsiteY230" fmla="*/ 895897 h 1654519"/>
              <a:gd name="connsiteX231" fmla="*/ 823343 w 1036116"/>
              <a:gd name="connsiteY231" fmla="*/ 900714 h 1654519"/>
              <a:gd name="connsiteX232" fmla="*/ 818718 w 1036116"/>
              <a:gd name="connsiteY232" fmla="*/ 907938 h 1654519"/>
              <a:gd name="connsiteX233" fmla="*/ 811780 w 1036116"/>
              <a:gd name="connsiteY233" fmla="*/ 929614 h 1654519"/>
              <a:gd name="connsiteX234" fmla="*/ 784026 w 1036116"/>
              <a:gd name="connsiteY234" fmla="*/ 977780 h 1654519"/>
              <a:gd name="connsiteX235" fmla="*/ 777088 w 1036116"/>
              <a:gd name="connsiteY235" fmla="*/ 997047 h 1654519"/>
              <a:gd name="connsiteX236" fmla="*/ 772462 w 1036116"/>
              <a:gd name="connsiteY236" fmla="*/ 1040396 h 1654519"/>
              <a:gd name="connsiteX237" fmla="*/ 767836 w 1036116"/>
              <a:gd name="connsiteY237" fmla="*/ 1059663 h 1654519"/>
              <a:gd name="connsiteX238" fmla="*/ 758586 w 1036116"/>
              <a:gd name="connsiteY238" fmla="*/ 1071705 h 1654519"/>
              <a:gd name="connsiteX239" fmla="*/ 749335 w 1036116"/>
              <a:gd name="connsiteY239" fmla="*/ 1074113 h 1654519"/>
              <a:gd name="connsiteX240" fmla="*/ 719269 w 1036116"/>
              <a:gd name="connsiteY240" fmla="*/ 1076521 h 1654519"/>
              <a:gd name="connsiteX241" fmla="*/ 707705 w 1036116"/>
              <a:gd name="connsiteY241" fmla="*/ 1078930 h 1654519"/>
              <a:gd name="connsiteX242" fmla="*/ 698454 w 1036116"/>
              <a:gd name="connsiteY242" fmla="*/ 1083746 h 1654519"/>
              <a:gd name="connsiteX243" fmla="*/ 679952 w 1036116"/>
              <a:gd name="connsiteY243" fmla="*/ 1100604 h 1654519"/>
              <a:gd name="connsiteX244" fmla="*/ 663762 w 1036116"/>
              <a:gd name="connsiteY244" fmla="*/ 1115055 h 1654519"/>
              <a:gd name="connsiteX245" fmla="*/ 582816 w 1036116"/>
              <a:gd name="connsiteY245" fmla="*/ 1153588 h 1654519"/>
              <a:gd name="connsiteX246" fmla="*/ 460239 w 1036116"/>
              <a:gd name="connsiteY246" fmla="*/ 1204162 h 1654519"/>
              <a:gd name="connsiteX247" fmla="*/ 344601 w 1036116"/>
              <a:gd name="connsiteY247" fmla="*/ 1252329 h 1654519"/>
              <a:gd name="connsiteX248" fmla="*/ 259029 w 1036116"/>
              <a:gd name="connsiteY248" fmla="*/ 1293270 h 1654519"/>
              <a:gd name="connsiteX249" fmla="*/ 185021 w 1036116"/>
              <a:gd name="connsiteY249" fmla="*/ 1341437 h 1654519"/>
              <a:gd name="connsiteX250" fmla="*/ 161893 w 1036116"/>
              <a:gd name="connsiteY250" fmla="*/ 1346254 h 1654519"/>
              <a:gd name="connsiteX251" fmla="*/ 143391 w 1036116"/>
              <a:gd name="connsiteY251" fmla="*/ 1341437 h 1654519"/>
              <a:gd name="connsiteX252" fmla="*/ 136453 w 1036116"/>
              <a:gd name="connsiteY252" fmla="*/ 1322171 h 1654519"/>
              <a:gd name="connsiteX253" fmla="*/ 138766 w 1036116"/>
              <a:gd name="connsiteY253" fmla="*/ 1302904 h 1654519"/>
              <a:gd name="connsiteX254" fmla="*/ 148017 w 1036116"/>
              <a:gd name="connsiteY254" fmla="*/ 1266779 h 1654519"/>
              <a:gd name="connsiteX255" fmla="*/ 138766 w 1036116"/>
              <a:gd name="connsiteY255" fmla="*/ 1223429 h 1654519"/>
              <a:gd name="connsiteX256" fmla="*/ 134140 w 1036116"/>
              <a:gd name="connsiteY256" fmla="*/ 1189713 h 1654519"/>
              <a:gd name="connsiteX257" fmla="*/ 138766 w 1036116"/>
              <a:gd name="connsiteY257" fmla="*/ 1107829 h 1654519"/>
              <a:gd name="connsiteX258" fmla="*/ 131827 w 1036116"/>
              <a:gd name="connsiteY258" fmla="*/ 1086155 h 1654519"/>
              <a:gd name="connsiteX259" fmla="*/ 104074 w 1036116"/>
              <a:gd name="connsiteY259" fmla="*/ 1050030 h 1654519"/>
              <a:gd name="connsiteX260" fmla="*/ 97136 w 1036116"/>
              <a:gd name="connsiteY260" fmla="*/ 1030763 h 1654519"/>
              <a:gd name="connsiteX261" fmla="*/ 97136 w 1036116"/>
              <a:gd name="connsiteY261" fmla="*/ 1009088 h 1654519"/>
              <a:gd name="connsiteX262" fmla="*/ 111012 w 1036116"/>
              <a:gd name="connsiteY262" fmla="*/ 948880 h 1654519"/>
              <a:gd name="connsiteX263" fmla="*/ 99448 w 1036116"/>
              <a:gd name="connsiteY263" fmla="*/ 953697 h 1654519"/>
              <a:gd name="connsiteX264" fmla="*/ 92510 w 1036116"/>
              <a:gd name="connsiteY264" fmla="*/ 958513 h 1654519"/>
              <a:gd name="connsiteX265" fmla="*/ 87885 w 1036116"/>
              <a:gd name="connsiteY265" fmla="*/ 965738 h 1654519"/>
              <a:gd name="connsiteX266" fmla="*/ 80947 w 1036116"/>
              <a:gd name="connsiteY266" fmla="*/ 1016313 h 1654519"/>
              <a:gd name="connsiteX267" fmla="*/ 76321 w 1036116"/>
              <a:gd name="connsiteY267" fmla="*/ 1021130 h 1654519"/>
              <a:gd name="connsiteX268" fmla="*/ 64757 w 1036116"/>
              <a:gd name="connsiteY268" fmla="*/ 1021130 h 1654519"/>
              <a:gd name="connsiteX269" fmla="*/ 46255 w 1036116"/>
              <a:gd name="connsiteY269" fmla="*/ 1013905 h 1654519"/>
              <a:gd name="connsiteX270" fmla="*/ 27753 w 1036116"/>
              <a:gd name="connsiteY270" fmla="*/ 1001863 h 1654519"/>
              <a:gd name="connsiteX271" fmla="*/ 0 w 1036116"/>
              <a:gd name="connsiteY271" fmla="*/ 989822 h 1654519"/>
              <a:gd name="connsiteX272" fmla="*/ 703079 w 1036116"/>
              <a:gd name="connsiteY272" fmla="*/ 1625619 h 1654519"/>
              <a:gd name="connsiteX273" fmla="*/ 705392 w 1036116"/>
              <a:gd name="connsiteY273" fmla="*/ 1630436 h 1654519"/>
              <a:gd name="connsiteX274" fmla="*/ 705392 w 1036116"/>
              <a:gd name="connsiteY274" fmla="*/ 1632844 h 1654519"/>
              <a:gd name="connsiteX275" fmla="*/ 707705 w 1036116"/>
              <a:gd name="connsiteY275" fmla="*/ 1632844 h 1654519"/>
              <a:gd name="connsiteX276" fmla="*/ 684578 w 1036116"/>
              <a:gd name="connsiteY276" fmla="*/ 1652111 h 1654519"/>
              <a:gd name="connsiteX277" fmla="*/ 675326 w 1036116"/>
              <a:gd name="connsiteY277" fmla="*/ 1654519 h 1654519"/>
              <a:gd name="connsiteX278" fmla="*/ 670701 w 1036116"/>
              <a:gd name="connsiteY278" fmla="*/ 1649703 h 1654519"/>
              <a:gd name="connsiteX279" fmla="*/ 679952 w 1036116"/>
              <a:gd name="connsiteY279" fmla="*/ 1635253 h 1654519"/>
              <a:gd name="connsiteX280" fmla="*/ 705392 w 1036116"/>
              <a:gd name="connsiteY280" fmla="*/ 1613578 h 1654519"/>
              <a:gd name="connsiteX281" fmla="*/ 705392 w 1036116"/>
              <a:gd name="connsiteY281" fmla="*/ 1615986 h 1654519"/>
              <a:gd name="connsiteX282" fmla="*/ 703079 w 1036116"/>
              <a:gd name="connsiteY282" fmla="*/ 1620803 h 1654519"/>
              <a:gd name="connsiteX283" fmla="*/ 703079 w 1036116"/>
              <a:gd name="connsiteY283" fmla="*/ 1625619 h 1654519"/>
              <a:gd name="connsiteX284" fmla="*/ 955170 w 1036116"/>
              <a:gd name="connsiteY284" fmla="*/ 970555 h 1654519"/>
              <a:gd name="connsiteX285" fmla="*/ 957483 w 1036116"/>
              <a:gd name="connsiteY285" fmla="*/ 960922 h 1654519"/>
              <a:gd name="connsiteX286" fmla="*/ 964421 w 1036116"/>
              <a:gd name="connsiteY286" fmla="*/ 963330 h 1654519"/>
              <a:gd name="connsiteX287" fmla="*/ 971360 w 1036116"/>
              <a:gd name="connsiteY287" fmla="*/ 977780 h 1654519"/>
              <a:gd name="connsiteX288" fmla="*/ 971360 w 1036116"/>
              <a:gd name="connsiteY288" fmla="*/ 994638 h 1654519"/>
              <a:gd name="connsiteX289" fmla="*/ 962109 w 1036116"/>
              <a:gd name="connsiteY289" fmla="*/ 1030763 h 1654519"/>
              <a:gd name="connsiteX290" fmla="*/ 957483 w 1036116"/>
              <a:gd name="connsiteY290" fmla="*/ 1057255 h 1654519"/>
              <a:gd name="connsiteX291" fmla="*/ 955170 w 1036116"/>
              <a:gd name="connsiteY291" fmla="*/ 1074113 h 1654519"/>
              <a:gd name="connsiteX292" fmla="*/ 952857 w 1036116"/>
              <a:gd name="connsiteY292" fmla="*/ 1083746 h 1654519"/>
              <a:gd name="connsiteX293" fmla="*/ 950545 w 1036116"/>
              <a:gd name="connsiteY293" fmla="*/ 1088563 h 1654519"/>
              <a:gd name="connsiteX294" fmla="*/ 943607 w 1036116"/>
              <a:gd name="connsiteY294" fmla="*/ 1078930 h 1654519"/>
              <a:gd name="connsiteX295" fmla="*/ 925105 w 1036116"/>
              <a:gd name="connsiteY295" fmla="*/ 1050030 h 1654519"/>
              <a:gd name="connsiteX296" fmla="*/ 922792 w 1036116"/>
              <a:gd name="connsiteY296" fmla="*/ 1042805 h 1654519"/>
              <a:gd name="connsiteX297" fmla="*/ 922792 w 1036116"/>
              <a:gd name="connsiteY297" fmla="*/ 1035580 h 1654519"/>
              <a:gd name="connsiteX298" fmla="*/ 925105 w 1036116"/>
              <a:gd name="connsiteY298" fmla="*/ 1025947 h 1654519"/>
              <a:gd name="connsiteX299" fmla="*/ 936669 w 1036116"/>
              <a:gd name="connsiteY299" fmla="*/ 1001863 h 1654519"/>
              <a:gd name="connsiteX300" fmla="*/ 936669 w 1036116"/>
              <a:gd name="connsiteY300" fmla="*/ 992230 h 1654519"/>
              <a:gd name="connsiteX301" fmla="*/ 941294 w 1036116"/>
              <a:gd name="connsiteY301" fmla="*/ 987413 h 1654519"/>
              <a:gd name="connsiteX302" fmla="*/ 952857 w 1036116"/>
              <a:gd name="connsiteY302" fmla="*/ 975372 h 1654519"/>
              <a:gd name="connsiteX303" fmla="*/ 955170 w 1036116"/>
              <a:gd name="connsiteY303" fmla="*/ 970555 h 1654519"/>
              <a:gd name="connsiteX304" fmla="*/ 911228 w 1036116"/>
              <a:gd name="connsiteY304" fmla="*/ 1124688 h 1654519"/>
              <a:gd name="connsiteX305" fmla="*/ 915854 w 1036116"/>
              <a:gd name="connsiteY305" fmla="*/ 1127096 h 1654519"/>
              <a:gd name="connsiteX306" fmla="*/ 922792 w 1036116"/>
              <a:gd name="connsiteY306" fmla="*/ 1131913 h 1654519"/>
              <a:gd name="connsiteX307" fmla="*/ 925105 w 1036116"/>
              <a:gd name="connsiteY307" fmla="*/ 1134321 h 1654519"/>
              <a:gd name="connsiteX308" fmla="*/ 925105 w 1036116"/>
              <a:gd name="connsiteY308" fmla="*/ 1139138 h 1654519"/>
              <a:gd name="connsiteX309" fmla="*/ 920479 w 1036116"/>
              <a:gd name="connsiteY309" fmla="*/ 1143954 h 1654519"/>
              <a:gd name="connsiteX310" fmla="*/ 915854 w 1036116"/>
              <a:gd name="connsiteY310" fmla="*/ 1155996 h 1654519"/>
              <a:gd name="connsiteX311" fmla="*/ 911228 w 1036116"/>
              <a:gd name="connsiteY311" fmla="*/ 1163221 h 1654519"/>
              <a:gd name="connsiteX312" fmla="*/ 906602 w 1036116"/>
              <a:gd name="connsiteY312" fmla="*/ 1170446 h 1654519"/>
              <a:gd name="connsiteX313" fmla="*/ 906602 w 1036116"/>
              <a:gd name="connsiteY313" fmla="*/ 1182488 h 1654519"/>
              <a:gd name="connsiteX314" fmla="*/ 908915 w 1036116"/>
              <a:gd name="connsiteY314" fmla="*/ 1189713 h 1654519"/>
              <a:gd name="connsiteX315" fmla="*/ 913541 w 1036116"/>
              <a:gd name="connsiteY315" fmla="*/ 1201754 h 1654519"/>
              <a:gd name="connsiteX316" fmla="*/ 915854 w 1036116"/>
              <a:gd name="connsiteY316" fmla="*/ 1208979 h 1654519"/>
              <a:gd name="connsiteX317" fmla="*/ 913541 w 1036116"/>
              <a:gd name="connsiteY317" fmla="*/ 1213796 h 1654519"/>
              <a:gd name="connsiteX318" fmla="*/ 908915 w 1036116"/>
              <a:gd name="connsiteY318" fmla="*/ 1216204 h 1654519"/>
              <a:gd name="connsiteX319" fmla="*/ 904290 w 1036116"/>
              <a:gd name="connsiteY319" fmla="*/ 1216204 h 1654519"/>
              <a:gd name="connsiteX320" fmla="*/ 899664 w 1036116"/>
              <a:gd name="connsiteY320" fmla="*/ 1216204 h 1654519"/>
              <a:gd name="connsiteX321" fmla="*/ 895038 w 1036116"/>
              <a:gd name="connsiteY321" fmla="*/ 1221021 h 1654519"/>
              <a:gd name="connsiteX322" fmla="*/ 892726 w 1036116"/>
              <a:gd name="connsiteY322" fmla="*/ 1223429 h 1654519"/>
              <a:gd name="connsiteX323" fmla="*/ 890413 w 1036116"/>
              <a:gd name="connsiteY323" fmla="*/ 1228246 h 1654519"/>
              <a:gd name="connsiteX324" fmla="*/ 885787 w 1036116"/>
              <a:gd name="connsiteY324" fmla="*/ 1230654 h 1654519"/>
              <a:gd name="connsiteX325" fmla="*/ 878849 w 1036116"/>
              <a:gd name="connsiteY325" fmla="*/ 1230654 h 1654519"/>
              <a:gd name="connsiteX326" fmla="*/ 874224 w 1036116"/>
              <a:gd name="connsiteY326" fmla="*/ 1230654 h 1654519"/>
              <a:gd name="connsiteX327" fmla="*/ 871911 w 1036116"/>
              <a:gd name="connsiteY327" fmla="*/ 1233062 h 1654519"/>
              <a:gd name="connsiteX328" fmla="*/ 869599 w 1036116"/>
              <a:gd name="connsiteY328" fmla="*/ 1235471 h 1654519"/>
              <a:gd name="connsiteX329" fmla="*/ 867286 w 1036116"/>
              <a:gd name="connsiteY329" fmla="*/ 1237879 h 1654519"/>
              <a:gd name="connsiteX330" fmla="*/ 867286 w 1036116"/>
              <a:gd name="connsiteY330" fmla="*/ 1245104 h 1654519"/>
              <a:gd name="connsiteX331" fmla="*/ 867286 w 1036116"/>
              <a:gd name="connsiteY331" fmla="*/ 1247512 h 1654519"/>
              <a:gd name="connsiteX332" fmla="*/ 864973 w 1036116"/>
              <a:gd name="connsiteY332" fmla="*/ 1249921 h 1654519"/>
              <a:gd name="connsiteX333" fmla="*/ 858035 w 1036116"/>
              <a:gd name="connsiteY333" fmla="*/ 1252329 h 1654519"/>
              <a:gd name="connsiteX334" fmla="*/ 855722 w 1036116"/>
              <a:gd name="connsiteY334" fmla="*/ 1254737 h 1654519"/>
              <a:gd name="connsiteX335" fmla="*/ 855722 w 1036116"/>
              <a:gd name="connsiteY335" fmla="*/ 1257146 h 1654519"/>
              <a:gd name="connsiteX336" fmla="*/ 851096 w 1036116"/>
              <a:gd name="connsiteY336" fmla="*/ 1261962 h 1654519"/>
              <a:gd name="connsiteX337" fmla="*/ 844158 w 1036116"/>
              <a:gd name="connsiteY337" fmla="*/ 1269187 h 1654519"/>
              <a:gd name="connsiteX338" fmla="*/ 839532 w 1036116"/>
              <a:gd name="connsiteY338" fmla="*/ 1271596 h 1654519"/>
              <a:gd name="connsiteX339" fmla="*/ 830281 w 1036116"/>
              <a:gd name="connsiteY339" fmla="*/ 1274004 h 1654519"/>
              <a:gd name="connsiteX340" fmla="*/ 825656 w 1036116"/>
              <a:gd name="connsiteY340" fmla="*/ 1276412 h 1654519"/>
              <a:gd name="connsiteX341" fmla="*/ 818718 w 1036116"/>
              <a:gd name="connsiteY341" fmla="*/ 1288454 h 1654519"/>
              <a:gd name="connsiteX342" fmla="*/ 814092 w 1036116"/>
              <a:gd name="connsiteY342" fmla="*/ 1290862 h 1654519"/>
              <a:gd name="connsiteX343" fmla="*/ 814092 w 1036116"/>
              <a:gd name="connsiteY343" fmla="*/ 1283637 h 1654519"/>
              <a:gd name="connsiteX344" fmla="*/ 811780 w 1036116"/>
              <a:gd name="connsiteY344" fmla="*/ 1276412 h 1654519"/>
              <a:gd name="connsiteX345" fmla="*/ 804841 w 1036116"/>
              <a:gd name="connsiteY345" fmla="*/ 1274004 h 1654519"/>
              <a:gd name="connsiteX346" fmla="*/ 800216 w 1036116"/>
              <a:gd name="connsiteY346" fmla="*/ 1278821 h 1654519"/>
              <a:gd name="connsiteX347" fmla="*/ 795590 w 1036116"/>
              <a:gd name="connsiteY347" fmla="*/ 1269187 h 1654519"/>
              <a:gd name="connsiteX348" fmla="*/ 797903 w 1036116"/>
              <a:gd name="connsiteY348" fmla="*/ 1259554 h 1654519"/>
              <a:gd name="connsiteX349" fmla="*/ 800216 w 1036116"/>
              <a:gd name="connsiteY349" fmla="*/ 1247512 h 1654519"/>
              <a:gd name="connsiteX350" fmla="*/ 802528 w 1036116"/>
              <a:gd name="connsiteY350" fmla="*/ 1237879 h 1654519"/>
              <a:gd name="connsiteX351" fmla="*/ 804841 w 1036116"/>
              <a:gd name="connsiteY351" fmla="*/ 1235471 h 1654519"/>
              <a:gd name="connsiteX352" fmla="*/ 809467 w 1036116"/>
              <a:gd name="connsiteY352" fmla="*/ 1235471 h 1654519"/>
              <a:gd name="connsiteX353" fmla="*/ 814092 w 1036116"/>
              <a:gd name="connsiteY353" fmla="*/ 1233062 h 1654519"/>
              <a:gd name="connsiteX354" fmla="*/ 814092 w 1036116"/>
              <a:gd name="connsiteY354" fmla="*/ 1228246 h 1654519"/>
              <a:gd name="connsiteX355" fmla="*/ 814092 w 1036116"/>
              <a:gd name="connsiteY355" fmla="*/ 1223429 h 1654519"/>
              <a:gd name="connsiteX356" fmla="*/ 807154 w 1036116"/>
              <a:gd name="connsiteY356" fmla="*/ 1216204 h 1654519"/>
              <a:gd name="connsiteX357" fmla="*/ 807154 w 1036116"/>
              <a:gd name="connsiteY357" fmla="*/ 1213796 h 1654519"/>
              <a:gd name="connsiteX358" fmla="*/ 804841 w 1036116"/>
              <a:gd name="connsiteY358" fmla="*/ 1204162 h 1654519"/>
              <a:gd name="connsiteX359" fmla="*/ 809467 w 1036116"/>
              <a:gd name="connsiteY359" fmla="*/ 1175263 h 1654519"/>
              <a:gd name="connsiteX360" fmla="*/ 807154 w 1036116"/>
              <a:gd name="connsiteY360" fmla="*/ 1163221 h 1654519"/>
              <a:gd name="connsiteX361" fmla="*/ 802528 w 1036116"/>
              <a:gd name="connsiteY361" fmla="*/ 1158404 h 1654519"/>
              <a:gd name="connsiteX362" fmla="*/ 793277 w 1036116"/>
              <a:gd name="connsiteY362" fmla="*/ 1148771 h 1654519"/>
              <a:gd name="connsiteX363" fmla="*/ 784026 w 1036116"/>
              <a:gd name="connsiteY363" fmla="*/ 1134321 h 1654519"/>
              <a:gd name="connsiteX364" fmla="*/ 781713 w 1036116"/>
              <a:gd name="connsiteY364" fmla="*/ 1127096 h 1654519"/>
              <a:gd name="connsiteX365" fmla="*/ 779400 w 1036116"/>
              <a:gd name="connsiteY365" fmla="*/ 1093380 h 1654519"/>
              <a:gd name="connsiteX366" fmla="*/ 781713 w 1036116"/>
              <a:gd name="connsiteY366" fmla="*/ 1081338 h 1654519"/>
              <a:gd name="connsiteX367" fmla="*/ 790964 w 1036116"/>
              <a:gd name="connsiteY367" fmla="*/ 1052438 h 1654519"/>
              <a:gd name="connsiteX368" fmla="*/ 795590 w 1036116"/>
              <a:gd name="connsiteY368" fmla="*/ 1018722 h 1654519"/>
              <a:gd name="connsiteX369" fmla="*/ 797903 w 1036116"/>
              <a:gd name="connsiteY369" fmla="*/ 1011496 h 1654519"/>
              <a:gd name="connsiteX370" fmla="*/ 818718 w 1036116"/>
              <a:gd name="connsiteY370" fmla="*/ 972963 h 1654519"/>
              <a:gd name="connsiteX371" fmla="*/ 827968 w 1036116"/>
              <a:gd name="connsiteY371" fmla="*/ 941655 h 1654519"/>
              <a:gd name="connsiteX372" fmla="*/ 827968 w 1036116"/>
              <a:gd name="connsiteY372" fmla="*/ 936839 h 1654519"/>
              <a:gd name="connsiteX373" fmla="*/ 830281 w 1036116"/>
              <a:gd name="connsiteY373" fmla="*/ 934430 h 1654519"/>
              <a:gd name="connsiteX374" fmla="*/ 846471 w 1036116"/>
              <a:gd name="connsiteY374" fmla="*/ 927205 h 1654519"/>
              <a:gd name="connsiteX375" fmla="*/ 851096 w 1036116"/>
              <a:gd name="connsiteY375" fmla="*/ 924797 h 1654519"/>
              <a:gd name="connsiteX376" fmla="*/ 878849 w 1036116"/>
              <a:gd name="connsiteY376" fmla="*/ 898305 h 1654519"/>
              <a:gd name="connsiteX377" fmla="*/ 885787 w 1036116"/>
              <a:gd name="connsiteY377" fmla="*/ 895897 h 1654519"/>
              <a:gd name="connsiteX378" fmla="*/ 890413 w 1036116"/>
              <a:gd name="connsiteY378" fmla="*/ 893489 h 1654519"/>
              <a:gd name="connsiteX379" fmla="*/ 892726 w 1036116"/>
              <a:gd name="connsiteY379" fmla="*/ 888672 h 1654519"/>
              <a:gd name="connsiteX380" fmla="*/ 895038 w 1036116"/>
              <a:gd name="connsiteY380" fmla="*/ 886264 h 1654519"/>
              <a:gd name="connsiteX381" fmla="*/ 899664 w 1036116"/>
              <a:gd name="connsiteY381" fmla="*/ 893489 h 1654519"/>
              <a:gd name="connsiteX382" fmla="*/ 899664 w 1036116"/>
              <a:gd name="connsiteY382" fmla="*/ 898305 h 1654519"/>
              <a:gd name="connsiteX383" fmla="*/ 899664 w 1036116"/>
              <a:gd name="connsiteY383" fmla="*/ 905530 h 1654519"/>
              <a:gd name="connsiteX384" fmla="*/ 897351 w 1036116"/>
              <a:gd name="connsiteY384" fmla="*/ 910347 h 1654519"/>
              <a:gd name="connsiteX385" fmla="*/ 892726 w 1036116"/>
              <a:gd name="connsiteY385" fmla="*/ 956105 h 1654519"/>
              <a:gd name="connsiteX386" fmla="*/ 892726 w 1036116"/>
              <a:gd name="connsiteY386" fmla="*/ 975372 h 1654519"/>
              <a:gd name="connsiteX387" fmla="*/ 906602 w 1036116"/>
              <a:gd name="connsiteY387" fmla="*/ 994638 h 1654519"/>
              <a:gd name="connsiteX388" fmla="*/ 913541 w 1036116"/>
              <a:gd name="connsiteY388" fmla="*/ 1001863 h 1654519"/>
              <a:gd name="connsiteX389" fmla="*/ 918166 w 1036116"/>
              <a:gd name="connsiteY389" fmla="*/ 1011496 h 1654519"/>
              <a:gd name="connsiteX390" fmla="*/ 920479 w 1036116"/>
              <a:gd name="connsiteY390" fmla="*/ 1018722 h 1654519"/>
              <a:gd name="connsiteX391" fmla="*/ 899664 w 1036116"/>
              <a:gd name="connsiteY391" fmla="*/ 1028355 h 1654519"/>
              <a:gd name="connsiteX392" fmla="*/ 899664 w 1036116"/>
              <a:gd name="connsiteY392" fmla="*/ 1035580 h 1654519"/>
              <a:gd name="connsiteX393" fmla="*/ 901977 w 1036116"/>
              <a:gd name="connsiteY393" fmla="*/ 1045213 h 1654519"/>
              <a:gd name="connsiteX394" fmla="*/ 906602 w 1036116"/>
              <a:gd name="connsiteY394" fmla="*/ 1052438 h 1654519"/>
              <a:gd name="connsiteX395" fmla="*/ 908915 w 1036116"/>
              <a:gd name="connsiteY395" fmla="*/ 1062071 h 1654519"/>
              <a:gd name="connsiteX396" fmla="*/ 911228 w 1036116"/>
              <a:gd name="connsiteY396" fmla="*/ 1069297 h 1654519"/>
              <a:gd name="connsiteX397" fmla="*/ 908915 w 1036116"/>
              <a:gd name="connsiteY397" fmla="*/ 1090971 h 1654519"/>
              <a:gd name="connsiteX398" fmla="*/ 911228 w 1036116"/>
              <a:gd name="connsiteY398" fmla="*/ 1103013 h 1654519"/>
              <a:gd name="connsiteX399" fmla="*/ 911228 w 1036116"/>
              <a:gd name="connsiteY399" fmla="*/ 1107829 h 1654519"/>
              <a:gd name="connsiteX400" fmla="*/ 911228 w 1036116"/>
              <a:gd name="connsiteY400" fmla="*/ 1124688 h 16545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Lst>
            <a:rect l="l" t="t" r="r" b="b"/>
            <a:pathLst>
              <a:path w="1036116" h="1654519">
                <a:moveTo>
                  <a:pt x="0" y="989822"/>
                </a:moveTo>
                <a:lnTo>
                  <a:pt x="74008" y="785114"/>
                </a:lnTo>
                <a:lnTo>
                  <a:pt x="83260" y="736948"/>
                </a:lnTo>
                <a:lnTo>
                  <a:pt x="85572" y="732131"/>
                </a:lnTo>
                <a:lnTo>
                  <a:pt x="90198" y="724906"/>
                </a:lnTo>
                <a:lnTo>
                  <a:pt x="99448" y="710456"/>
                </a:lnTo>
                <a:lnTo>
                  <a:pt x="101761" y="708048"/>
                </a:lnTo>
                <a:lnTo>
                  <a:pt x="106387" y="708048"/>
                </a:lnTo>
                <a:lnTo>
                  <a:pt x="138766" y="700823"/>
                </a:lnTo>
                <a:lnTo>
                  <a:pt x="148017" y="698414"/>
                </a:lnTo>
                <a:lnTo>
                  <a:pt x="150330" y="696006"/>
                </a:lnTo>
                <a:lnTo>
                  <a:pt x="152642" y="693598"/>
                </a:lnTo>
                <a:lnTo>
                  <a:pt x="157268" y="686373"/>
                </a:lnTo>
                <a:lnTo>
                  <a:pt x="159580" y="681556"/>
                </a:lnTo>
                <a:lnTo>
                  <a:pt x="161893" y="679148"/>
                </a:lnTo>
                <a:lnTo>
                  <a:pt x="159580" y="674331"/>
                </a:lnTo>
                <a:lnTo>
                  <a:pt x="161893" y="669514"/>
                </a:lnTo>
                <a:lnTo>
                  <a:pt x="166518" y="667106"/>
                </a:lnTo>
                <a:lnTo>
                  <a:pt x="198898" y="655064"/>
                </a:lnTo>
                <a:lnTo>
                  <a:pt x="201210" y="652656"/>
                </a:lnTo>
                <a:lnTo>
                  <a:pt x="205836" y="650248"/>
                </a:lnTo>
                <a:lnTo>
                  <a:pt x="212774" y="640615"/>
                </a:lnTo>
                <a:lnTo>
                  <a:pt x="217399" y="633390"/>
                </a:lnTo>
                <a:lnTo>
                  <a:pt x="219712" y="623756"/>
                </a:lnTo>
                <a:lnTo>
                  <a:pt x="219712" y="611715"/>
                </a:lnTo>
                <a:lnTo>
                  <a:pt x="222025" y="602081"/>
                </a:lnTo>
                <a:lnTo>
                  <a:pt x="224337" y="592448"/>
                </a:lnTo>
                <a:lnTo>
                  <a:pt x="228963" y="582815"/>
                </a:lnTo>
                <a:lnTo>
                  <a:pt x="233589" y="573181"/>
                </a:lnTo>
                <a:lnTo>
                  <a:pt x="256717" y="551507"/>
                </a:lnTo>
                <a:lnTo>
                  <a:pt x="256717" y="546690"/>
                </a:lnTo>
                <a:lnTo>
                  <a:pt x="263655" y="529831"/>
                </a:lnTo>
                <a:lnTo>
                  <a:pt x="270593" y="515382"/>
                </a:lnTo>
                <a:lnTo>
                  <a:pt x="272906" y="510565"/>
                </a:lnTo>
                <a:lnTo>
                  <a:pt x="272906" y="505748"/>
                </a:lnTo>
                <a:lnTo>
                  <a:pt x="272906" y="488890"/>
                </a:lnTo>
                <a:lnTo>
                  <a:pt x="272906" y="484073"/>
                </a:lnTo>
                <a:lnTo>
                  <a:pt x="270593" y="481665"/>
                </a:lnTo>
                <a:lnTo>
                  <a:pt x="268281" y="479257"/>
                </a:lnTo>
                <a:lnTo>
                  <a:pt x="265968" y="474440"/>
                </a:lnTo>
                <a:lnTo>
                  <a:pt x="261342" y="464807"/>
                </a:lnTo>
                <a:lnTo>
                  <a:pt x="261342" y="459990"/>
                </a:lnTo>
                <a:lnTo>
                  <a:pt x="261342" y="445540"/>
                </a:lnTo>
                <a:lnTo>
                  <a:pt x="261342" y="440724"/>
                </a:lnTo>
                <a:lnTo>
                  <a:pt x="261342" y="438315"/>
                </a:lnTo>
                <a:lnTo>
                  <a:pt x="261342" y="435907"/>
                </a:lnTo>
                <a:lnTo>
                  <a:pt x="265968" y="433498"/>
                </a:lnTo>
                <a:lnTo>
                  <a:pt x="272906" y="431090"/>
                </a:lnTo>
                <a:lnTo>
                  <a:pt x="328412" y="416640"/>
                </a:lnTo>
                <a:lnTo>
                  <a:pt x="353852" y="409415"/>
                </a:lnTo>
                <a:lnTo>
                  <a:pt x="376980" y="404599"/>
                </a:lnTo>
                <a:lnTo>
                  <a:pt x="386231" y="399782"/>
                </a:lnTo>
                <a:lnTo>
                  <a:pt x="402420" y="387740"/>
                </a:lnTo>
                <a:lnTo>
                  <a:pt x="467177" y="322716"/>
                </a:lnTo>
                <a:lnTo>
                  <a:pt x="457927" y="301041"/>
                </a:lnTo>
                <a:lnTo>
                  <a:pt x="457927" y="296224"/>
                </a:lnTo>
                <a:lnTo>
                  <a:pt x="462552" y="286591"/>
                </a:lnTo>
                <a:lnTo>
                  <a:pt x="471803" y="276957"/>
                </a:lnTo>
                <a:lnTo>
                  <a:pt x="478741" y="260099"/>
                </a:lnTo>
                <a:lnTo>
                  <a:pt x="481054" y="248058"/>
                </a:lnTo>
                <a:lnTo>
                  <a:pt x="478741" y="236016"/>
                </a:lnTo>
                <a:lnTo>
                  <a:pt x="471803" y="223974"/>
                </a:lnTo>
                <a:lnTo>
                  <a:pt x="469490" y="209524"/>
                </a:lnTo>
                <a:lnTo>
                  <a:pt x="471803" y="192666"/>
                </a:lnTo>
                <a:lnTo>
                  <a:pt x="501869" y="55392"/>
                </a:lnTo>
                <a:lnTo>
                  <a:pt x="504182" y="45758"/>
                </a:lnTo>
                <a:lnTo>
                  <a:pt x="506495" y="40941"/>
                </a:lnTo>
                <a:lnTo>
                  <a:pt x="511120" y="36125"/>
                </a:lnTo>
                <a:lnTo>
                  <a:pt x="531935" y="28900"/>
                </a:lnTo>
                <a:lnTo>
                  <a:pt x="536560" y="26492"/>
                </a:lnTo>
                <a:lnTo>
                  <a:pt x="548124" y="26492"/>
                </a:lnTo>
                <a:lnTo>
                  <a:pt x="568940" y="21675"/>
                </a:lnTo>
                <a:lnTo>
                  <a:pt x="610569" y="2408"/>
                </a:lnTo>
                <a:lnTo>
                  <a:pt x="619820" y="0"/>
                </a:lnTo>
                <a:lnTo>
                  <a:pt x="626759" y="0"/>
                </a:lnTo>
                <a:lnTo>
                  <a:pt x="629071" y="4817"/>
                </a:lnTo>
                <a:lnTo>
                  <a:pt x="629071" y="12042"/>
                </a:lnTo>
                <a:lnTo>
                  <a:pt x="626759" y="31308"/>
                </a:lnTo>
                <a:lnTo>
                  <a:pt x="615195" y="33717"/>
                </a:lnTo>
                <a:lnTo>
                  <a:pt x="608256" y="36125"/>
                </a:lnTo>
                <a:lnTo>
                  <a:pt x="603631" y="40941"/>
                </a:lnTo>
                <a:lnTo>
                  <a:pt x="594379" y="50575"/>
                </a:lnTo>
                <a:lnTo>
                  <a:pt x="575878" y="74658"/>
                </a:lnTo>
                <a:lnTo>
                  <a:pt x="596692" y="77066"/>
                </a:lnTo>
                <a:lnTo>
                  <a:pt x="603631" y="79475"/>
                </a:lnTo>
                <a:lnTo>
                  <a:pt x="610569" y="81883"/>
                </a:lnTo>
                <a:lnTo>
                  <a:pt x="612882" y="89108"/>
                </a:lnTo>
                <a:lnTo>
                  <a:pt x="615195" y="103558"/>
                </a:lnTo>
                <a:lnTo>
                  <a:pt x="617507" y="110783"/>
                </a:lnTo>
                <a:lnTo>
                  <a:pt x="619820" y="118008"/>
                </a:lnTo>
                <a:lnTo>
                  <a:pt x="629071" y="127641"/>
                </a:lnTo>
                <a:lnTo>
                  <a:pt x="631384" y="132458"/>
                </a:lnTo>
                <a:lnTo>
                  <a:pt x="633697" y="142091"/>
                </a:lnTo>
                <a:lnTo>
                  <a:pt x="636009" y="154133"/>
                </a:lnTo>
                <a:lnTo>
                  <a:pt x="654511" y="202300"/>
                </a:lnTo>
                <a:lnTo>
                  <a:pt x="656824" y="260099"/>
                </a:lnTo>
                <a:lnTo>
                  <a:pt x="654511" y="269732"/>
                </a:lnTo>
                <a:lnTo>
                  <a:pt x="654511" y="274549"/>
                </a:lnTo>
                <a:lnTo>
                  <a:pt x="652198" y="284182"/>
                </a:lnTo>
                <a:lnTo>
                  <a:pt x="654511" y="291407"/>
                </a:lnTo>
                <a:lnTo>
                  <a:pt x="659137" y="305857"/>
                </a:lnTo>
                <a:lnTo>
                  <a:pt x="666075" y="313082"/>
                </a:lnTo>
                <a:lnTo>
                  <a:pt x="673014" y="317899"/>
                </a:lnTo>
                <a:lnTo>
                  <a:pt x="686890" y="320307"/>
                </a:lnTo>
                <a:lnTo>
                  <a:pt x="691516" y="322716"/>
                </a:lnTo>
                <a:lnTo>
                  <a:pt x="696141" y="327532"/>
                </a:lnTo>
                <a:lnTo>
                  <a:pt x="691516" y="349207"/>
                </a:lnTo>
                <a:lnTo>
                  <a:pt x="686890" y="382924"/>
                </a:lnTo>
                <a:lnTo>
                  <a:pt x="689203" y="392557"/>
                </a:lnTo>
                <a:lnTo>
                  <a:pt x="700767" y="426273"/>
                </a:lnTo>
                <a:lnTo>
                  <a:pt x="705392" y="455174"/>
                </a:lnTo>
                <a:lnTo>
                  <a:pt x="705392" y="457582"/>
                </a:lnTo>
                <a:lnTo>
                  <a:pt x="705392" y="462398"/>
                </a:lnTo>
                <a:lnTo>
                  <a:pt x="710017" y="469623"/>
                </a:lnTo>
                <a:lnTo>
                  <a:pt x="712330" y="472032"/>
                </a:lnTo>
                <a:lnTo>
                  <a:pt x="714643" y="472032"/>
                </a:lnTo>
                <a:lnTo>
                  <a:pt x="726207" y="469623"/>
                </a:lnTo>
                <a:lnTo>
                  <a:pt x="730833" y="467215"/>
                </a:lnTo>
                <a:lnTo>
                  <a:pt x="733145" y="462398"/>
                </a:lnTo>
                <a:lnTo>
                  <a:pt x="735458" y="455174"/>
                </a:lnTo>
                <a:lnTo>
                  <a:pt x="737771" y="452765"/>
                </a:lnTo>
                <a:lnTo>
                  <a:pt x="747022" y="450357"/>
                </a:lnTo>
                <a:lnTo>
                  <a:pt x="751648" y="445540"/>
                </a:lnTo>
                <a:lnTo>
                  <a:pt x="760898" y="438315"/>
                </a:lnTo>
                <a:lnTo>
                  <a:pt x="765524" y="435907"/>
                </a:lnTo>
                <a:lnTo>
                  <a:pt x="770149" y="433498"/>
                </a:lnTo>
                <a:lnTo>
                  <a:pt x="784026" y="440724"/>
                </a:lnTo>
                <a:lnTo>
                  <a:pt x="793277" y="443132"/>
                </a:lnTo>
                <a:lnTo>
                  <a:pt x="832594" y="445540"/>
                </a:lnTo>
                <a:lnTo>
                  <a:pt x="846471" y="447949"/>
                </a:lnTo>
                <a:lnTo>
                  <a:pt x="952857" y="455174"/>
                </a:lnTo>
                <a:lnTo>
                  <a:pt x="987549" y="462398"/>
                </a:lnTo>
                <a:lnTo>
                  <a:pt x="1033804" y="476848"/>
                </a:lnTo>
                <a:lnTo>
                  <a:pt x="1036117" y="479257"/>
                </a:lnTo>
                <a:lnTo>
                  <a:pt x="1019928" y="549098"/>
                </a:lnTo>
                <a:lnTo>
                  <a:pt x="1010676" y="568365"/>
                </a:lnTo>
                <a:lnTo>
                  <a:pt x="994488" y="573181"/>
                </a:lnTo>
                <a:lnTo>
                  <a:pt x="989862" y="565956"/>
                </a:lnTo>
                <a:lnTo>
                  <a:pt x="987549" y="556323"/>
                </a:lnTo>
                <a:lnTo>
                  <a:pt x="985237" y="546690"/>
                </a:lnTo>
                <a:lnTo>
                  <a:pt x="975985" y="541873"/>
                </a:lnTo>
                <a:lnTo>
                  <a:pt x="964421" y="541873"/>
                </a:lnTo>
                <a:lnTo>
                  <a:pt x="959796" y="541873"/>
                </a:lnTo>
                <a:lnTo>
                  <a:pt x="957483" y="544282"/>
                </a:lnTo>
                <a:lnTo>
                  <a:pt x="952857" y="549098"/>
                </a:lnTo>
                <a:lnTo>
                  <a:pt x="950545" y="549098"/>
                </a:lnTo>
                <a:lnTo>
                  <a:pt x="948232" y="549098"/>
                </a:lnTo>
                <a:lnTo>
                  <a:pt x="943607" y="549098"/>
                </a:lnTo>
                <a:lnTo>
                  <a:pt x="943607" y="546690"/>
                </a:lnTo>
                <a:lnTo>
                  <a:pt x="941294" y="546690"/>
                </a:lnTo>
                <a:lnTo>
                  <a:pt x="925105" y="549098"/>
                </a:lnTo>
                <a:lnTo>
                  <a:pt x="920479" y="549098"/>
                </a:lnTo>
                <a:lnTo>
                  <a:pt x="915854" y="551507"/>
                </a:lnTo>
                <a:lnTo>
                  <a:pt x="913541" y="556323"/>
                </a:lnTo>
                <a:lnTo>
                  <a:pt x="911228" y="561140"/>
                </a:lnTo>
                <a:lnTo>
                  <a:pt x="913541" y="563548"/>
                </a:lnTo>
                <a:lnTo>
                  <a:pt x="920479" y="565956"/>
                </a:lnTo>
                <a:lnTo>
                  <a:pt x="920479" y="575590"/>
                </a:lnTo>
                <a:lnTo>
                  <a:pt x="908915" y="594856"/>
                </a:lnTo>
                <a:lnTo>
                  <a:pt x="915854" y="599673"/>
                </a:lnTo>
                <a:lnTo>
                  <a:pt x="929730" y="575590"/>
                </a:lnTo>
                <a:lnTo>
                  <a:pt x="941294" y="570773"/>
                </a:lnTo>
                <a:lnTo>
                  <a:pt x="948232" y="570773"/>
                </a:lnTo>
                <a:lnTo>
                  <a:pt x="952857" y="577998"/>
                </a:lnTo>
                <a:lnTo>
                  <a:pt x="952857" y="585223"/>
                </a:lnTo>
                <a:lnTo>
                  <a:pt x="943607" y="606898"/>
                </a:lnTo>
                <a:lnTo>
                  <a:pt x="941294" y="616531"/>
                </a:lnTo>
                <a:lnTo>
                  <a:pt x="943607" y="698414"/>
                </a:lnTo>
                <a:lnTo>
                  <a:pt x="941294" y="715272"/>
                </a:lnTo>
                <a:lnTo>
                  <a:pt x="934356" y="732131"/>
                </a:lnTo>
                <a:lnTo>
                  <a:pt x="927418" y="746581"/>
                </a:lnTo>
                <a:lnTo>
                  <a:pt x="904290" y="775481"/>
                </a:lnTo>
                <a:lnTo>
                  <a:pt x="892726" y="785114"/>
                </a:lnTo>
                <a:lnTo>
                  <a:pt x="885787" y="787522"/>
                </a:lnTo>
                <a:lnTo>
                  <a:pt x="878849" y="782706"/>
                </a:lnTo>
                <a:lnTo>
                  <a:pt x="874224" y="775481"/>
                </a:lnTo>
                <a:lnTo>
                  <a:pt x="871911" y="753806"/>
                </a:lnTo>
                <a:lnTo>
                  <a:pt x="869599" y="748989"/>
                </a:lnTo>
                <a:lnTo>
                  <a:pt x="869599" y="746581"/>
                </a:lnTo>
                <a:lnTo>
                  <a:pt x="864973" y="741764"/>
                </a:lnTo>
                <a:lnTo>
                  <a:pt x="858035" y="739356"/>
                </a:lnTo>
                <a:lnTo>
                  <a:pt x="853409" y="736948"/>
                </a:lnTo>
                <a:lnTo>
                  <a:pt x="848783" y="729723"/>
                </a:lnTo>
                <a:lnTo>
                  <a:pt x="846471" y="720089"/>
                </a:lnTo>
                <a:lnTo>
                  <a:pt x="844158" y="708048"/>
                </a:lnTo>
                <a:lnTo>
                  <a:pt x="844158" y="698414"/>
                </a:lnTo>
                <a:lnTo>
                  <a:pt x="841845" y="693598"/>
                </a:lnTo>
                <a:lnTo>
                  <a:pt x="839532" y="696006"/>
                </a:lnTo>
                <a:lnTo>
                  <a:pt x="837219" y="698414"/>
                </a:lnTo>
                <a:lnTo>
                  <a:pt x="834907" y="703231"/>
                </a:lnTo>
                <a:lnTo>
                  <a:pt x="834907" y="705639"/>
                </a:lnTo>
                <a:lnTo>
                  <a:pt x="837219" y="715272"/>
                </a:lnTo>
                <a:lnTo>
                  <a:pt x="837219" y="720089"/>
                </a:lnTo>
                <a:lnTo>
                  <a:pt x="832594" y="729723"/>
                </a:lnTo>
                <a:lnTo>
                  <a:pt x="827968" y="739356"/>
                </a:lnTo>
                <a:lnTo>
                  <a:pt x="823343" y="748989"/>
                </a:lnTo>
                <a:lnTo>
                  <a:pt x="830281" y="761031"/>
                </a:lnTo>
                <a:lnTo>
                  <a:pt x="830281" y="765847"/>
                </a:lnTo>
                <a:lnTo>
                  <a:pt x="827968" y="770664"/>
                </a:lnTo>
                <a:lnTo>
                  <a:pt x="823343" y="775481"/>
                </a:lnTo>
                <a:lnTo>
                  <a:pt x="821030" y="780297"/>
                </a:lnTo>
                <a:lnTo>
                  <a:pt x="823343" y="785114"/>
                </a:lnTo>
                <a:lnTo>
                  <a:pt x="827968" y="785114"/>
                </a:lnTo>
                <a:lnTo>
                  <a:pt x="834907" y="780297"/>
                </a:lnTo>
                <a:lnTo>
                  <a:pt x="846471" y="785114"/>
                </a:lnTo>
                <a:lnTo>
                  <a:pt x="851096" y="789931"/>
                </a:lnTo>
                <a:lnTo>
                  <a:pt x="848783" y="797156"/>
                </a:lnTo>
                <a:lnTo>
                  <a:pt x="855722" y="806789"/>
                </a:lnTo>
                <a:lnTo>
                  <a:pt x="860347" y="811605"/>
                </a:lnTo>
                <a:lnTo>
                  <a:pt x="890413" y="833281"/>
                </a:lnTo>
                <a:lnTo>
                  <a:pt x="895038" y="840506"/>
                </a:lnTo>
                <a:lnTo>
                  <a:pt x="895038" y="847730"/>
                </a:lnTo>
                <a:lnTo>
                  <a:pt x="874224" y="852547"/>
                </a:lnTo>
                <a:lnTo>
                  <a:pt x="855722" y="859772"/>
                </a:lnTo>
                <a:lnTo>
                  <a:pt x="848783" y="857364"/>
                </a:lnTo>
                <a:lnTo>
                  <a:pt x="848783" y="864589"/>
                </a:lnTo>
                <a:lnTo>
                  <a:pt x="858035" y="881447"/>
                </a:lnTo>
                <a:lnTo>
                  <a:pt x="860347" y="893489"/>
                </a:lnTo>
                <a:lnTo>
                  <a:pt x="855722" y="905530"/>
                </a:lnTo>
                <a:lnTo>
                  <a:pt x="851096" y="907938"/>
                </a:lnTo>
                <a:lnTo>
                  <a:pt x="841845" y="910347"/>
                </a:lnTo>
                <a:lnTo>
                  <a:pt x="830281" y="915163"/>
                </a:lnTo>
                <a:lnTo>
                  <a:pt x="832594" y="907938"/>
                </a:lnTo>
                <a:lnTo>
                  <a:pt x="834907" y="903122"/>
                </a:lnTo>
                <a:lnTo>
                  <a:pt x="839532" y="903122"/>
                </a:lnTo>
                <a:lnTo>
                  <a:pt x="844158" y="905530"/>
                </a:lnTo>
                <a:lnTo>
                  <a:pt x="846471" y="903122"/>
                </a:lnTo>
                <a:lnTo>
                  <a:pt x="848783" y="898305"/>
                </a:lnTo>
                <a:lnTo>
                  <a:pt x="851096" y="891080"/>
                </a:lnTo>
                <a:lnTo>
                  <a:pt x="844158" y="891080"/>
                </a:lnTo>
                <a:lnTo>
                  <a:pt x="830281" y="895897"/>
                </a:lnTo>
                <a:lnTo>
                  <a:pt x="823343" y="900714"/>
                </a:lnTo>
                <a:lnTo>
                  <a:pt x="818718" y="907938"/>
                </a:lnTo>
                <a:lnTo>
                  <a:pt x="811780" y="929614"/>
                </a:lnTo>
                <a:lnTo>
                  <a:pt x="784026" y="977780"/>
                </a:lnTo>
                <a:lnTo>
                  <a:pt x="777088" y="997047"/>
                </a:lnTo>
                <a:lnTo>
                  <a:pt x="772462" y="1040396"/>
                </a:lnTo>
                <a:lnTo>
                  <a:pt x="767836" y="1059663"/>
                </a:lnTo>
                <a:lnTo>
                  <a:pt x="758586" y="1071705"/>
                </a:lnTo>
                <a:lnTo>
                  <a:pt x="749335" y="1074113"/>
                </a:lnTo>
                <a:lnTo>
                  <a:pt x="719269" y="1076521"/>
                </a:lnTo>
                <a:lnTo>
                  <a:pt x="707705" y="1078930"/>
                </a:lnTo>
                <a:lnTo>
                  <a:pt x="698454" y="1083746"/>
                </a:lnTo>
                <a:lnTo>
                  <a:pt x="679952" y="1100604"/>
                </a:lnTo>
                <a:lnTo>
                  <a:pt x="663762" y="1115055"/>
                </a:lnTo>
                <a:lnTo>
                  <a:pt x="582816" y="1153588"/>
                </a:lnTo>
                <a:lnTo>
                  <a:pt x="460239" y="1204162"/>
                </a:lnTo>
                <a:lnTo>
                  <a:pt x="344601" y="1252329"/>
                </a:lnTo>
                <a:lnTo>
                  <a:pt x="259029" y="1293270"/>
                </a:lnTo>
                <a:lnTo>
                  <a:pt x="185021" y="1341437"/>
                </a:lnTo>
                <a:lnTo>
                  <a:pt x="161893" y="1346254"/>
                </a:lnTo>
                <a:lnTo>
                  <a:pt x="143391" y="1341437"/>
                </a:lnTo>
                <a:lnTo>
                  <a:pt x="136453" y="1322171"/>
                </a:lnTo>
                <a:lnTo>
                  <a:pt x="138766" y="1302904"/>
                </a:lnTo>
                <a:lnTo>
                  <a:pt x="148017" y="1266779"/>
                </a:lnTo>
                <a:lnTo>
                  <a:pt x="138766" y="1223429"/>
                </a:lnTo>
                <a:lnTo>
                  <a:pt x="134140" y="1189713"/>
                </a:lnTo>
                <a:lnTo>
                  <a:pt x="138766" y="1107829"/>
                </a:lnTo>
                <a:lnTo>
                  <a:pt x="131827" y="1086155"/>
                </a:lnTo>
                <a:lnTo>
                  <a:pt x="104074" y="1050030"/>
                </a:lnTo>
                <a:lnTo>
                  <a:pt x="97136" y="1030763"/>
                </a:lnTo>
                <a:lnTo>
                  <a:pt x="97136" y="1009088"/>
                </a:lnTo>
                <a:lnTo>
                  <a:pt x="111012" y="948880"/>
                </a:lnTo>
                <a:lnTo>
                  <a:pt x="99448" y="953697"/>
                </a:lnTo>
                <a:lnTo>
                  <a:pt x="92510" y="958513"/>
                </a:lnTo>
                <a:lnTo>
                  <a:pt x="87885" y="965738"/>
                </a:lnTo>
                <a:lnTo>
                  <a:pt x="80947" y="1016313"/>
                </a:lnTo>
                <a:lnTo>
                  <a:pt x="76321" y="1021130"/>
                </a:lnTo>
                <a:lnTo>
                  <a:pt x="64757" y="1021130"/>
                </a:lnTo>
                <a:lnTo>
                  <a:pt x="46255" y="1013905"/>
                </a:lnTo>
                <a:lnTo>
                  <a:pt x="27753" y="1001863"/>
                </a:lnTo>
                <a:lnTo>
                  <a:pt x="0" y="989822"/>
                </a:lnTo>
                <a:close/>
                <a:moveTo>
                  <a:pt x="703079" y="1625619"/>
                </a:moveTo>
                <a:lnTo>
                  <a:pt x="705392" y="1630436"/>
                </a:lnTo>
                <a:lnTo>
                  <a:pt x="705392" y="1632844"/>
                </a:lnTo>
                <a:lnTo>
                  <a:pt x="707705" y="1632844"/>
                </a:lnTo>
                <a:lnTo>
                  <a:pt x="684578" y="1652111"/>
                </a:lnTo>
                <a:lnTo>
                  <a:pt x="675326" y="1654519"/>
                </a:lnTo>
                <a:lnTo>
                  <a:pt x="670701" y="1649703"/>
                </a:lnTo>
                <a:lnTo>
                  <a:pt x="679952" y="1635253"/>
                </a:lnTo>
                <a:lnTo>
                  <a:pt x="705392" y="1613578"/>
                </a:lnTo>
                <a:lnTo>
                  <a:pt x="705392" y="1615986"/>
                </a:lnTo>
                <a:lnTo>
                  <a:pt x="703079" y="1620803"/>
                </a:lnTo>
                <a:lnTo>
                  <a:pt x="703079" y="1625619"/>
                </a:lnTo>
                <a:close/>
                <a:moveTo>
                  <a:pt x="955170" y="970555"/>
                </a:moveTo>
                <a:lnTo>
                  <a:pt x="957483" y="960922"/>
                </a:lnTo>
                <a:lnTo>
                  <a:pt x="964421" y="963330"/>
                </a:lnTo>
                <a:lnTo>
                  <a:pt x="971360" y="977780"/>
                </a:lnTo>
                <a:lnTo>
                  <a:pt x="971360" y="994638"/>
                </a:lnTo>
                <a:lnTo>
                  <a:pt x="962109" y="1030763"/>
                </a:lnTo>
                <a:lnTo>
                  <a:pt x="957483" y="1057255"/>
                </a:lnTo>
                <a:lnTo>
                  <a:pt x="955170" y="1074113"/>
                </a:lnTo>
                <a:lnTo>
                  <a:pt x="952857" y="1083746"/>
                </a:lnTo>
                <a:lnTo>
                  <a:pt x="950545" y="1088563"/>
                </a:lnTo>
                <a:lnTo>
                  <a:pt x="943607" y="1078930"/>
                </a:lnTo>
                <a:lnTo>
                  <a:pt x="925105" y="1050030"/>
                </a:lnTo>
                <a:lnTo>
                  <a:pt x="922792" y="1042805"/>
                </a:lnTo>
                <a:lnTo>
                  <a:pt x="922792" y="1035580"/>
                </a:lnTo>
                <a:lnTo>
                  <a:pt x="925105" y="1025947"/>
                </a:lnTo>
                <a:lnTo>
                  <a:pt x="936669" y="1001863"/>
                </a:lnTo>
                <a:lnTo>
                  <a:pt x="936669" y="992230"/>
                </a:lnTo>
                <a:lnTo>
                  <a:pt x="941294" y="987413"/>
                </a:lnTo>
                <a:lnTo>
                  <a:pt x="952857" y="975372"/>
                </a:lnTo>
                <a:lnTo>
                  <a:pt x="955170" y="970555"/>
                </a:lnTo>
                <a:close/>
                <a:moveTo>
                  <a:pt x="911228" y="1124688"/>
                </a:moveTo>
                <a:lnTo>
                  <a:pt x="915854" y="1127096"/>
                </a:lnTo>
                <a:lnTo>
                  <a:pt x="922792" y="1131913"/>
                </a:lnTo>
                <a:lnTo>
                  <a:pt x="925105" y="1134321"/>
                </a:lnTo>
                <a:lnTo>
                  <a:pt x="925105" y="1139138"/>
                </a:lnTo>
                <a:lnTo>
                  <a:pt x="920479" y="1143954"/>
                </a:lnTo>
                <a:lnTo>
                  <a:pt x="915854" y="1155996"/>
                </a:lnTo>
                <a:lnTo>
                  <a:pt x="911228" y="1163221"/>
                </a:lnTo>
                <a:lnTo>
                  <a:pt x="906602" y="1170446"/>
                </a:lnTo>
                <a:lnTo>
                  <a:pt x="906602" y="1182488"/>
                </a:lnTo>
                <a:lnTo>
                  <a:pt x="908915" y="1189713"/>
                </a:lnTo>
                <a:lnTo>
                  <a:pt x="913541" y="1201754"/>
                </a:lnTo>
                <a:lnTo>
                  <a:pt x="915854" y="1208979"/>
                </a:lnTo>
                <a:lnTo>
                  <a:pt x="913541" y="1213796"/>
                </a:lnTo>
                <a:lnTo>
                  <a:pt x="908915" y="1216204"/>
                </a:lnTo>
                <a:lnTo>
                  <a:pt x="904290" y="1216204"/>
                </a:lnTo>
                <a:lnTo>
                  <a:pt x="899664" y="1216204"/>
                </a:lnTo>
                <a:lnTo>
                  <a:pt x="895038" y="1221021"/>
                </a:lnTo>
                <a:lnTo>
                  <a:pt x="892726" y="1223429"/>
                </a:lnTo>
                <a:lnTo>
                  <a:pt x="890413" y="1228246"/>
                </a:lnTo>
                <a:lnTo>
                  <a:pt x="885787" y="1230654"/>
                </a:lnTo>
                <a:lnTo>
                  <a:pt x="878849" y="1230654"/>
                </a:lnTo>
                <a:lnTo>
                  <a:pt x="874224" y="1230654"/>
                </a:lnTo>
                <a:lnTo>
                  <a:pt x="871911" y="1233062"/>
                </a:lnTo>
                <a:lnTo>
                  <a:pt x="869599" y="1235471"/>
                </a:lnTo>
                <a:lnTo>
                  <a:pt x="867286" y="1237879"/>
                </a:lnTo>
                <a:lnTo>
                  <a:pt x="867286" y="1245104"/>
                </a:lnTo>
                <a:lnTo>
                  <a:pt x="867286" y="1247512"/>
                </a:lnTo>
                <a:lnTo>
                  <a:pt x="864973" y="1249921"/>
                </a:lnTo>
                <a:lnTo>
                  <a:pt x="858035" y="1252329"/>
                </a:lnTo>
                <a:lnTo>
                  <a:pt x="855722" y="1254737"/>
                </a:lnTo>
                <a:lnTo>
                  <a:pt x="855722" y="1257146"/>
                </a:lnTo>
                <a:lnTo>
                  <a:pt x="851096" y="1261962"/>
                </a:lnTo>
                <a:lnTo>
                  <a:pt x="844158" y="1269187"/>
                </a:lnTo>
                <a:lnTo>
                  <a:pt x="839532" y="1271596"/>
                </a:lnTo>
                <a:lnTo>
                  <a:pt x="830281" y="1274004"/>
                </a:lnTo>
                <a:lnTo>
                  <a:pt x="825656" y="1276412"/>
                </a:lnTo>
                <a:lnTo>
                  <a:pt x="818718" y="1288454"/>
                </a:lnTo>
                <a:lnTo>
                  <a:pt x="814092" y="1290862"/>
                </a:lnTo>
                <a:lnTo>
                  <a:pt x="814092" y="1283637"/>
                </a:lnTo>
                <a:lnTo>
                  <a:pt x="811780" y="1276412"/>
                </a:lnTo>
                <a:lnTo>
                  <a:pt x="804841" y="1274004"/>
                </a:lnTo>
                <a:lnTo>
                  <a:pt x="800216" y="1278821"/>
                </a:lnTo>
                <a:lnTo>
                  <a:pt x="795590" y="1269187"/>
                </a:lnTo>
                <a:lnTo>
                  <a:pt x="797903" y="1259554"/>
                </a:lnTo>
                <a:lnTo>
                  <a:pt x="800216" y="1247512"/>
                </a:lnTo>
                <a:lnTo>
                  <a:pt x="802528" y="1237879"/>
                </a:lnTo>
                <a:lnTo>
                  <a:pt x="804841" y="1235471"/>
                </a:lnTo>
                <a:lnTo>
                  <a:pt x="809467" y="1235471"/>
                </a:lnTo>
                <a:lnTo>
                  <a:pt x="814092" y="1233062"/>
                </a:lnTo>
                <a:lnTo>
                  <a:pt x="814092" y="1228246"/>
                </a:lnTo>
                <a:lnTo>
                  <a:pt x="814092" y="1223429"/>
                </a:lnTo>
                <a:lnTo>
                  <a:pt x="807154" y="1216204"/>
                </a:lnTo>
                <a:lnTo>
                  <a:pt x="807154" y="1213796"/>
                </a:lnTo>
                <a:lnTo>
                  <a:pt x="804841" y="1204162"/>
                </a:lnTo>
                <a:lnTo>
                  <a:pt x="809467" y="1175263"/>
                </a:lnTo>
                <a:lnTo>
                  <a:pt x="807154" y="1163221"/>
                </a:lnTo>
                <a:lnTo>
                  <a:pt x="802528" y="1158404"/>
                </a:lnTo>
                <a:lnTo>
                  <a:pt x="793277" y="1148771"/>
                </a:lnTo>
                <a:lnTo>
                  <a:pt x="784026" y="1134321"/>
                </a:lnTo>
                <a:lnTo>
                  <a:pt x="781713" y="1127096"/>
                </a:lnTo>
                <a:lnTo>
                  <a:pt x="779400" y="1093380"/>
                </a:lnTo>
                <a:lnTo>
                  <a:pt x="781713" y="1081338"/>
                </a:lnTo>
                <a:lnTo>
                  <a:pt x="790964" y="1052438"/>
                </a:lnTo>
                <a:lnTo>
                  <a:pt x="795590" y="1018722"/>
                </a:lnTo>
                <a:lnTo>
                  <a:pt x="797903" y="1011496"/>
                </a:lnTo>
                <a:lnTo>
                  <a:pt x="818718" y="972963"/>
                </a:lnTo>
                <a:lnTo>
                  <a:pt x="827968" y="941655"/>
                </a:lnTo>
                <a:lnTo>
                  <a:pt x="827968" y="936839"/>
                </a:lnTo>
                <a:lnTo>
                  <a:pt x="830281" y="934430"/>
                </a:lnTo>
                <a:lnTo>
                  <a:pt x="846471" y="927205"/>
                </a:lnTo>
                <a:lnTo>
                  <a:pt x="851096" y="924797"/>
                </a:lnTo>
                <a:lnTo>
                  <a:pt x="878849" y="898305"/>
                </a:lnTo>
                <a:lnTo>
                  <a:pt x="885787" y="895897"/>
                </a:lnTo>
                <a:lnTo>
                  <a:pt x="890413" y="893489"/>
                </a:lnTo>
                <a:lnTo>
                  <a:pt x="892726" y="888672"/>
                </a:lnTo>
                <a:lnTo>
                  <a:pt x="895038" y="886264"/>
                </a:lnTo>
                <a:lnTo>
                  <a:pt x="899664" y="893489"/>
                </a:lnTo>
                <a:lnTo>
                  <a:pt x="899664" y="898305"/>
                </a:lnTo>
                <a:lnTo>
                  <a:pt x="899664" y="905530"/>
                </a:lnTo>
                <a:lnTo>
                  <a:pt x="897351" y="910347"/>
                </a:lnTo>
                <a:lnTo>
                  <a:pt x="892726" y="956105"/>
                </a:lnTo>
                <a:lnTo>
                  <a:pt x="892726" y="975372"/>
                </a:lnTo>
                <a:lnTo>
                  <a:pt x="906602" y="994638"/>
                </a:lnTo>
                <a:lnTo>
                  <a:pt x="913541" y="1001863"/>
                </a:lnTo>
                <a:lnTo>
                  <a:pt x="918166" y="1011496"/>
                </a:lnTo>
                <a:lnTo>
                  <a:pt x="920479" y="1018722"/>
                </a:lnTo>
                <a:lnTo>
                  <a:pt x="899664" y="1028355"/>
                </a:lnTo>
                <a:lnTo>
                  <a:pt x="899664" y="1035580"/>
                </a:lnTo>
                <a:lnTo>
                  <a:pt x="901977" y="1045213"/>
                </a:lnTo>
                <a:lnTo>
                  <a:pt x="906602" y="1052438"/>
                </a:lnTo>
                <a:lnTo>
                  <a:pt x="908915" y="1062071"/>
                </a:lnTo>
                <a:lnTo>
                  <a:pt x="911228" y="1069297"/>
                </a:lnTo>
                <a:lnTo>
                  <a:pt x="908915" y="1090971"/>
                </a:lnTo>
                <a:lnTo>
                  <a:pt x="911228" y="1103013"/>
                </a:lnTo>
                <a:lnTo>
                  <a:pt x="911228" y="1107829"/>
                </a:lnTo>
                <a:lnTo>
                  <a:pt x="911228" y="1124688"/>
                </a:lnTo>
                <a:close/>
              </a:path>
            </a:pathLst>
          </a:custGeom>
          <a:grpFill/>
          <a:ln w="10497" cap="rnd">
            <a:solidFill>
              <a:srgbClr val="FFFFFF"/>
            </a:solidFill>
            <a:prstDash val="dashDot"/>
            <a:round/>
          </a:ln>
        </xdr:spPr>
        <xdr:txBody>
          <a:bodyPr rtlCol="0" anchor="ctr"/>
          <a:lstStyle/>
          <a:p>
            <a:endParaRPr lang="id-ID"/>
          </a:p>
        </xdr:txBody>
      </xdr:sp>
      <xdr:sp macro="" textlink="">
        <xdr:nvSpPr>
          <xdr:cNvPr id="46" name="Freeform: Shape 45">
            <a:extLst>
              <a:ext uri="{FF2B5EF4-FFF2-40B4-BE49-F238E27FC236}">
                <a16:creationId xmlns:a16="http://schemas.microsoft.com/office/drawing/2014/main" id="{3BF8BCCC-EFA0-3FBA-40F8-485FCABD7A3F}"/>
              </a:ext>
            </a:extLst>
          </xdr:cNvPr>
          <xdr:cNvSpPr/>
        </xdr:nvSpPr>
        <xdr:spPr>
          <a:xfrm>
            <a:off x="10722956" y="7494888"/>
            <a:ext cx="580503" cy="382923"/>
          </a:xfrm>
          <a:custGeom>
            <a:avLst/>
            <a:gdLst>
              <a:gd name="connsiteX0" fmla="*/ 504182 w 580503"/>
              <a:gd name="connsiteY0" fmla="*/ 293815 h 382923"/>
              <a:gd name="connsiteX1" fmla="*/ 515746 w 580503"/>
              <a:gd name="connsiteY1" fmla="*/ 296224 h 382923"/>
              <a:gd name="connsiteX2" fmla="*/ 522684 w 580503"/>
              <a:gd name="connsiteY2" fmla="*/ 308265 h 382923"/>
              <a:gd name="connsiteX3" fmla="*/ 527310 w 580503"/>
              <a:gd name="connsiteY3" fmla="*/ 317898 h 382923"/>
              <a:gd name="connsiteX4" fmla="*/ 534248 w 580503"/>
              <a:gd name="connsiteY4" fmla="*/ 327532 h 382923"/>
              <a:gd name="connsiteX5" fmla="*/ 538874 w 580503"/>
              <a:gd name="connsiteY5" fmla="*/ 341982 h 382923"/>
              <a:gd name="connsiteX6" fmla="*/ 531935 w 580503"/>
              <a:gd name="connsiteY6" fmla="*/ 351615 h 382923"/>
              <a:gd name="connsiteX7" fmla="*/ 522684 w 580503"/>
              <a:gd name="connsiteY7" fmla="*/ 361249 h 382923"/>
              <a:gd name="connsiteX8" fmla="*/ 511120 w 580503"/>
              <a:gd name="connsiteY8" fmla="*/ 356432 h 382923"/>
              <a:gd name="connsiteX9" fmla="*/ 485680 w 580503"/>
              <a:gd name="connsiteY9" fmla="*/ 339573 h 382923"/>
              <a:gd name="connsiteX10" fmla="*/ 476429 w 580503"/>
              <a:gd name="connsiteY10" fmla="*/ 329940 h 382923"/>
              <a:gd name="connsiteX11" fmla="*/ 469491 w 580503"/>
              <a:gd name="connsiteY11" fmla="*/ 327532 h 382923"/>
              <a:gd name="connsiteX12" fmla="*/ 467178 w 580503"/>
              <a:gd name="connsiteY12" fmla="*/ 325124 h 382923"/>
              <a:gd name="connsiteX13" fmla="*/ 469491 w 580503"/>
              <a:gd name="connsiteY13" fmla="*/ 320307 h 382923"/>
              <a:gd name="connsiteX14" fmla="*/ 485680 w 580503"/>
              <a:gd name="connsiteY14" fmla="*/ 298632 h 382923"/>
              <a:gd name="connsiteX15" fmla="*/ 490306 w 580503"/>
              <a:gd name="connsiteY15" fmla="*/ 296224 h 382923"/>
              <a:gd name="connsiteX16" fmla="*/ 497244 w 580503"/>
              <a:gd name="connsiteY16" fmla="*/ 296224 h 382923"/>
              <a:gd name="connsiteX17" fmla="*/ 504182 w 580503"/>
              <a:gd name="connsiteY17" fmla="*/ 293815 h 382923"/>
              <a:gd name="connsiteX18" fmla="*/ 536561 w 580503"/>
              <a:gd name="connsiteY18" fmla="*/ 110782 h 382923"/>
              <a:gd name="connsiteX19" fmla="*/ 552751 w 580503"/>
              <a:gd name="connsiteY19" fmla="*/ 125232 h 382923"/>
              <a:gd name="connsiteX20" fmla="*/ 568940 w 580503"/>
              <a:gd name="connsiteY20" fmla="*/ 137274 h 382923"/>
              <a:gd name="connsiteX21" fmla="*/ 580503 w 580503"/>
              <a:gd name="connsiteY21" fmla="*/ 154133 h 382923"/>
              <a:gd name="connsiteX22" fmla="*/ 573565 w 580503"/>
              <a:gd name="connsiteY22" fmla="*/ 173399 h 382923"/>
              <a:gd name="connsiteX23" fmla="*/ 568940 w 580503"/>
              <a:gd name="connsiteY23" fmla="*/ 178216 h 382923"/>
              <a:gd name="connsiteX24" fmla="*/ 555063 w 580503"/>
              <a:gd name="connsiteY24" fmla="*/ 192666 h 382923"/>
              <a:gd name="connsiteX25" fmla="*/ 545812 w 580503"/>
              <a:gd name="connsiteY25" fmla="*/ 197482 h 382923"/>
              <a:gd name="connsiteX26" fmla="*/ 534248 w 580503"/>
              <a:gd name="connsiteY26" fmla="*/ 209524 h 382923"/>
              <a:gd name="connsiteX27" fmla="*/ 529623 w 580503"/>
              <a:gd name="connsiteY27" fmla="*/ 214341 h 382923"/>
              <a:gd name="connsiteX28" fmla="*/ 497244 w 580503"/>
              <a:gd name="connsiteY28" fmla="*/ 216749 h 382923"/>
              <a:gd name="connsiteX29" fmla="*/ 492619 w 580503"/>
              <a:gd name="connsiteY29" fmla="*/ 219157 h 382923"/>
              <a:gd name="connsiteX30" fmla="*/ 490306 w 580503"/>
              <a:gd name="connsiteY30" fmla="*/ 228791 h 382923"/>
              <a:gd name="connsiteX31" fmla="*/ 481055 w 580503"/>
              <a:gd name="connsiteY31" fmla="*/ 236016 h 382923"/>
              <a:gd name="connsiteX32" fmla="*/ 420923 w 580503"/>
              <a:gd name="connsiteY32" fmla="*/ 260099 h 382923"/>
              <a:gd name="connsiteX33" fmla="*/ 400108 w 580503"/>
              <a:gd name="connsiteY33" fmla="*/ 272140 h 382923"/>
              <a:gd name="connsiteX34" fmla="*/ 386231 w 580503"/>
              <a:gd name="connsiteY34" fmla="*/ 288999 h 382923"/>
              <a:gd name="connsiteX35" fmla="*/ 376981 w 580503"/>
              <a:gd name="connsiteY35" fmla="*/ 308265 h 382923"/>
              <a:gd name="connsiteX36" fmla="*/ 370042 w 580503"/>
              <a:gd name="connsiteY36" fmla="*/ 315490 h 382923"/>
              <a:gd name="connsiteX37" fmla="*/ 358478 w 580503"/>
              <a:gd name="connsiteY37" fmla="*/ 320307 h 382923"/>
              <a:gd name="connsiteX38" fmla="*/ 351540 w 580503"/>
              <a:gd name="connsiteY38" fmla="*/ 322715 h 382923"/>
              <a:gd name="connsiteX39" fmla="*/ 346914 w 580503"/>
              <a:gd name="connsiteY39" fmla="*/ 332349 h 382923"/>
              <a:gd name="connsiteX40" fmla="*/ 346914 w 580503"/>
              <a:gd name="connsiteY40" fmla="*/ 341982 h 382923"/>
              <a:gd name="connsiteX41" fmla="*/ 353853 w 580503"/>
              <a:gd name="connsiteY41" fmla="*/ 351615 h 382923"/>
              <a:gd name="connsiteX42" fmla="*/ 358478 w 580503"/>
              <a:gd name="connsiteY42" fmla="*/ 349207 h 382923"/>
              <a:gd name="connsiteX43" fmla="*/ 356166 w 580503"/>
              <a:gd name="connsiteY43" fmla="*/ 346799 h 382923"/>
              <a:gd name="connsiteX44" fmla="*/ 351540 w 580503"/>
              <a:gd name="connsiteY44" fmla="*/ 339573 h 382923"/>
              <a:gd name="connsiteX45" fmla="*/ 360791 w 580503"/>
              <a:gd name="connsiteY45" fmla="*/ 334757 h 382923"/>
              <a:gd name="connsiteX46" fmla="*/ 363104 w 580503"/>
              <a:gd name="connsiteY46" fmla="*/ 344390 h 382923"/>
              <a:gd name="connsiteX47" fmla="*/ 360791 w 580503"/>
              <a:gd name="connsiteY47" fmla="*/ 366065 h 382923"/>
              <a:gd name="connsiteX48" fmla="*/ 358478 w 580503"/>
              <a:gd name="connsiteY48" fmla="*/ 373290 h 382923"/>
              <a:gd name="connsiteX49" fmla="*/ 351540 w 580503"/>
              <a:gd name="connsiteY49" fmla="*/ 378107 h 382923"/>
              <a:gd name="connsiteX50" fmla="*/ 342289 w 580503"/>
              <a:gd name="connsiteY50" fmla="*/ 380515 h 382923"/>
              <a:gd name="connsiteX51" fmla="*/ 335350 w 580503"/>
              <a:gd name="connsiteY51" fmla="*/ 382924 h 382923"/>
              <a:gd name="connsiteX52" fmla="*/ 326100 w 580503"/>
              <a:gd name="connsiteY52" fmla="*/ 382924 h 382923"/>
              <a:gd name="connsiteX53" fmla="*/ 314536 w 580503"/>
              <a:gd name="connsiteY53" fmla="*/ 382924 h 382923"/>
              <a:gd name="connsiteX54" fmla="*/ 305285 w 580503"/>
              <a:gd name="connsiteY54" fmla="*/ 380515 h 382923"/>
              <a:gd name="connsiteX55" fmla="*/ 296034 w 580503"/>
              <a:gd name="connsiteY55" fmla="*/ 373290 h 382923"/>
              <a:gd name="connsiteX56" fmla="*/ 296034 w 580503"/>
              <a:gd name="connsiteY56" fmla="*/ 366065 h 382923"/>
              <a:gd name="connsiteX57" fmla="*/ 305285 w 580503"/>
              <a:gd name="connsiteY57" fmla="*/ 358840 h 382923"/>
              <a:gd name="connsiteX58" fmla="*/ 326100 w 580503"/>
              <a:gd name="connsiteY58" fmla="*/ 349207 h 382923"/>
              <a:gd name="connsiteX59" fmla="*/ 330725 w 580503"/>
              <a:gd name="connsiteY59" fmla="*/ 341982 h 382923"/>
              <a:gd name="connsiteX60" fmla="*/ 337663 w 580503"/>
              <a:gd name="connsiteY60" fmla="*/ 332349 h 382923"/>
              <a:gd name="connsiteX61" fmla="*/ 337663 w 580503"/>
              <a:gd name="connsiteY61" fmla="*/ 320307 h 382923"/>
              <a:gd name="connsiteX62" fmla="*/ 335350 w 580503"/>
              <a:gd name="connsiteY62" fmla="*/ 310674 h 382923"/>
              <a:gd name="connsiteX63" fmla="*/ 333038 w 580503"/>
              <a:gd name="connsiteY63" fmla="*/ 308265 h 382923"/>
              <a:gd name="connsiteX64" fmla="*/ 323787 w 580503"/>
              <a:gd name="connsiteY64" fmla="*/ 291407 h 382923"/>
              <a:gd name="connsiteX65" fmla="*/ 321474 w 580503"/>
              <a:gd name="connsiteY65" fmla="*/ 288999 h 382923"/>
              <a:gd name="connsiteX66" fmla="*/ 316849 w 580503"/>
              <a:gd name="connsiteY66" fmla="*/ 288999 h 382923"/>
              <a:gd name="connsiteX67" fmla="*/ 314536 w 580503"/>
              <a:gd name="connsiteY67" fmla="*/ 286591 h 382923"/>
              <a:gd name="connsiteX68" fmla="*/ 300659 w 580503"/>
              <a:gd name="connsiteY68" fmla="*/ 274549 h 382923"/>
              <a:gd name="connsiteX69" fmla="*/ 293721 w 580503"/>
              <a:gd name="connsiteY69" fmla="*/ 267323 h 382923"/>
              <a:gd name="connsiteX70" fmla="*/ 291408 w 580503"/>
              <a:gd name="connsiteY70" fmla="*/ 262507 h 382923"/>
              <a:gd name="connsiteX71" fmla="*/ 289095 w 580503"/>
              <a:gd name="connsiteY71" fmla="*/ 255282 h 382923"/>
              <a:gd name="connsiteX72" fmla="*/ 279844 w 580503"/>
              <a:gd name="connsiteY72" fmla="*/ 248057 h 382923"/>
              <a:gd name="connsiteX73" fmla="*/ 263655 w 580503"/>
              <a:gd name="connsiteY73" fmla="*/ 236016 h 382923"/>
              <a:gd name="connsiteX74" fmla="*/ 231276 w 580503"/>
              <a:gd name="connsiteY74" fmla="*/ 207115 h 382923"/>
              <a:gd name="connsiteX75" fmla="*/ 219712 w 580503"/>
              <a:gd name="connsiteY75" fmla="*/ 197482 h 382923"/>
              <a:gd name="connsiteX76" fmla="*/ 159581 w 580503"/>
              <a:gd name="connsiteY76" fmla="*/ 168583 h 382923"/>
              <a:gd name="connsiteX77" fmla="*/ 141079 w 580503"/>
              <a:gd name="connsiteY77" fmla="*/ 163766 h 382923"/>
              <a:gd name="connsiteX78" fmla="*/ 87885 w 580503"/>
              <a:gd name="connsiteY78" fmla="*/ 163766 h 382923"/>
              <a:gd name="connsiteX79" fmla="*/ 71696 w 580503"/>
              <a:gd name="connsiteY79" fmla="*/ 158949 h 382923"/>
              <a:gd name="connsiteX80" fmla="*/ 57819 w 580503"/>
              <a:gd name="connsiteY80" fmla="*/ 146907 h 382923"/>
              <a:gd name="connsiteX81" fmla="*/ 46255 w 580503"/>
              <a:gd name="connsiteY81" fmla="*/ 132458 h 382923"/>
              <a:gd name="connsiteX82" fmla="*/ 9252 w 580503"/>
              <a:gd name="connsiteY82" fmla="*/ 77066 h 382923"/>
              <a:gd name="connsiteX83" fmla="*/ 0 w 580503"/>
              <a:gd name="connsiteY83" fmla="*/ 31308 h 382923"/>
              <a:gd name="connsiteX84" fmla="*/ 2313 w 580503"/>
              <a:gd name="connsiteY84" fmla="*/ 19266 h 382923"/>
              <a:gd name="connsiteX85" fmla="*/ 16190 w 580503"/>
              <a:gd name="connsiteY85" fmla="*/ 14449 h 382923"/>
              <a:gd name="connsiteX86" fmla="*/ 27753 w 580503"/>
              <a:gd name="connsiteY86" fmla="*/ 16858 h 382923"/>
              <a:gd name="connsiteX87" fmla="*/ 32379 w 580503"/>
              <a:gd name="connsiteY87" fmla="*/ 21675 h 382923"/>
              <a:gd name="connsiteX88" fmla="*/ 37004 w 580503"/>
              <a:gd name="connsiteY88" fmla="*/ 26491 h 382923"/>
              <a:gd name="connsiteX89" fmla="*/ 43943 w 580503"/>
              <a:gd name="connsiteY89" fmla="*/ 33716 h 382923"/>
              <a:gd name="connsiteX90" fmla="*/ 50881 w 580503"/>
              <a:gd name="connsiteY90" fmla="*/ 36125 h 382923"/>
              <a:gd name="connsiteX91" fmla="*/ 57819 w 580503"/>
              <a:gd name="connsiteY91" fmla="*/ 33716 h 382923"/>
              <a:gd name="connsiteX92" fmla="*/ 69383 w 580503"/>
              <a:gd name="connsiteY92" fmla="*/ 26491 h 382923"/>
              <a:gd name="connsiteX93" fmla="*/ 76322 w 580503"/>
              <a:gd name="connsiteY93" fmla="*/ 31308 h 382923"/>
              <a:gd name="connsiteX94" fmla="*/ 85572 w 580503"/>
              <a:gd name="connsiteY94" fmla="*/ 33716 h 382923"/>
              <a:gd name="connsiteX95" fmla="*/ 104074 w 580503"/>
              <a:gd name="connsiteY95" fmla="*/ 36125 h 382923"/>
              <a:gd name="connsiteX96" fmla="*/ 113326 w 580503"/>
              <a:gd name="connsiteY96" fmla="*/ 38533 h 382923"/>
              <a:gd name="connsiteX97" fmla="*/ 187334 w 580503"/>
              <a:gd name="connsiteY97" fmla="*/ 65024 h 382923"/>
              <a:gd name="connsiteX98" fmla="*/ 203523 w 580503"/>
              <a:gd name="connsiteY98" fmla="*/ 60208 h 382923"/>
              <a:gd name="connsiteX99" fmla="*/ 247466 w 580503"/>
              <a:gd name="connsiteY99" fmla="*/ 60208 h 382923"/>
              <a:gd name="connsiteX100" fmla="*/ 263655 w 580503"/>
              <a:gd name="connsiteY100" fmla="*/ 55391 h 382923"/>
              <a:gd name="connsiteX101" fmla="*/ 282157 w 580503"/>
              <a:gd name="connsiteY101" fmla="*/ 40941 h 382923"/>
              <a:gd name="connsiteX102" fmla="*/ 314536 w 580503"/>
              <a:gd name="connsiteY102" fmla="*/ 7225 h 382923"/>
              <a:gd name="connsiteX103" fmla="*/ 333038 w 580503"/>
              <a:gd name="connsiteY103" fmla="*/ 0 h 382923"/>
              <a:gd name="connsiteX104" fmla="*/ 342289 w 580503"/>
              <a:gd name="connsiteY104" fmla="*/ 0 h 382923"/>
              <a:gd name="connsiteX105" fmla="*/ 351540 w 580503"/>
              <a:gd name="connsiteY105" fmla="*/ 0 h 382923"/>
              <a:gd name="connsiteX106" fmla="*/ 360791 w 580503"/>
              <a:gd name="connsiteY106" fmla="*/ 4816 h 382923"/>
              <a:gd name="connsiteX107" fmla="*/ 367730 w 580503"/>
              <a:gd name="connsiteY107" fmla="*/ 9633 h 382923"/>
              <a:gd name="connsiteX108" fmla="*/ 376981 w 580503"/>
              <a:gd name="connsiteY108" fmla="*/ 14449 h 382923"/>
              <a:gd name="connsiteX109" fmla="*/ 407046 w 580503"/>
              <a:gd name="connsiteY109" fmla="*/ 21675 h 382923"/>
              <a:gd name="connsiteX110" fmla="*/ 483368 w 580503"/>
              <a:gd name="connsiteY110" fmla="*/ 55391 h 382923"/>
              <a:gd name="connsiteX111" fmla="*/ 497244 w 580503"/>
              <a:gd name="connsiteY111" fmla="*/ 65024 h 382923"/>
              <a:gd name="connsiteX112" fmla="*/ 511120 w 580503"/>
              <a:gd name="connsiteY112" fmla="*/ 79474 h 382923"/>
              <a:gd name="connsiteX113" fmla="*/ 536561 w 580503"/>
              <a:gd name="connsiteY113" fmla="*/ 110782 h 3829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580503" h="382923">
                <a:moveTo>
                  <a:pt x="504182" y="293815"/>
                </a:moveTo>
                <a:lnTo>
                  <a:pt x="515746" y="296224"/>
                </a:lnTo>
                <a:lnTo>
                  <a:pt x="522684" y="308265"/>
                </a:lnTo>
                <a:lnTo>
                  <a:pt x="527310" y="317898"/>
                </a:lnTo>
                <a:lnTo>
                  <a:pt x="534248" y="327532"/>
                </a:lnTo>
                <a:lnTo>
                  <a:pt x="538874" y="341982"/>
                </a:lnTo>
                <a:lnTo>
                  <a:pt x="531935" y="351615"/>
                </a:lnTo>
                <a:lnTo>
                  <a:pt x="522684" y="361249"/>
                </a:lnTo>
                <a:lnTo>
                  <a:pt x="511120" y="356432"/>
                </a:lnTo>
                <a:lnTo>
                  <a:pt x="485680" y="339573"/>
                </a:lnTo>
                <a:lnTo>
                  <a:pt x="476429" y="329940"/>
                </a:lnTo>
                <a:lnTo>
                  <a:pt x="469491" y="327532"/>
                </a:lnTo>
                <a:lnTo>
                  <a:pt x="467178" y="325124"/>
                </a:lnTo>
                <a:lnTo>
                  <a:pt x="469491" y="320307"/>
                </a:lnTo>
                <a:lnTo>
                  <a:pt x="485680" y="298632"/>
                </a:lnTo>
                <a:lnTo>
                  <a:pt x="490306" y="296224"/>
                </a:lnTo>
                <a:lnTo>
                  <a:pt x="497244" y="296224"/>
                </a:lnTo>
                <a:lnTo>
                  <a:pt x="504182" y="293815"/>
                </a:lnTo>
                <a:close/>
                <a:moveTo>
                  <a:pt x="536561" y="110782"/>
                </a:moveTo>
                <a:lnTo>
                  <a:pt x="552751" y="125232"/>
                </a:lnTo>
                <a:lnTo>
                  <a:pt x="568940" y="137274"/>
                </a:lnTo>
                <a:lnTo>
                  <a:pt x="580503" y="154133"/>
                </a:lnTo>
                <a:lnTo>
                  <a:pt x="573565" y="173399"/>
                </a:lnTo>
                <a:lnTo>
                  <a:pt x="568940" y="178216"/>
                </a:lnTo>
                <a:lnTo>
                  <a:pt x="555063" y="192666"/>
                </a:lnTo>
                <a:lnTo>
                  <a:pt x="545812" y="197482"/>
                </a:lnTo>
                <a:lnTo>
                  <a:pt x="534248" y="209524"/>
                </a:lnTo>
                <a:lnTo>
                  <a:pt x="529623" y="214341"/>
                </a:lnTo>
                <a:lnTo>
                  <a:pt x="497244" y="216749"/>
                </a:lnTo>
                <a:lnTo>
                  <a:pt x="492619" y="219157"/>
                </a:lnTo>
                <a:lnTo>
                  <a:pt x="490306" y="228791"/>
                </a:lnTo>
                <a:lnTo>
                  <a:pt x="481055" y="236016"/>
                </a:lnTo>
                <a:lnTo>
                  <a:pt x="420923" y="260099"/>
                </a:lnTo>
                <a:lnTo>
                  <a:pt x="400108" y="272140"/>
                </a:lnTo>
                <a:lnTo>
                  <a:pt x="386231" y="288999"/>
                </a:lnTo>
                <a:lnTo>
                  <a:pt x="376981" y="308265"/>
                </a:lnTo>
                <a:lnTo>
                  <a:pt x="370042" y="315490"/>
                </a:lnTo>
                <a:lnTo>
                  <a:pt x="358478" y="320307"/>
                </a:lnTo>
                <a:lnTo>
                  <a:pt x="351540" y="322715"/>
                </a:lnTo>
                <a:lnTo>
                  <a:pt x="346914" y="332349"/>
                </a:lnTo>
                <a:lnTo>
                  <a:pt x="346914" y="341982"/>
                </a:lnTo>
                <a:lnTo>
                  <a:pt x="353853" y="351615"/>
                </a:lnTo>
                <a:lnTo>
                  <a:pt x="358478" y="349207"/>
                </a:lnTo>
                <a:lnTo>
                  <a:pt x="356166" y="346799"/>
                </a:lnTo>
                <a:lnTo>
                  <a:pt x="351540" y="339573"/>
                </a:lnTo>
                <a:lnTo>
                  <a:pt x="360791" y="334757"/>
                </a:lnTo>
                <a:lnTo>
                  <a:pt x="363104" y="344390"/>
                </a:lnTo>
                <a:lnTo>
                  <a:pt x="360791" y="366065"/>
                </a:lnTo>
                <a:lnTo>
                  <a:pt x="358478" y="373290"/>
                </a:lnTo>
                <a:lnTo>
                  <a:pt x="351540" y="378107"/>
                </a:lnTo>
                <a:lnTo>
                  <a:pt x="342289" y="380515"/>
                </a:lnTo>
                <a:lnTo>
                  <a:pt x="335350" y="382924"/>
                </a:lnTo>
                <a:lnTo>
                  <a:pt x="326100" y="382924"/>
                </a:lnTo>
                <a:lnTo>
                  <a:pt x="314536" y="382924"/>
                </a:lnTo>
                <a:lnTo>
                  <a:pt x="305285" y="380515"/>
                </a:lnTo>
                <a:lnTo>
                  <a:pt x="296034" y="373290"/>
                </a:lnTo>
                <a:lnTo>
                  <a:pt x="296034" y="366065"/>
                </a:lnTo>
                <a:lnTo>
                  <a:pt x="305285" y="358840"/>
                </a:lnTo>
                <a:lnTo>
                  <a:pt x="326100" y="349207"/>
                </a:lnTo>
                <a:lnTo>
                  <a:pt x="330725" y="341982"/>
                </a:lnTo>
                <a:lnTo>
                  <a:pt x="337663" y="332349"/>
                </a:lnTo>
                <a:lnTo>
                  <a:pt x="337663" y="320307"/>
                </a:lnTo>
                <a:lnTo>
                  <a:pt x="335350" y="310674"/>
                </a:lnTo>
                <a:lnTo>
                  <a:pt x="333038" y="308265"/>
                </a:lnTo>
                <a:lnTo>
                  <a:pt x="323787" y="291407"/>
                </a:lnTo>
                <a:lnTo>
                  <a:pt x="321474" y="288999"/>
                </a:lnTo>
                <a:lnTo>
                  <a:pt x="316849" y="288999"/>
                </a:lnTo>
                <a:lnTo>
                  <a:pt x="314536" y="286591"/>
                </a:lnTo>
                <a:lnTo>
                  <a:pt x="300659" y="274549"/>
                </a:lnTo>
                <a:lnTo>
                  <a:pt x="293721" y="267323"/>
                </a:lnTo>
                <a:lnTo>
                  <a:pt x="291408" y="262507"/>
                </a:lnTo>
                <a:lnTo>
                  <a:pt x="289095" y="255282"/>
                </a:lnTo>
                <a:lnTo>
                  <a:pt x="279844" y="248057"/>
                </a:lnTo>
                <a:lnTo>
                  <a:pt x="263655" y="236016"/>
                </a:lnTo>
                <a:lnTo>
                  <a:pt x="231276" y="207115"/>
                </a:lnTo>
                <a:lnTo>
                  <a:pt x="219712" y="197482"/>
                </a:lnTo>
                <a:lnTo>
                  <a:pt x="159581" y="168583"/>
                </a:lnTo>
                <a:lnTo>
                  <a:pt x="141079" y="163766"/>
                </a:lnTo>
                <a:lnTo>
                  <a:pt x="87885" y="163766"/>
                </a:lnTo>
                <a:lnTo>
                  <a:pt x="71696" y="158949"/>
                </a:lnTo>
                <a:lnTo>
                  <a:pt x="57819" y="146907"/>
                </a:lnTo>
                <a:lnTo>
                  <a:pt x="46255" y="132458"/>
                </a:lnTo>
                <a:lnTo>
                  <a:pt x="9252" y="77066"/>
                </a:lnTo>
                <a:lnTo>
                  <a:pt x="0" y="31308"/>
                </a:lnTo>
                <a:lnTo>
                  <a:pt x="2313" y="19266"/>
                </a:lnTo>
                <a:lnTo>
                  <a:pt x="16190" y="14449"/>
                </a:lnTo>
                <a:lnTo>
                  <a:pt x="27753" y="16858"/>
                </a:lnTo>
                <a:lnTo>
                  <a:pt x="32379" y="21675"/>
                </a:lnTo>
                <a:lnTo>
                  <a:pt x="37004" y="26491"/>
                </a:lnTo>
                <a:lnTo>
                  <a:pt x="43943" y="33716"/>
                </a:lnTo>
                <a:lnTo>
                  <a:pt x="50881" y="36125"/>
                </a:lnTo>
                <a:lnTo>
                  <a:pt x="57819" y="33716"/>
                </a:lnTo>
                <a:lnTo>
                  <a:pt x="69383" y="26491"/>
                </a:lnTo>
                <a:lnTo>
                  <a:pt x="76322" y="31308"/>
                </a:lnTo>
                <a:lnTo>
                  <a:pt x="85572" y="33716"/>
                </a:lnTo>
                <a:lnTo>
                  <a:pt x="104074" y="36125"/>
                </a:lnTo>
                <a:lnTo>
                  <a:pt x="113326" y="38533"/>
                </a:lnTo>
                <a:lnTo>
                  <a:pt x="187334" y="65024"/>
                </a:lnTo>
                <a:lnTo>
                  <a:pt x="203523" y="60208"/>
                </a:lnTo>
                <a:lnTo>
                  <a:pt x="247466" y="60208"/>
                </a:lnTo>
                <a:lnTo>
                  <a:pt x="263655" y="55391"/>
                </a:lnTo>
                <a:lnTo>
                  <a:pt x="282157" y="40941"/>
                </a:lnTo>
                <a:lnTo>
                  <a:pt x="314536" y="7225"/>
                </a:lnTo>
                <a:lnTo>
                  <a:pt x="333038" y="0"/>
                </a:lnTo>
                <a:lnTo>
                  <a:pt x="342289" y="0"/>
                </a:lnTo>
                <a:lnTo>
                  <a:pt x="351540" y="0"/>
                </a:lnTo>
                <a:lnTo>
                  <a:pt x="360791" y="4816"/>
                </a:lnTo>
                <a:lnTo>
                  <a:pt x="367730" y="9633"/>
                </a:lnTo>
                <a:lnTo>
                  <a:pt x="376981" y="14449"/>
                </a:lnTo>
                <a:lnTo>
                  <a:pt x="407046" y="21675"/>
                </a:lnTo>
                <a:lnTo>
                  <a:pt x="483368" y="55391"/>
                </a:lnTo>
                <a:lnTo>
                  <a:pt x="497244" y="65024"/>
                </a:lnTo>
                <a:lnTo>
                  <a:pt x="511120" y="79474"/>
                </a:lnTo>
                <a:lnTo>
                  <a:pt x="536561" y="110782"/>
                </a:lnTo>
                <a:close/>
              </a:path>
            </a:pathLst>
          </a:custGeom>
          <a:grpFill/>
          <a:ln w="10497" cap="rnd">
            <a:solidFill>
              <a:srgbClr val="FFFFFF"/>
            </a:solidFill>
            <a:prstDash val="dashDot"/>
            <a:round/>
          </a:ln>
        </xdr:spPr>
        <xdr:txBody>
          <a:bodyPr rtlCol="0" anchor="ctr"/>
          <a:lstStyle/>
          <a:p>
            <a:endParaRPr lang="id-ID"/>
          </a:p>
        </xdr:txBody>
      </xdr:sp>
      <xdr:sp macro="" textlink="">
        <xdr:nvSpPr>
          <xdr:cNvPr id="47" name="Freeform: Shape 46">
            <a:extLst>
              <a:ext uri="{FF2B5EF4-FFF2-40B4-BE49-F238E27FC236}">
                <a16:creationId xmlns:a16="http://schemas.microsoft.com/office/drawing/2014/main" id="{28EDAFAC-A3DB-8FA5-C7F4-80435F1F0FFE}"/>
              </a:ext>
            </a:extLst>
          </xdr:cNvPr>
          <xdr:cNvSpPr/>
        </xdr:nvSpPr>
        <xdr:spPr>
          <a:xfrm>
            <a:off x="6460536" y="4354432"/>
            <a:ext cx="1447788" cy="835688"/>
          </a:xfrm>
          <a:custGeom>
            <a:avLst/>
            <a:gdLst>
              <a:gd name="connsiteX0" fmla="*/ 814092 w 1447788"/>
              <a:gd name="connsiteY0" fmla="*/ 686373 h 835688"/>
              <a:gd name="connsiteX1" fmla="*/ 818718 w 1447788"/>
              <a:gd name="connsiteY1" fmla="*/ 696006 h 835688"/>
              <a:gd name="connsiteX2" fmla="*/ 807154 w 1447788"/>
              <a:gd name="connsiteY2" fmla="*/ 717681 h 835688"/>
              <a:gd name="connsiteX3" fmla="*/ 809467 w 1447788"/>
              <a:gd name="connsiteY3" fmla="*/ 727314 h 835688"/>
              <a:gd name="connsiteX4" fmla="*/ 795590 w 1447788"/>
              <a:gd name="connsiteY4" fmla="*/ 732131 h 835688"/>
              <a:gd name="connsiteX5" fmla="*/ 793277 w 1447788"/>
              <a:gd name="connsiteY5" fmla="*/ 734539 h 835688"/>
              <a:gd name="connsiteX6" fmla="*/ 772462 w 1447788"/>
              <a:gd name="connsiteY6" fmla="*/ 727314 h 835688"/>
              <a:gd name="connsiteX7" fmla="*/ 765524 w 1447788"/>
              <a:gd name="connsiteY7" fmla="*/ 724906 h 835688"/>
              <a:gd name="connsiteX8" fmla="*/ 747022 w 1447788"/>
              <a:gd name="connsiteY8" fmla="*/ 708047 h 835688"/>
              <a:gd name="connsiteX9" fmla="*/ 730833 w 1447788"/>
              <a:gd name="connsiteY9" fmla="*/ 703231 h 835688"/>
              <a:gd name="connsiteX10" fmla="*/ 730833 w 1447788"/>
              <a:gd name="connsiteY10" fmla="*/ 698414 h 835688"/>
              <a:gd name="connsiteX11" fmla="*/ 735458 w 1447788"/>
              <a:gd name="connsiteY11" fmla="*/ 693598 h 835688"/>
              <a:gd name="connsiteX12" fmla="*/ 737771 w 1447788"/>
              <a:gd name="connsiteY12" fmla="*/ 693598 h 835688"/>
              <a:gd name="connsiteX13" fmla="*/ 740084 w 1447788"/>
              <a:gd name="connsiteY13" fmla="*/ 683964 h 835688"/>
              <a:gd name="connsiteX14" fmla="*/ 742397 w 1447788"/>
              <a:gd name="connsiteY14" fmla="*/ 683964 h 835688"/>
              <a:gd name="connsiteX15" fmla="*/ 751648 w 1447788"/>
              <a:gd name="connsiteY15" fmla="*/ 674331 h 835688"/>
              <a:gd name="connsiteX16" fmla="*/ 760898 w 1447788"/>
              <a:gd name="connsiteY16" fmla="*/ 669514 h 835688"/>
              <a:gd name="connsiteX17" fmla="*/ 770149 w 1447788"/>
              <a:gd name="connsiteY17" fmla="*/ 667106 h 835688"/>
              <a:gd name="connsiteX18" fmla="*/ 777088 w 1447788"/>
              <a:gd name="connsiteY18" fmla="*/ 674331 h 835688"/>
              <a:gd name="connsiteX19" fmla="*/ 784026 w 1447788"/>
              <a:gd name="connsiteY19" fmla="*/ 676739 h 835688"/>
              <a:gd name="connsiteX20" fmla="*/ 807154 w 1447788"/>
              <a:gd name="connsiteY20" fmla="*/ 681556 h 835688"/>
              <a:gd name="connsiteX21" fmla="*/ 814092 w 1447788"/>
              <a:gd name="connsiteY21" fmla="*/ 686373 h 835688"/>
              <a:gd name="connsiteX22" fmla="*/ 901977 w 1447788"/>
              <a:gd name="connsiteY22" fmla="*/ 652656 h 835688"/>
              <a:gd name="connsiteX23" fmla="*/ 901977 w 1447788"/>
              <a:gd name="connsiteY23" fmla="*/ 664697 h 835688"/>
              <a:gd name="connsiteX24" fmla="*/ 897351 w 1447788"/>
              <a:gd name="connsiteY24" fmla="*/ 674331 h 835688"/>
              <a:gd name="connsiteX25" fmla="*/ 895039 w 1447788"/>
              <a:gd name="connsiteY25" fmla="*/ 676739 h 835688"/>
              <a:gd name="connsiteX26" fmla="*/ 888100 w 1447788"/>
              <a:gd name="connsiteY26" fmla="*/ 674331 h 835688"/>
              <a:gd name="connsiteX27" fmla="*/ 883475 w 1447788"/>
              <a:gd name="connsiteY27" fmla="*/ 671923 h 835688"/>
              <a:gd name="connsiteX28" fmla="*/ 876537 w 1447788"/>
              <a:gd name="connsiteY28" fmla="*/ 669514 h 835688"/>
              <a:gd name="connsiteX29" fmla="*/ 871911 w 1447788"/>
              <a:gd name="connsiteY29" fmla="*/ 667106 h 835688"/>
              <a:gd name="connsiteX30" fmla="*/ 864973 w 1447788"/>
              <a:gd name="connsiteY30" fmla="*/ 662289 h 835688"/>
              <a:gd name="connsiteX31" fmla="*/ 871911 w 1447788"/>
              <a:gd name="connsiteY31" fmla="*/ 652656 h 835688"/>
              <a:gd name="connsiteX32" fmla="*/ 876537 w 1447788"/>
              <a:gd name="connsiteY32" fmla="*/ 643023 h 835688"/>
              <a:gd name="connsiteX33" fmla="*/ 883475 w 1447788"/>
              <a:gd name="connsiteY33" fmla="*/ 640614 h 835688"/>
              <a:gd name="connsiteX34" fmla="*/ 883475 w 1447788"/>
              <a:gd name="connsiteY34" fmla="*/ 638206 h 835688"/>
              <a:gd name="connsiteX35" fmla="*/ 885787 w 1447788"/>
              <a:gd name="connsiteY35" fmla="*/ 635798 h 835688"/>
              <a:gd name="connsiteX36" fmla="*/ 890413 w 1447788"/>
              <a:gd name="connsiteY36" fmla="*/ 633390 h 835688"/>
              <a:gd name="connsiteX37" fmla="*/ 892726 w 1447788"/>
              <a:gd name="connsiteY37" fmla="*/ 635798 h 835688"/>
              <a:gd name="connsiteX38" fmla="*/ 895039 w 1447788"/>
              <a:gd name="connsiteY38" fmla="*/ 643023 h 835688"/>
              <a:gd name="connsiteX39" fmla="*/ 901977 w 1447788"/>
              <a:gd name="connsiteY39" fmla="*/ 652656 h 835688"/>
              <a:gd name="connsiteX40" fmla="*/ 1038430 w 1447788"/>
              <a:gd name="connsiteY40" fmla="*/ 657473 h 835688"/>
              <a:gd name="connsiteX41" fmla="*/ 1040743 w 1447788"/>
              <a:gd name="connsiteY41" fmla="*/ 647839 h 835688"/>
              <a:gd name="connsiteX42" fmla="*/ 1052307 w 1447788"/>
              <a:gd name="connsiteY42" fmla="*/ 640614 h 835688"/>
              <a:gd name="connsiteX43" fmla="*/ 1066183 w 1447788"/>
              <a:gd name="connsiteY43" fmla="*/ 635798 h 835688"/>
              <a:gd name="connsiteX44" fmla="*/ 1077747 w 1447788"/>
              <a:gd name="connsiteY44" fmla="*/ 633390 h 835688"/>
              <a:gd name="connsiteX45" fmla="*/ 1082372 w 1447788"/>
              <a:gd name="connsiteY45" fmla="*/ 635798 h 835688"/>
              <a:gd name="connsiteX46" fmla="*/ 1082372 w 1447788"/>
              <a:gd name="connsiteY46" fmla="*/ 643023 h 835688"/>
              <a:gd name="connsiteX47" fmla="*/ 1084685 w 1447788"/>
              <a:gd name="connsiteY47" fmla="*/ 645431 h 835688"/>
              <a:gd name="connsiteX48" fmla="*/ 1086998 w 1447788"/>
              <a:gd name="connsiteY48" fmla="*/ 650248 h 835688"/>
              <a:gd name="connsiteX49" fmla="*/ 1082372 w 1447788"/>
              <a:gd name="connsiteY49" fmla="*/ 659881 h 835688"/>
              <a:gd name="connsiteX50" fmla="*/ 1077747 w 1447788"/>
              <a:gd name="connsiteY50" fmla="*/ 671923 h 835688"/>
              <a:gd name="connsiteX51" fmla="*/ 1068496 w 1447788"/>
              <a:gd name="connsiteY51" fmla="*/ 679148 h 835688"/>
              <a:gd name="connsiteX52" fmla="*/ 1052307 w 1447788"/>
              <a:gd name="connsiteY52" fmla="*/ 683964 h 835688"/>
              <a:gd name="connsiteX53" fmla="*/ 1045369 w 1447788"/>
              <a:gd name="connsiteY53" fmla="*/ 693598 h 835688"/>
              <a:gd name="connsiteX54" fmla="*/ 1038430 w 1447788"/>
              <a:gd name="connsiteY54" fmla="*/ 691189 h 835688"/>
              <a:gd name="connsiteX55" fmla="*/ 1024553 w 1447788"/>
              <a:gd name="connsiteY55" fmla="*/ 674331 h 835688"/>
              <a:gd name="connsiteX56" fmla="*/ 1012989 w 1447788"/>
              <a:gd name="connsiteY56" fmla="*/ 664697 h 835688"/>
              <a:gd name="connsiteX57" fmla="*/ 1015302 w 1447788"/>
              <a:gd name="connsiteY57" fmla="*/ 659881 h 835688"/>
              <a:gd name="connsiteX58" fmla="*/ 1024553 w 1447788"/>
              <a:gd name="connsiteY58" fmla="*/ 664697 h 835688"/>
              <a:gd name="connsiteX59" fmla="*/ 1031492 w 1447788"/>
              <a:gd name="connsiteY59" fmla="*/ 659881 h 835688"/>
              <a:gd name="connsiteX60" fmla="*/ 1038430 w 1447788"/>
              <a:gd name="connsiteY60" fmla="*/ 657473 h 835688"/>
              <a:gd name="connsiteX61" fmla="*/ 1447789 w 1447788"/>
              <a:gd name="connsiteY61" fmla="*/ 647839 h 835688"/>
              <a:gd name="connsiteX62" fmla="*/ 1445476 w 1447788"/>
              <a:gd name="connsiteY62" fmla="*/ 655064 h 835688"/>
              <a:gd name="connsiteX63" fmla="*/ 1440850 w 1447788"/>
              <a:gd name="connsiteY63" fmla="*/ 662289 h 835688"/>
              <a:gd name="connsiteX64" fmla="*/ 1438538 w 1447788"/>
              <a:gd name="connsiteY64" fmla="*/ 667106 h 835688"/>
              <a:gd name="connsiteX65" fmla="*/ 1436225 w 1447788"/>
              <a:gd name="connsiteY65" fmla="*/ 671923 h 835688"/>
              <a:gd name="connsiteX66" fmla="*/ 1431599 w 1447788"/>
              <a:gd name="connsiteY66" fmla="*/ 683964 h 835688"/>
              <a:gd name="connsiteX67" fmla="*/ 1413098 w 1447788"/>
              <a:gd name="connsiteY67" fmla="*/ 710456 h 835688"/>
              <a:gd name="connsiteX68" fmla="*/ 1408472 w 1447788"/>
              <a:gd name="connsiteY68" fmla="*/ 722497 h 835688"/>
              <a:gd name="connsiteX69" fmla="*/ 1408472 w 1447788"/>
              <a:gd name="connsiteY69" fmla="*/ 727314 h 835688"/>
              <a:gd name="connsiteX70" fmla="*/ 1410785 w 1447788"/>
              <a:gd name="connsiteY70" fmla="*/ 734539 h 835688"/>
              <a:gd name="connsiteX71" fmla="*/ 1410785 w 1447788"/>
              <a:gd name="connsiteY71" fmla="*/ 739356 h 835688"/>
              <a:gd name="connsiteX72" fmla="*/ 1408472 w 1447788"/>
              <a:gd name="connsiteY72" fmla="*/ 744172 h 835688"/>
              <a:gd name="connsiteX73" fmla="*/ 1406159 w 1447788"/>
              <a:gd name="connsiteY73" fmla="*/ 751397 h 835688"/>
              <a:gd name="connsiteX74" fmla="*/ 1403847 w 1447788"/>
              <a:gd name="connsiteY74" fmla="*/ 756214 h 835688"/>
              <a:gd name="connsiteX75" fmla="*/ 1403847 w 1447788"/>
              <a:gd name="connsiteY75" fmla="*/ 758622 h 835688"/>
              <a:gd name="connsiteX76" fmla="*/ 1401534 w 1447788"/>
              <a:gd name="connsiteY76" fmla="*/ 761030 h 835688"/>
              <a:gd name="connsiteX77" fmla="*/ 1399221 w 1447788"/>
              <a:gd name="connsiteY77" fmla="*/ 765847 h 835688"/>
              <a:gd name="connsiteX78" fmla="*/ 1399221 w 1447788"/>
              <a:gd name="connsiteY78" fmla="*/ 770664 h 835688"/>
              <a:gd name="connsiteX79" fmla="*/ 1399221 w 1447788"/>
              <a:gd name="connsiteY79" fmla="*/ 773072 h 835688"/>
              <a:gd name="connsiteX80" fmla="*/ 1408472 w 1447788"/>
              <a:gd name="connsiteY80" fmla="*/ 780297 h 835688"/>
              <a:gd name="connsiteX81" fmla="*/ 1410785 w 1447788"/>
              <a:gd name="connsiteY81" fmla="*/ 785114 h 835688"/>
              <a:gd name="connsiteX82" fmla="*/ 1399221 w 1447788"/>
              <a:gd name="connsiteY82" fmla="*/ 785114 h 835688"/>
              <a:gd name="connsiteX83" fmla="*/ 1383031 w 1447788"/>
              <a:gd name="connsiteY83" fmla="*/ 792339 h 835688"/>
              <a:gd name="connsiteX84" fmla="*/ 1373780 w 1447788"/>
              <a:gd name="connsiteY84" fmla="*/ 794747 h 835688"/>
              <a:gd name="connsiteX85" fmla="*/ 1364529 w 1447788"/>
              <a:gd name="connsiteY85" fmla="*/ 794747 h 835688"/>
              <a:gd name="connsiteX86" fmla="*/ 1355279 w 1447788"/>
              <a:gd name="connsiteY86" fmla="*/ 797155 h 835688"/>
              <a:gd name="connsiteX87" fmla="*/ 1350653 w 1447788"/>
              <a:gd name="connsiteY87" fmla="*/ 801972 h 835688"/>
              <a:gd name="connsiteX88" fmla="*/ 1348340 w 1447788"/>
              <a:gd name="connsiteY88" fmla="*/ 811605 h 835688"/>
              <a:gd name="connsiteX89" fmla="*/ 1348340 w 1447788"/>
              <a:gd name="connsiteY89" fmla="*/ 828464 h 835688"/>
              <a:gd name="connsiteX90" fmla="*/ 1343715 w 1447788"/>
              <a:gd name="connsiteY90" fmla="*/ 830872 h 835688"/>
              <a:gd name="connsiteX91" fmla="*/ 1329838 w 1447788"/>
              <a:gd name="connsiteY91" fmla="*/ 830872 h 835688"/>
              <a:gd name="connsiteX92" fmla="*/ 1320587 w 1447788"/>
              <a:gd name="connsiteY92" fmla="*/ 833280 h 835688"/>
              <a:gd name="connsiteX93" fmla="*/ 1311336 w 1447788"/>
              <a:gd name="connsiteY93" fmla="*/ 835689 h 835688"/>
              <a:gd name="connsiteX94" fmla="*/ 1304397 w 1447788"/>
              <a:gd name="connsiteY94" fmla="*/ 833280 h 835688"/>
              <a:gd name="connsiteX95" fmla="*/ 1299772 w 1447788"/>
              <a:gd name="connsiteY95" fmla="*/ 823647 h 835688"/>
              <a:gd name="connsiteX96" fmla="*/ 1299772 w 1447788"/>
              <a:gd name="connsiteY96" fmla="*/ 801972 h 835688"/>
              <a:gd name="connsiteX97" fmla="*/ 1297459 w 1447788"/>
              <a:gd name="connsiteY97" fmla="*/ 792339 h 835688"/>
              <a:gd name="connsiteX98" fmla="*/ 1288209 w 1447788"/>
              <a:gd name="connsiteY98" fmla="*/ 782706 h 835688"/>
              <a:gd name="connsiteX99" fmla="*/ 1262768 w 1447788"/>
              <a:gd name="connsiteY99" fmla="*/ 761030 h 835688"/>
              <a:gd name="connsiteX100" fmla="*/ 1265081 w 1447788"/>
              <a:gd name="connsiteY100" fmla="*/ 761030 h 835688"/>
              <a:gd name="connsiteX101" fmla="*/ 1265081 w 1447788"/>
              <a:gd name="connsiteY101" fmla="*/ 758622 h 835688"/>
              <a:gd name="connsiteX102" fmla="*/ 1262768 w 1447788"/>
              <a:gd name="connsiteY102" fmla="*/ 753806 h 835688"/>
              <a:gd name="connsiteX103" fmla="*/ 1260455 w 1447788"/>
              <a:gd name="connsiteY103" fmla="*/ 748989 h 835688"/>
              <a:gd name="connsiteX104" fmla="*/ 1255829 w 1447788"/>
              <a:gd name="connsiteY104" fmla="*/ 744172 h 835688"/>
              <a:gd name="connsiteX105" fmla="*/ 1251204 w 1447788"/>
              <a:gd name="connsiteY105" fmla="*/ 744172 h 835688"/>
              <a:gd name="connsiteX106" fmla="*/ 1248891 w 1447788"/>
              <a:gd name="connsiteY106" fmla="*/ 746581 h 835688"/>
              <a:gd name="connsiteX107" fmla="*/ 1241953 w 1447788"/>
              <a:gd name="connsiteY107" fmla="*/ 748989 h 835688"/>
              <a:gd name="connsiteX108" fmla="*/ 1235015 w 1447788"/>
              <a:gd name="connsiteY108" fmla="*/ 751397 h 835688"/>
              <a:gd name="connsiteX109" fmla="*/ 1235015 w 1447788"/>
              <a:gd name="connsiteY109" fmla="*/ 758622 h 835688"/>
              <a:gd name="connsiteX110" fmla="*/ 1241953 w 1447788"/>
              <a:gd name="connsiteY110" fmla="*/ 770664 h 835688"/>
              <a:gd name="connsiteX111" fmla="*/ 1241953 w 1447788"/>
              <a:gd name="connsiteY111" fmla="*/ 789931 h 835688"/>
              <a:gd name="connsiteX112" fmla="*/ 1230390 w 1447788"/>
              <a:gd name="connsiteY112" fmla="*/ 799564 h 835688"/>
              <a:gd name="connsiteX113" fmla="*/ 1200323 w 1447788"/>
              <a:gd name="connsiteY113" fmla="*/ 814014 h 835688"/>
              <a:gd name="connsiteX114" fmla="*/ 1170258 w 1447788"/>
              <a:gd name="connsiteY114" fmla="*/ 814014 h 835688"/>
              <a:gd name="connsiteX115" fmla="*/ 1158694 w 1447788"/>
              <a:gd name="connsiteY115" fmla="*/ 830872 h 835688"/>
              <a:gd name="connsiteX116" fmla="*/ 1144817 w 1447788"/>
              <a:gd name="connsiteY116" fmla="*/ 835689 h 835688"/>
              <a:gd name="connsiteX117" fmla="*/ 1133253 w 1447788"/>
              <a:gd name="connsiteY117" fmla="*/ 828464 h 835688"/>
              <a:gd name="connsiteX118" fmla="*/ 1128627 w 1447788"/>
              <a:gd name="connsiteY118" fmla="*/ 818830 h 835688"/>
              <a:gd name="connsiteX119" fmla="*/ 1133253 w 1447788"/>
              <a:gd name="connsiteY119" fmla="*/ 804380 h 835688"/>
              <a:gd name="connsiteX120" fmla="*/ 1149443 w 1447788"/>
              <a:gd name="connsiteY120" fmla="*/ 782706 h 835688"/>
              <a:gd name="connsiteX121" fmla="*/ 1149443 w 1447788"/>
              <a:gd name="connsiteY121" fmla="*/ 780297 h 835688"/>
              <a:gd name="connsiteX122" fmla="*/ 1149443 w 1447788"/>
              <a:gd name="connsiteY122" fmla="*/ 777889 h 835688"/>
              <a:gd name="connsiteX123" fmla="*/ 1147130 w 1447788"/>
              <a:gd name="connsiteY123" fmla="*/ 775481 h 835688"/>
              <a:gd name="connsiteX124" fmla="*/ 1144817 w 1447788"/>
              <a:gd name="connsiteY124" fmla="*/ 773072 h 835688"/>
              <a:gd name="connsiteX125" fmla="*/ 1142504 w 1447788"/>
              <a:gd name="connsiteY125" fmla="*/ 770664 h 835688"/>
              <a:gd name="connsiteX126" fmla="*/ 1130940 w 1447788"/>
              <a:gd name="connsiteY126" fmla="*/ 758622 h 835688"/>
              <a:gd name="connsiteX127" fmla="*/ 1128627 w 1447788"/>
              <a:gd name="connsiteY127" fmla="*/ 756214 h 835688"/>
              <a:gd name="connsiteX128" fmla="*/ 1128627 w 1447788"/>
              <a:gd name="connsiteY128" fmla="*/ 748989 h 835688"/>
              <a:gd name="connsiteX129" fmla="*/ 1128627 w 1447788"/>
              <a:gd name="connsiteY129" fmla="*/ 744172 h 835688"/>
              <a:gd name="connsiteX130" fmla="*/ 1128627 w 1447788"/>
              <a:gd name="connsiteY130" fmla="*/ 739356 h 835688"/>
              <a:gd name="connsiteX131" fmla="*/ 1126315 w 1447788"/>
              <a:gd name="connsiteY131" fmla="*/ 734539 h 835688"/>
              <a:gd name="connsiteX132" fmla="*/ 1124002 w 1447788"/>
              <a:gd name="connsiteY132" fmla="*/ 729723 h 835688"/>
              <a:gd name="connsiteX133" fmla="*/ 1121689 w 1447788"/>
              <a:gd name="connsiteY133" fmla="*/ 724906 h 835688"/>
              <a:gd name="connsiteX134" fmla="*/ 1121689 w 1447788"/>
              <a:gd name="connsiteY134" fmla="*/ 717681 h 835688"/>
              <a:gd name="connsiteX135" fmla="*/ 1124002 w 1447788"/>
              <a:gd name="connsiteY135" fmla="*/ 712864 h 835688"/>
              <a:gd name="connsiteX136" fmla="*/ 1133253 w 1447788"/>
              <a:gd name="connsiteY136" fmla="*/ 703231 h 835688"/>
              <a:gd name="connsiteX137" fmla="*/ 1135566 w 1447788"/>
              <a:gd name="connsiteY137" fmla="*/ 698414 h 835688"/>
              <a:gd name="connsiteX138" fmla="*/ 1135566 w 1447788"/>
              <a:gd name="connsiteY138" fmla="*/ 681556 h 835688"/>
              <a:gd name="connsiteX139" fmla="*/ 1133253 w 1447788"/>
              <a:gd name="connsiteY139" fmla="*/ 679148 h 835688"/>
              <a:gd name="connsiteX140" fmla="*/ 1126315 w 1447788"/>
              <a:gd name="connsiteY140" fmla="*/ 679148 h 835688"/>
              <a:gd name="connsiteX141" fmla="*/ 1114751 w 1447788"/>
              <a:gd name="connsiteY141" fmla="*/ 683964 h 835688"/>
              <a:gd name="connsiteX142" fmla="*/ 1110126 w 1447788"/>
              <a:gd name="connsiteY142" fmla="*/ 686373 h 835688"/>
              <a:gd name="connsiteX143" fmla="*/ 1107813 w 1447788"/>
              <a:gd name="connsiteY143" fmla="*/ 679148 h 835688"/>
              <a:gd name="connsiteX144" fmla="*/ 1107813 w 1447788"/>
              <a:gd name="connsiteY144" fmla="*/ 674331 h 835688"/>
              <a:gd name="connsiteX145" fmla="*/ 1112439 w 1447788"/>
              <a:gd name="connsiteY145" fmla="*/ 669514 h 835688"/>
              <a:gd name="connsiteX146" fmla="*/ 1117064 w 1447788"/>
              <a:gd name="connsiteY146" fmla="*/ 664697 h 835688"/>
              <a:gd name="connsiteX147" fmla="*/ 1124002 w 1447788"/>
              <a:gd name="connsiteY147" fmla="*/ 664697 h 835688"/>
              <a:gd name="connsiteX148" fmla="*/ 1133253 w 1447788"/>
              <a:gd name="connsiteY148" fmla="*/ 657473 h 835688"/>
              <a:gd name="connsiteX149" fmla="*/ 1135566 w 1447788"/>
              <a:gd name="connsiteY149" fmla="*/ 645431 h 835688"/>
              <a:gd name="connsiteX150" fmla="*/ 1133253 w 1447788"/>
              <a:gd name="connsiteY150" fmla="*/ 630981 h 835688"/>
              <a:gd name="connsiteX151" fmla="*/ 1128627 w 1447788"/>
              <a:gd name="connsiteY151" fmla="*/ 616531 h 835688"/>
              <a:gd name="connsiteX152" fmla="*/ 1133253 w 1447788"/>
              <a:gd name="connsiteY152" fmla="*/ 614123 h 835688"/>
              <a:gd name="connsiteX153" fmla="*/ 1142504 w 1447788"/>
              <a:gd name="connsiteY153" fmla="*/ 609306 h 835688"/>
              <a:gd name="connsiteX154" fmla="*/ 1147130 w 1447788"/>
              <a:gd name="connsiteY154" fmla="*/ 604489 h 835688"/>
              <a:gd name="connsiteX155" fmla="*/ 1149443 w 1447788"/>
              <a:gd name="connsiteY155" fmla="*/ 599673 h 835688"/>
              <a:gd name="connsiteX156" fmla="*/ 1149443 w 1447788"/>
              <a:gd name="connsiteY156" fmla="*/ 568364 h 835688"/>
              <a:gd name="connsiteX157" fmla="*/ 1156381 w 1447788"/>
              <a:gd name="connsiteY157" fmla="*/ 522606 h 835688"/>
              <a:gd name="connsiteX158" fmla="*/ 1163319 w 1447788"/>
              <a:gd name="connsiteY158" fmla="*/ 510565 h 835688"/>
              <a:gd name="connsiteX159" fmla="*/ 1181821 w 1447788"/>
              <a:gd name="connsiteY159" fmla="*/ 505748 h 835688"/>
              <a:gd name="connsiteX160" fmla="*/ 1188759 w 1447788"/>
              <a:gd name="connsiteY160" fmla="*/ 505748 h 835688"/>
              <a:gd name="connsiteX161" fmla="*/ 1202636 w 1447788"/>
              <a:gd name="connsiteY161" fmla="*/ 510565 h 835688"/>
              <a:gd name="connsiteX162" fmla="*/ 1209574 w 1447788"/>
              <a:gd name="connsiteY162" fmla="*/ 510565 h 835688"/>
              <a:gd name="connsiteX163" fmla="*/ 1216513 w 1447788"/>
              <a:gd name="connsiteY163" fmla="*/ 505748 h 835688"/>
              <a:gd name="connsiteX164" fmla="*/ 1230390 w 1447788"/>
              <a:gd name="connsiteY164" fmla="*/ 496115 h 835688"/>
              <a:gd name="connsiteX165" fmla="*/ 1237328 w 1447788"/>
              <a:gd name="connsiteY165" fmla="*/ 493707 h 835688"/>
              <a:gd name="connsiteX166" fmla="*/ 1244266 w 1447788"/>
              <a:gd name="connsiteY166" fmla="*/ 505748 h 835688"/>
              <a:gd name="connsiteX167" fmla="*/ 1260455 w 1447788"/>
              <a:gd name="connsiteY167" fmla="*/ 512973 h 835688"/>
              <a:gd name="connsiteX168" fmla="*/ 1276645 w 1447788"/>
              <a:gd name="connsiteY168" fmla="*/ 512973 h 835688"/>
              <a:gd name="connsiteX169" fmla="*/ 1285896 w 1447788"/>
              <a:gd name="connsiteY169" fmla="*/ 510565 h 835688"/>
              <a:gd name="connsiteX170" fmla="*/ 1309023 w 1447788"/>
              <a:gd name="connsiteY170" fmla="*/ 515381 h 835688"/>
              <a:gd name="connsiteX171" fmla="*/ 1315961 w 1447788"/>
              <a:gd name="connsiteY171" fmla="*/ 520198 h 835688"/>
              <a:gd name="connsiteX172" fmla="*/ 1320587 w 1447788"/>
              <a:gd name="connsiteY172" fmla="*/ 525015 h 835688"/>
              <a:gd name="connsiteX173" fmla="*/ 1329838 w 1447788"/>
              <a:gd name="connsiteY173" fmla="*/ 549098 h 835688"/>
              <a:gd name="connsiteX174" fmla="*/ 1332151 w 1447788"/>
              <a:gd name="connsiteY174" fmla="*/ 549098 h 835688"/>
              <a:gd name="connsiteX175" fmla="*/ 1334464 w 1447788"/>
              <a:gd name="connsiteY175" fmla="*/ 537057 h 835688"/>
              <a:gd name="connsiteX176" fmla="*/ 1339089 w 1447788"/>
              <a:gd name="connsiteY176" fmla="*/ 529831 h 835688"/>
              <a:gd name="connsiteX177" fmla="*/ 1343715 w 1447788"/>
              <a:gd name="connsiteY177" fmla="*/ 527423 h 835688"/>
              <a:gd name="connsiteX178" fmla="*/ 1359904 w 1447788"/>
              <a:gd name="connsiteY178" fmla="*/ 532240 h 835688"/>
              <a:gd name="connsiteX179" fmla="*/ 1362217 w 1447788"/>
              <a:gd name="connsiteY179" fmla="*/ 534648 h 835688"/>
              <a:gd name="connsiteX180" fmla="*/ 1366842 w 1447788"/>
              <a:gd name="connsiteY180" fmla="*/ 544281 h 835688"/>
              <a:gd name="connsiteX181" fmla="*/ 1369155 w 1447788"/>
              <a:gd name="connsiteY181" fmla="*/ 546690 h 835688"/>
              <a:gd name="connsiteX182" fmla="*/ 1376093 w 1447788"/>
              <a:gd name="connsiteY182" fmla="*/ 546690 h 835688"/>
              <a:gd name="connsiteX183" fmla="*/ 1383031 w 1447788"/>
              <a:gd name="connsiteY183" fmla="*/ 553915 h 835688"/>
              <a:gd name="connsiteX184" fmla="*/ 1387657 w 1447788"/>
              <a:gd name="connsiteY184" fmla="*/ 561140 h 835688"/>
              <a:gd name="connsiteX185" fmla="*/ 1387657 w 1447788"/>
              <a:gd name="connsiteY185" fmla="*/ 568364 h 835688"/>
              <a:gd name="connsiteX186" fmla="*/ 1396908 w 1447788"/>
              <a:gd name="connsiteY186" fmla="*/ 563548 h 835688"/>
              <a:gd name="connsiteX187" fmla="*/ 1403847 w 1447788"/>
              <a:gd name="connsiteY187" fmla="*/ 565956 h 835688"/>
              <a:gd name="connsiteX188" fmla="*/ 1436225 w 1447788"/>
              <a:gd name="connsiteY188" fmla="*/ 604489 h 835688"/>
              <a:gd name="connsiteX189" fmla="*/ 1440850 w 1447788"/>
              <a:gd name="connsiteY189" fmla="*/ 621348 h 835688"/>
              <a:gd name="connsiteX190" fmla="*/ 1447789 w 1447788"/>
              <a:gd name="connsiteY190" fmla="*/ 638206 h 835688"/>
              <a:gd name="connsiteX191" fmla="*/ 1447789 w 1447788"/>
              <a:gd name="connsiteY191" fmla="*/ 647839 h 835688"/>
              <a:gd name="connsiteX192" fmla="*/ 751648 w 1447788"/>
              <a:gd name="connsiteY192" fmla="*/ 510565 h 835688"/>
              <a:gd name="connsiteX193" fmla="*/ 772462 w 1447788"/>
              <a:gd name="connsiteY193" fmla="*/ 510565 h 835688"/>
              <a:gd name="connsiteX194" fmla="*/ 779401 w 1447788"/>
              <a:gd name="connsiteY194" fmla="*/ 512973 h 835688"/>
              <a:gd name="connsiteX195" fmla="*/ 779401 w 1447788"/>
              <a:gd name="connsiteY195" fmla="*/ 520198 h 835688"/>
              <a:gd name="connsiteX196" fmla="*/ 777088 w 1447788"/>
              <a:gd name="connsiteY196" fmla="*/ 522606 h 835688"/>
              <a:gd name="connsiteX197" fmla="*/ 774775 w 1447788"/>
              <a:gd name="connsiteY197" fmla="*/ 522606 h 835688"/>
              <a:gd name="connsiteX198" fmla="*/ 770149 w 1447788"/>
              <a:gd name="connsiteY198" fmla="*/ 522606 h 835688"/>
              <a:gd name="connsiteX199" fmla="*/ 765524 w 1447788"/>
              <a:gd name="connsiteY199" fmla="*/ 522606 h 835688"/>
              <a:gd name="connsiteX200" fmla="*/ 749335 w 1447788"/>
              <a:gd name="connsiteY200" fmla="*/ 532240 h 835688"/>
              <a:gd name="connsiteX201" fmla="*/ 744710 w 1447788"/>
              <a:gd name="connsiteY201" fmla="*/ 532240 h 835688"/>
              <a:gd name="connsiteX202" fmla="*/ 737771 w 1447788"/>
              <a:gd name="connsiteY202" fmla="*/ 534648 h 835688"/>
              <a:gd name="connsiteX203" fmla="*/ 728520 w 1447788"/>
              <a:gd name="connsiteY203" fmla="*/ 541873 h 835688"/>
              <a:gd name="connsiteX204" fmla="*/ 707705 w 1447788"/>
              <a:gd name="connsiteY204" fmla="*/ 575590 h 835688"/>
              <a:gd name="connsiteX205" fmla="*/ 679952 w 1447788"/>
              <a:gd name="connsiteY205" fmla="*/ 657473 h 835688"/>
              <a:gd name="connsiteX206" fmla="*/ 675327 w 1447788"/>
              <a:gd name="connsiteY206" fmla="*/ 676739 h 835688"/>
              <a:gd name="connsiteX207" fmla="*/ 679952 w 1447788"/>
              <a:gd name="connsiteY207" fmla="*/ 691189 h 835688"/>
              <a:gd name="connsiteX208" fmla="*/ 696141 w 1447788"/>
              <a:gd name="connsiteY208" fmla="*/ 703231 h 835688"/>
              <a:gd name="connsiteX209" fmla="*/ 700767 w 1447788"/>
              <a:gd name="connsiteY209" fmla="*/ 703231 h 835688"/>
              <a:gd name="connsiteX210" fmla="*/ 707705 w 1447788"/>
              <a:gd name="connsiteY210" fmla="*/ 703231 h 835688"/>
              <a:gd name="connsiteX211" fmla="*/ 712330 w 1447788"/>
              <a:gd name="connsiteY211" fmla="*/ 705639 h 835688"/>
              <a:gd name="connsiteX212" fmla="*/ 716956 w 1447788"/>
              <a:gd name="connsiteY212" fmla="*/ 710456 h 835688"/>
              <a:gd name="connsiteX213" fmla="*/ 719269 w 1447788"/>
              <a:gd name="connsiteY213" fmla="*/ 712864 h 835688"/>
              <a:gd name="connsiteX214" fmla="*/ 721582 w 1447788"/>
              <a:gd name="connsiteY214" fmla="*/ 717681 h 835688"/>
              <a:gd name="connsiteX215" fmla="*/ 728520 w 1447788"/>
              <a:gd name="connsiteY215" fmla="*/ 717681 h 835688"/>
              <a:gd name="connsiteX216" fmla="*/ 737771 w 1447788"/>
              <a:gd name="connsiteY216" fmla="*/ 722497 h 835688"/>
              <a:gd name="connsiteX217" fmla="*/ 740084 w 1447788"/>
              <a:gd name="connsiteY217" fmla="*/ 729723 h 835688"/>
              <a:gd name="connsiteX218" fmla="*/ 740084 w 1447788"/>
              <a:gd name="connsiteY218" fmla="*/ 736947 h 835688"/>
              <a:gd name="connsiteX219" fmla="*/ 737771 w 1447788"/>
              <a:gd name="connsiteY219" fmla="*/ 744172 h 835688"/>
              <a:gd name="connsiteX220" fmla="*/ 740084 w 1447788"/>
              <a:gd name="connsiteY220" fmla="*/ 751397 h 835688"/>
              <a:gd name="connsiteX221" fmla="*/ 742397 w 1447788"/>
              <a:gd name="connsiteY221" fmla="*/ 753806 h 835688"/>
              <a:gd name="connsiteX222" fmla="*/ 740084 w 1447788"/>
              <a:gd name="connsiteY222" fmla="*/ 758622 h 835688"/>
              <a:gd name="connsiteX223" fmla="*/ 735458 w 1447788"/>
              <a:gd name="connsiteY223" fmla="*/ 756214 h 835688"/>
              <a:gd name="connsiteX224" fmla="*/ 733146 w 1447788"/>
              <a:gd name="connsiteY224" fmla="*/ 758622 h 835688"/>
              <a:gd name="connsiteX225" fmla="*/ 728520 w 1447788"/>
              <a:gd name="connsiteY225" fmla="*/ 763439 h 835688"/>
              <a:gd name="connsiteX226" fmla="*/ 721582 w 1447788"/>
              <a:gd name="connsiteY226" fmla="*/ 763439 h 835688"/>
              <a:gd name="connsiteX227" fmla="*/ 719269 w 1447788"/>
              <a:gd name="connsiteY227" fmla="*/ 763439 h 835688"/>
              <a:gd name="connsiteX228" fmla="*/ 716956 w 1447788"/>
              <a:gd name="connsiteY228" fmla="*/ 761030 h 835688"/>
              <a:gd name="connsiteX229" fmla="*/ 712330 w 1447788"/>
              <a:gd name="connsiteY229" fmla="*/ 761030 h 835688"/>
              <a:gd name="connsiteX230" fmla="*/ 705392 w 1447788"/>
              <a:gd name="connsiteY230" fmla="*/ 765847 h 835688"/>
              <a:gd name="connsiteX231" fmla="*/ 703079 w 1447788"/>
              <a:gd name="connsiteY231" fmla="*/ 763439 h 835688"/>
              <a:gd name="connsiteX232" fmla="*/ 700767 w 1447788"/>
              <a:gd name="connsiteY232" fmla="*/ 761030 h 835688"/>
              <a:gd name="connsiteX233" fmla="*/ 698454 w 1447788"/>
              <a:gd name="connsiteY233" fmla="*/ 758622 h 835688"/>
              <a:gd name="connsiteX234" fmla="*/ 675327 w 1447788"/>
              <a:gd name="connsiteY234" fmla="*/ 753806 h 835688"/>
              <a:gd name="connsiteX235" fmla="*/ 661450 w 1447788"/>
              <a:gd name="connsiteY235" fmla="*/ 756214 h 835688"/>
              <a:gd name="connsiteX236" fmla="*/ 659137 w 1447788"/>
              <a:gd name="connsiteY236" fmla="*/ 768256 h 835688"/>
              <a:gd name="connsiteX237" fmla="*/ 654511 w 1447788"/>
              <a:gd name="connsiteY237" fmla="*/ 765847 h 835688"/>
              <a:gd name="connsiteX238" fmla="*/ 652199 w 1447788"/>
              <a:gd name="connsiteY238" fmla="*/ 763439 h 835688"/>
              <a:gd name="connsiteX239" fmla="*/ 642947 w 1447788"/>
              <a:gd name="connsiteY239" fmla="*/ 770664 h 835688"/>
              <a:gd name="connsiteX240" fmla="*/ 636009 w 1447788"/>
              <a:gd name="connsiteY240" fmla="*/ 765847 h 835688"/>
              <a:gd name="connsiteX241" fmla="*/ 631384 w 1447788"/>
              <a:gd name="connsiteY241" fmla="*/ 753806 h 835688"/>
              <a:gd name="connsiteX242" fmla="*/ 629071 w 1447788"/>
              <a:gd name="connsiteY242" fmla="*/ 744172 h 835688"/>
              <a:gd name="connsiteX243" fmla="*/ 626759 w 1447788"/>
              <a:gd name="connsiteY243" fmla="*/ 739356 h 835688"/>
              <a:gd name="connsiteX244" fmla="*/ 622133 w 1447788"/>
              <a:gd name="connsiteY244" fmla="*/ 734539 h 835688"/>
              <a:gd name="connsiteX245" fmla="*/ 612882 w 1447788"/>
              <a:gd name="connsiteY245" fmla="*/ 727314 h 835688"/>
              <a:gd name="connsiteX246" fmla="*/ 608256 w 1447788"/>
              <a:gd name="connsiteY246" fmla="*/ 722497 h 835688"/>
              <a:gd name="connsiteX247" fmla="*/ 603631 w 1447788"/>
              <a:gd name="connsiteY247" fmla="*/ 710456 h 835688"/>
              <a:gd name="connsiteX248" fmla="*/ 599005 w 1447788"/>
              <a:gd name="connsiteY248" fmla="*/ 705639 h 835688"/>
              <a:gd name="connsiteX249" fmla="*/ 589754 w 1447788"/>
              <a:gd name="connsiteY249" fmla="*/ 703231 h 835688"/>
              <a:gd name="connsiteX250" fmla="*/ 568940 w 1447788"/>
              <a:gd name="connsiteY250" fmla="*/ 703231 h 835688"/>
              <a:gd name="connsiteX251" fmla="*/ 559689 w 1447788"/>
              <a:gd name="connsiteY251" fmla="*/ 700822 h 835688"/>
              <a:gd name="connsiteX252" fmla="*/ 536561 w 1447788"/>
              <a:gd name="connsiteY252" fmla="*/ 679148 h 835688"/>
              <a:gd name="connsiteX253" fmla="*/ 441738 w 1447788"/>
              <a:gd name="connsiteY253" fmla="*/ 643023 h 835688"/>
              <a:gd name="connsiteX254" fmla="*/ 432487 w 1447788"/>
              <a:gd name="connsiteY254" fmla="*/ 640614 h 835688"/>
              <a:gd name="connsiteX255" fmla="*/ 400108 w 1447788"/>
              <a:gd name="connsiteY255" fmla="*/ 638206 h 835688"/>
              <a:gd name="connsiteX256" fmla="*/ 393169 w 1447788"/>
              <a:gd name="connsiteY256" fmla="*/ 633390 h 835688"/>
              <a:gd name="connsiteX257" fmla="*/ 363104 w 1447788"/>
              <a:gd name="connsiteY257" fmla="*/ 585223 h 835688"/>
              <a:gd name="connsiteX258" fmla="*/ 356165 w 1447788"/>
              <a:gd name="connsiteY258" fmla="*/ 563548 h 835688"/>
              <a:gd name="connsiteX259" fmla="*/ 353852 w 1447788"/>
              <a:gd name="connsiteY259" fmla="*/ 541873 h 835688"/>
              <a:gd name="connsiteX260" fmla="*/ 358478 w 1447788"/>
              <a:gd name="connsiteY260" fmla="*/ 522606 h 835688"/>
              <a:gd name="connsiteX261" fmla="*/ 367729 w 1447788"/>
              <a:gd name="connsiteY261" fmla="*/ 500932 h 835688"/>
              <a:gd name="connsiteX262" fmla="*/ 374668 w 1447788"/>
              <a:gd name="connsiteY262" fmla="*/ 481665 h 835688"/>
              <a:gd name="connsiteX263" fmla="*/ 367729 w 1447788"/>
              <a:gd name="connsiteY263" fmla="*/ 459990 h 835688"/>
              <a:gd name="connsiteX264" fmla="*/ 351540 w 1447788"/>
              <a:gd name="connsiteY264" fmla="*/ 450357 h 835688"/>
              <a:gd name="connsiteX265" fmla="*/ 335350 w 1447788"/>
              <a:gd name="connsiteY265" fmla="*/ 443132 h 835688"/>
              <a:gd name="connsiteX266" fmla="*/ 321474 w 1447788"/>
              <a:gd name="connsiteY266" fmla="*/ 431090 h 835688"/>
              <a:gd name="connsiteX267" fmla="*/ 316849 w 1447788"/>
              <a:gd name="connsiteY267" fmla="*/ 409415 h 835688"/>
              <a:gd name="connsiteX268" fmla="*/ 319161 w 1447788"/>
              <a:gd name="connsiteY268" fmla="*/ 394965 h 835688"/>
              <a:gd name="connsiteX269" fmla="*/ 319161 w 1447788"/>
              <a:gd name="connsiteY269" fmla="*/ 390149 h 835688"/>
              <a:gd name="connsiteX270" fmla="*/ 319161 w 1447788"/>
              <a:gd name="connsiteY270" fmla="*/ 385332 h 835688"/>
              <a:gd name="connsiteX271" fmla="*/ 314536 w 1447788"/>
              <a:gd name="connsiteY271" fmla="*/ 378107 h 835688"/>
              <a:gd name="connsiteX272" fmla="*/ 312223 w 1447788"/>
              <a:gd name="connsiteY272" fmla="*/ 368474 h 835688"/>
              <a:gd name="connsiteX273" fmla="*/ 307597 w 1447788"/>
              <a:gd name="connsiteY273" fmla="*/ 358840 h 835688"/>
              <a:gd name="connsiteX274" fmla="*/ 307597 w 1447788"/>
              <a:gd name="connsiteY274" fmla="*/ 354024 h 835688"/>
              <a:gd name="connsiteX275" fmla="*/ 307597 w 1447788"/>
              <a:gd name="connsiteY275" fmla="*/ 339574 h 835688"/>
              <a:gd name="connsiteX276" fmla="*/ 305285 w 1447788"/>
              <a:gd name="connsiteY276" fmla="*/ 325124 h 835688"/>
              <a:gd name="connsiteX277" fmla="*/ 302972 w 1447788"/>
              <a:gd name="connsiteY277" fmla="*/ 317899 h 835688"/>
              <a:gd name="connsiteX278" fmla="*/ 298346 w 1447788"/>
              <a:gd name="connsiteY278" fmla="*/ 315490 h 835688"/>
              <a:gd name="connsiteX279" fmla="*/ 291408 w 1447788"/>
              <a:gd name="connsiteY279" fmla="*/ 310674 h 835688"/>
              <a:gd name="connsiteX280" fmla="*/ 284469 w 1447788"/>
              <a:gd name="connsiteY280" fmla="*/ 308266 h 835688"/>
              <a:gd name="connsiteX281" fmla="*/ 256717 w 1447788"/>
              <a:gd name="connsiteY281" fmla="*/ 303449 h 835688"/>
              <a:gd name="connsiteX282" fmla="*/ 254404 w 1447788"/>
              <a:gd name="connsiteY282" fmla="*/ 303449 h 835688"/>
              <a:gd name="connsiteX283" fmla="*/ 249778 w 1447788"/>
              <a:gd name="connsiteY283" fmla="*/ 298632 h 835688"/>
              <a:gd name="connsiteX284" fmla="*/ 247466 w 1447788"/>
              <a:gd name="connsiteY284" fmla="*/ 298632 h 835688"/>
              <a:gd name="connsiteX285" fmla="*/ 245153 w 1447788"/>
              <a:gd name="connsiteY285" fmla="*/ 298632 h 835688"/>
              <a:gd name="connsiteX286" fmla="*/ 240527 w 1447788"/>
              <a:gd name="connsiteY286" fmla="*/ 301041 h 835688"/>
              <a:gd name="connsiteX287" fmla="*/ 238215 w 1447788"/>
              <a:gd name="connsiteY287" fmla="*/ 301041 h 835688"/>
              <a:gd name="connsiteX288" fmla="*/ 224338 w 1447788"/>
              <a:gd name="connsiteY288" fmla="*/ 298632 h 835688"/>
              <a:gd name="connsiteX289" fmla="*/ 219712 w 1447788"/>
              <a:gd name="connsiteY289" fmla="*/ 298632 h 835688"/>
              <a:gd name="connsiteX290" fmla="*/ 212774 w 1447788"/>
              <a:gd name="connsiteY290" fmla="*/ 291407 h 835688"/>
              <a:gd name="connsiteX291" fmla="*/ 205836 w 1447788"/>
              <a:gd name="connsiteY291" fmla="*/ 279365 h 835688"/>
              <a:gd name="connsiteX292" fmla="*/ 201210 w 1447788"/>
              <a:gd name="connsiteY292" fmla="*/ 274549 h 835688"/>
              <a:gd name="connsiteX293" fmla="*/ 189646 w 1447788"/>
              <a:gd name="connsiteY293" fmla="*/ 281774 h 835688"/>
              <a:gd name="connsiteX294" fmla="*/ 166519 w 1447788"/>
              <a:gd name="connsiteY294" fmla="*/ 288999 h 835688"/>
              <a:gd name="connsiteX295" fmla="*/ 157268 w 1447788"/>
              <a:gd name="connsiteY295" fmla="*/ 293816 h 835688"/>
              <a:gd name="connsiteX296" fmla="*/ 148017 w 1447788"/>
              <a:gd name="connsiteY296" fmla="*/ 301041 h 835688"/>
              <a:gd name="connsiteX297" fmla="*/ 143391 w 1447788"/>
              <a:gd name="connsiteY297" fmla="*/ 301041 h 835688"/>
              <a:gd name="connsiteX298" fmla="*/ 134140 w 1447788"/>
              <a:gd name="connsiteY298" fmla="*/ 301041 h 835688"/>
              <a:gd name="connsiteX299" fmla="*/ 104074 w 1447788"/>
              <a:gd name="connsiteY299" fmla="*/ 301041 h 835688"/>
              <a:gd name="connsiteX300" fmla="*/ 80947 w 1447788"/>
              <a:gd name="connsiteY300" fmla="*/ 308266 h 835688"/>
              <a:gd name="connsiteX301" fmla="*/ 78634 w 1447788"/>
              <a:gd name="connsiteY301" fmla="*/ 305857 h 835688"/>
              <a:gd name="connsiteX302" fmla="*/ 76321 w 1447788"/>
              <a:gd name="connsiteY302" fmla="*/ 303449 h 835688"/>
              <a:gd name="connsiteX303" fmla="*/ 67070 w 1447788"/>
              <a:gd name="connsiteY303" fmla="*/ 288999 h 835688"/>
              <a:gd name="connsiteX304" fmla="*/ 64757 w 1447788"/>
              <a:gd name="connsiteY304" fmla="*/ 284182 h 835688"/>
              <a:gd name="connsiteX305" fmla="*/ 46255 w 1447788"/>
              <a:gd name="connsiteY305" fmla="*/ 276957 h 835688"/>
              <a:gd name="connsiteX306" fmla="*/ 39317 w 1447788"/>
              <a:gd name="connsiteY306" fmla="*/ 274549 h 835688"/>
              <a:gd name="connsiteX307" fmla="*/ 23128 w 1447788"/>
              <a:gd name="connsiteY307" fmla="*/ 276957 h 835688"/>
              <a:gd name="connsiteX308" fmla="*/ 16189 w 1447788"/>
              <a:gd name="connsiteY308" fmla="*/ 276957 h 835688"/>
              <a:gd name="connsiteX309" fmla="*/ 9251 w 1447788"/>
              <a:gd name="connsiteY309" fmla="*/ 281774 h 835688"/>
              <a:gd name="connsiteX310" fmla="*/ 0 w 1447788"/>
              <a:gd name="connsiteY310" fmla="*/ 264916 h 835688"/>
              <a:gd name="connsiteX311" fmla="*/ 0 w 1447788"/>
              <a:gd name="connsiteY311" fmla="*/ 245649 h 835688"/>
              <a:gd name="connsiteX312" fmla="*/ 4625 w 1447788"/>
              <a:gd name="connsiteY312" fmla="*/ 226382 h 835688"/>
              <a:gd name="connsiteX313" fmla="*/ 11564 w 1447788"/>
              <a:gd name="connsiteY313" fmla="*/ 211933 h 835688"/>
              <a:gd name="connsiteX314" fmla="*/ 25441 w 1447788"/>
              <a:gd name="connsiteY314" fmla="*/ 202299 h 835688"/>
              <a:gd name="connsiteX315" fmla="*/ 78634 w 1447788"/>
              <a:gd name="connsiteY315" fmla="*/ 183032 h 835688"/>
              <a:gd name="connsiteX316" fmla="*/ 113325 w 1447788"/>
              <a:gd name="connsiteY316" fmla="*/ 158949 h 835688"/>
              <a:gd name="connsiteX317" fmla="*/ 124889 w 1447788"/>
              <a:gd name="connsiteY317" fmla="*/ 139683 h 835688"/>
              <a:gd name="connsiteX318" fmla="*/ 122576 w 1447788"/>
              <a:gd name="connsiteY318" fmla="*/ 118008 h 835688"/>
              <a:gd name="connsiteX319" fmla="*/ 104074 w 1447788"/>
              <a:gd name="connsiteY319" fmla="*/ 105966 h 835688"/>
              <a:gd name="connsiteX320" fmla="*/ 94823 w 1447788"/>
              <a:gd name="connsiteY320" fmla="*/ 98741 h 835688"/>
              <a:gd name="connsiteX321" fmla="*/ 99449 w 1447788"/>
              <a:gd name="connsiteY321" fmla="*/ 96333 h 835688"/>
              <a:gd name="connsiteX322" fmla="*/ 101761 w 1447788"/>
              <a:gd name="connsiteY322" fmla="*/ 93925 h 835688"/>
              <a:gd name="connsiteX323" fmla="*/ 101761 w 1447788"/>
              <a:gd name="connsiteY323" fmla="*/ 89108 h 835688"/>
              <a:gd name="connsiteX324" fmla="*/ 99449 w 1447788"/>
              <a:gd name="connsiteY324" fmla="*/ 79475 h 835688"/>
              <a:gd name="connsiteX325" fmla="*/ 101761 w 1447788"/>
              <a:gd name="connsiteY325" fmla="*/ 74658 h 835688"/>
              <a:gd name="connsiteX326" fmla="*/ 106387 w 1447788"/>
              <a:gd name="connsiteY326" fmla="*/ 72250 h 835688"/>
              <a:gd name="connsiteX327" fmla="*/ 111013 w 1447788"/>
              <a:gd name="connsiteY327" fmla="*/ 72250 h 835688"/>
              <a:gd name="connsiteX328" fmla="*/ 115638 w 1447788"/>
              <a:gd name="connsiteY328" fmla="*/ 69841 h 835688"/>
              <a:gd name="connsiteX329" fmla="*/ 117951 w 1447788"/>
              <a:gd name="connsiteY329" fmla="*/ 65025 h 835688"/>
              <a:gd name="connsiteX330" fmla="*/ 120264 w 1447788"/>
              <a:gd name="connsiteY330" fmla="*/ 57800 h 835688"/>
              <a:gd name="connsiteX331" fmla="*/ 122576 w 1447788"/>
              <a:gd name="connsiteY331" fmla="*/ 55392 h 835688"/>
              <a:gd name="connsiteX332" fmla="*/ 124889 w 1447788"/>
              <a:gd name="connsiteY332" fmla="*/ 55392 h 835688"/>
              <a:gd name="connsiteX333" fmla="*/ 129515 w 1447788"/>
              <a:gd name="connsiteY333" fmla="*/ 55392 h 835688"/>
              <a:gd name="connsiteX334" fmla="*/ 134140 w 1447788"/>
              <a:gd name="connsiteY334" fmla="*/ 55392 h 835688"/>
              <a:gd name="connsiteX335" fmla="*/ 152642 w 1447788"/>
              <a:gd name="connsiteY335" fmla="*/ 33716 h 835688"/>
              <a:gd name="connsiteX336" fmla="*/ 157268 w 1447788"/>
              <a:gd name="connsiteY336" fmla="*/ 31308 h 835688"/>
              <a:gd name="connsiteX337" fmla="*/ 178083 w 1447788"/>
              <a:gd name="connsiteY337" fmla="*/ 33716 h 835688"/>
              <a:gd name="connsiteX338" fmla="*/ 187334 w 1447788"/>
              <a:gd name="connsiteY338" fmla="*/ 31308 h 835688"/>
              <a:gd name="connsiteX339" fmla="*/ 191959 w 1447788"/>
              <a:gd name="connsiteY339" fmla="*/ 28900 h 835688"/>
              <a:gd name="connsiteX340" fmla="*/ 194272 w 1447788"/>
              <a:gd name="connsiteY340" fmla="*/ 24083 h 835688"/>
              <a:gd name="connsiteX341" fmla="*/ 201210 w 1447788"/>
              <a:gd name="connsiteY341" fmla="*/ 19267 h 835688"/>
              <a:gd name="connsiteX342" fmla="*/ 212774 w 1447788"/>
              <a:gd name="connsiteY342" fmla="*/ 16858 h 835688"/>
              <a:gd name="connsiteX343" fmla="*/ 222025 w 1447788"/>
              <a:gd name="connsiteY343" fmla="*/ 24083 h 835688"/>
              <a:gd name="connsiteX344" fmla="*/ 224338 w 1447788"/>
              <a:gd name="connsiteY344" fmla="*/ 36125 h 835688"/>
              <a:gd name="connsiteX345" fmla="*/ 226651 w 1447788"/>
              <a:gd name="connsiteY345" fmla="*/ 48166 h 835688"/>
              <a:gd name="connsiteX346" fmla="*/ 228963 w 1447788"/>
              <a:gd name="connsiteY346" fmla="*/ 57800 h 835688"/>
              <a:gd name="connsiteX347" fmla="*/ 238215 w 1447788"/>
              <a:gd name="connsiteY347" fmla="*/ 67433 h 835688"/>
              <a:gd name="connsiteX348" fmla="*/ 249778 w 1447788"/>
              <a:gd name="connsiteY348" fmla="*/ 74658 h 835688"/>
              <a:gd name="connsiteX349" fmla="*/ 263655 w 1447788"/>
              <a:gd name="connsiteY349" fmla="*/ 79475 h 835688"/>
              <a:gd name="connsiteX350" fmla="*/ 259030 w 1447788"/>
              <a:gd name="connsiteY350" fmla="*/ 86699 h 835688"/>
              <a:gd name="connsiteX351" fmla="*/ 240527 w 1447788"/>
              <a:gd name="connsiteY351" fmla="*/ 103558 h 835688"/>
              <a:gd name="connsiteX352" fmla="*/ 238215 w 1447788"/>
              <a:gd name="connsiteY352" fmla="*/ 110783 h 835688"/>
              <a:gd name="connsiteX353" fmla="*/ 245153 w 1447788"/>
              <a:gd name="connsiteY353" fmla="*/ 118008 h 835688"/>
              <a:gd name="connsiteX354" fmla="*/ 254404 w 1447788"/>
              <a:gd name="connsiteY354" fmla="*/ 127641 h 835688"/>
              <a:gd name="connsiteX355" fmla="*/ 259030 w 1447788"/>
              <a:gd name="connsiteY355" fmla="*/ 130049 h 835688"/>
              <a:gd name="connsiteX356" fmla="*/ 268281 w 1447788"/>
              <a:gd name="connsiteY356" fmla="*/ 134866 h 835688"/>
              <a:gd name="connsiteX357" fmla="*/ 275219 w 1447788"/>
              <a:gd name="connsiteY357" fmla="*/ 134866 h 835688"/>
              <a:gd name="connsiteX358" fmla="*/ 279844 w 1447788"/>
              <a:gd name="connsiteY358" fmla="*/ 132458 h 835688"/>
              <a:gd name="connsiteX359" fmla="*/ 289095 w 1447788"/>
              <a:gd name="connsiteY359" fmla="*/ 130049 h 835688"/>
              <a:gd name="connsiteX360" fmla="*/ 291408 w 1447788"/>
              <a:gd name="connsiteY360" fmla="*/ 132458 h 835688"/>
              <a:gd name="connsiteX361" fmla="*/ 296033 w 1447788"/>
              <a:gd name="connsiteY361" fmla="*/ 142091 h 835688"/>
              <a:gd name="connsiteX362" fmla="*/ 298346 w 1447788"/>
              <a:gd name="connsiteY362" fmla="*/ 144499 h 835688"/>
              <a:gd name="connsiteX363" fmla="*/ 300659 w 1447788"/>
              <a:gd name="connsiteY363" fmla="*/ 144499 h 835688"/>
              <a:gd name="connsiteX364" fmla="*/ 314536 w 1447788"/>
              <a:gd name="connsiteY364" fmla="*/ 144499 h 835688"/>
              <a:gd name="connsiteX365" fmla="*/ 309910 w 1447788"/>
              <a:gd name="connsiteY365" fmla="*/ 134866 h 835688"/>
              <a:gd name="connsiteX366" fmla="*/ 302972 w 1447788"/>
              <a:gd name="connsiteY366" fmla="*/ 125233 h 835688"/>
              <a:gd name="connsiteX367" fmla="*/ 289095 w 1447788"/>
              <a:gd name="connsiteY367" fmla="*/ 110783 h 835688"/>
              <a:gd name="connsiteX368" fmla="*/ 284469 w 1447788"/>
              <a:gd name="connsiteY368" fmla="*/ 101150 h 835688"/>
              <a:gd name="connsiteX369" fmla="*/ 284469 w 1447788"/>
              <a:gd name="connsiteY369" fmla="*/ 91516 h 835688"/>
              <a:gd name="connsiteX370" fmla="*/ 289095 w 1447788"/>
              <a:gd name="connsiteY370" fmla="*/ 74658 h 835688"/>
              <a:gd name="connsiteX371" fmla="*/ 286782 w 1447788"/>
              <a:gd name="connsiteY371" fmla="*/ 72250 h 835688"/>
              <a:gd name="connsiteX372" fmla="*/ 279844 w 1447788"/>
              <a:gd name="connsiteY372" fmla="*/ 60208 h 835688"/>
              <a:gd name="connsiteX373" fmla="*/ 277531 w 1447788"/>
              <a:gd name="connsiteY373" fmla="*/ 55392 h 835688"/>
              <a:gd name="connsiteX374" fmla="*/ 277531 w 1447788"/>
              <a:gd name="connsiteY374" fmla="*/ 48166 h 835688"/>
              <a:gd name="connsiteX375" fmla="*/ 275219 w 1447788"/>
              <a:gd name="connsiteY375" fmla="*/ 43350 h 835688"/>
              <a:gd name="connsiteX376" fmla="*/ 272906 w 1447788"/>
              <a:gd name="connsiteY376" fmla="*/ 36125 h 835688"/>
              <a:gd name="connsiteX377" fmla="*/ 270593 w 1447788"/>
              <a:gd name="connsiteY377" fmla="*/ 28900 h 835688"/>
              <a:gd name="connsiteX378" fmla="*/ 265968 w 1447788"/>
              <a:gd name="connsiteY378" fmla="*/ 24083 h 835688"/>
              <a:gd name="connsiteX379" fmla="*/ 259030 w 1447788"/>
              <a:gd name="connsiteY379" fmla="*/ 19267 h 835688"/>
              <a:gd name="connsiteX380" fmla="*/ 270593 w 1447788"/>
              <a:gd name="connsiteY380" fmla="*/ 16858 h 835688"/>
              <a:gd name="connsiteX381" fmla="*/ 312223 w 1447788"/>
              <a:gd name="connsiteY381" fmla="*/ 16858 h 835688"/>
              <a:gd name="connsiteX382" fmla="*/ 323787 w 1447788"/>
              <a:gd name="connsiteY382" fmla="*/ 12042 h 835688"/>
              <a:gd name="connsiteX383" fmla="*/ 342288 w 1447788"/>
              <a:gd name="connsiteY383" fmla="*/ 0 h 835688"/>
              <a:gd name="connsiteX384" fmla="*/ 351540 w 1447788"/>
              <a:gd name="connsiteY384" fmla="*/ 0 h 835688"/>
              <a:gd name="connsiteX385" fmla="*/ 360791 w 1447788"/>
              <a:gd name="connsiteY385" fmla="*/ 2408 h 835688"/>
              <a:gd name="connsiteX386" fmla="*/ 363104 w 1447788"/>
              <a:gd name="connsiteY386" fmla="*/ 7225 h 835688"/>
              <a:gd name="connsiteX387" fmla="*/ 365416 w 1447788"/>
              <a:gd name="connsiteY387" fmla="*/ 14450 h 835688"/>
              <a:gd name="connsiteX388" fmla="*/ 372355 w 1447788"/>
              <a:gd name="connsiteY388" fmla="*/ 21675 h 835688"/>
              <a:gd name="connsiteX389" fmla="*/ 374668 w 1447788"/>
              <a:gd name="connsiteY389" fmla="*/ 24083 h 835688"/>
              <a:gd name="connsiteX390" fmla="*/ 379293 w 1447788"/>
              <a:gd name="connsiteY390" fmla="*/ 24083 h 835688"/>
              <a:gd name="connsiteX391" fmla="*/ 390857 w 1447788"/>
              <a:gd name="connsiteY391" fmla="*/ 24083 h 835688"/>
              <a:gd name="connsiteX392" fmla="*/ 393169 w 1447788"/>
              <a:gd name="connsiteY392" fmla="*/ 24083 h 835688"/>
              <a:gd name="connsiteX393" fmla="*/ 413984 w 1447788"/>
              <a:gd name="connsiteY393" fmla="*/ 40941 h 835688"/>
              <a:gd name="connsiteX394" fmla="*/ 418610 w 1447788"/>
              <a:gd name="connsiteY394" fmla="*/ 43350 h 835688"/>
              <a:gd name="connsiteX395" fmla="*/ 420923 w 1447788"/>
              <a:gd name="connsiteY395" fmla="*/ 48166 h 835688"/>
              <a:gd name="connsiteX396" fmla="*/ 418610 w 1447788"/>
              <a:gd name="connsiteY396" fmla="*/ 52983 h 835688"/>
              <a:gd name="connsiteX397" fmla="*/ 413984 w 1447788"/>
              <a:gd name="connsiteY397" fmla="*/ 57800 h 835688"/>
              <a:gd name="connsiteX398" fmla="*/ 413984 w 1447788"/>
              <a:gd name="connsiteY398" fmla="*/ 65025 h 835688"/>
              <a:gd name="connsiteX399" fmla="*/ 413984 w 1447788"/>
              <a:gd name="connsiteY399" fmla="*/ 84291 h 835688"/>
              <a:gd name="connsiteX400" fmla="*/ 416297 w 1447788"/>
              <a:gd name="connsiteY400" fmla="*/ 89108 h 835688"/>
              <a:gd name="connsiteX401" fmla="*/ 418610 w 1447788"/>
              <a:gd name="connsiteY401" fmla="*/ 93925 h 835688"/>
              <a:gd name="connsiteX402" fmla="*/ 423235 w 1447788"/>
              <a:gd name="connsiteY402" fmla="*/ 96333 h 835688"/>
              <a:gd name="connsiteX403" fmla="*/ 425548 w 1447788"/>
              <a:gd name="connsiteY403" fmla="*/ 98741 h 835688"/>
              <a:gd name="connsiteX404" fmla="*/ 427861 w 1447788"/>
              <a:gd name="connsiteY404" fmla="*/ 103558 h 835688"/>
              <a:gd name="connsiteX405" fmla="*/ 430174 w 1447788"/>
              <a:gd name="connsiteY405" fmla="*/ 110783 h 835688"/>
              <a:gd name="connsiteX406" fmla="*/ 432487 w 1447788"/>
              <a:gd name="connsiteY406" fmla="*/ 115600 h 835688"/>
              <a:gd name="connsiteX407" fmla="*/ 434799 w 1447788"/>
              <a:gd name="connsiteY407" fmla="*/ 118008 h 835688"/>
              <a:gd name="connsiteX408" fmla="*/ 439425 w 1447788"/>
              <a:gd name="connsiteY408" fmla="*/ 118008 h 835688"/>
              <a:gd name="connsiteX409" fmla="*/ 441738 w 1447788"/>
              <a:gd name="connsiteY409" fmla="*/ 122824 h 835688"/>
              <a:gd name="connsiteX410" fmla="*/ 441738 w 1447788"/>
              <a:gd name="connsiteY410" fmla="*/ 125233 h 835688"/>
              <a:gd name="connsiteX411" fmla="*/ 441738 w 1447788"/>
              <a:gd name="connsiteY411" fmla="*/ 132458 h 835688"/>
              <a:gd name="connsiteX412" fmla="*/ 444051 w 1447788"/>
              <a:gd name="connsiteY412" fmla="*/ 137274 h 835688"/>
              <a:gd name="connsiteX413" fmla="*/ 448676 w 1447788"/>
              <a:gd name="connsiteY413" fmla="*/ 139683 h 835688"/>
              <a:gd name="connsiteX414" fmla="*/ 453301 w 1447788"/>
              <a:gd name="connsiteY414" fmla="*/ 139683 h 835688"/>
              <a:gd name="connsiteX415" fmla="*/ 457927 w 1447788"/>
              <a:gd name="connsiteY415" fmla="*/ 142091 h 835688"/>
              <a:gd name="connsiteX416" fmla="*/ 457927 w 1447788"/>
              <a:gd name="connsiteY416" fmla="*/ 146908 h 835688"/>
              <a:gd name="connsiteX417" fmla="*/ 455614 w 1447788"/>
              <a:gd name="connsiteY417" fmla="*/ 151725 h 835688"/>
              <a:gd name="connsiteX418" fmla="*/ 455614 w 1447788"/>
              <a:gd name="connsiteY418" fmla="*/ 156541 h 835688"/>
              <a:gd name="connsiteX419" fmla="*/ 478742 w 1447788"/>
              <a:gd name="connsiteY419" fmla="*/ 185441 h 835688"/>
              <a:gd name="connsiteX420" fmla="*/ 481054 w 1447788"/>
              <a:gd name="connsiteY420" fmla="*/ 190258 h 835688"/>
              <a:gd name="connsiteX421" fmla="*/ 478742 w 1447788"/>
              <a:gd name="connsiteY421" fmla="*/ 195074 h 835688"/>
              <a:gd name="connsiteX422" fmla="*/ 474116 w 1447788"/>
              <a:gd name="connsiteY422" fmla="*/ 226382 h 835688"/>
              <a:gd name="connsiteX423" fmla="*/ 474116 w 1447788"/>
              <a:gd name="connsiteY423" fmla="*/ 245649 h 835688"/>
              <a:gd name="connsiteX424" fmla="*/ 490306 w 1447788"/>
              <a:gd name="connsiteY424" fmla="*/ 327532 h 835688"/>
              <a:gd name="connsiteX425" fmla="*/ 520371 w 1447788"/>
              <a:gd name="connsiteY425" fmla="*/ 409415 h 835688"/>
              <a:gd name="connsiteX426" fmla="*/ 531935 w 1447788"/>
              <a:gd name="connsiteY426" fmla="*/ 431090 h 835688"/>
              <a:gd name="connsiteX427" fmla="*/ 545812 w 1447788"/>
              <a:gd name="connsiteY427" fmla="*/ 447948 h 835688"/>
              <a:gd name="connsiteX428" fmla="*/ 562001 w 1447788"/>
              <a:gd name="connsiteY428" fmla="*/ 462398 h 835688"/>
              <a:gd name="connsiteX429" fmla="*/ 568940 w 1447788"/>
              <a:gd name="connsiteY429" fmla="*/ 467215 h 835688"/>
              <a:gd name="connsiteX430" fmla="*/ 580503 w 1447788"/>
              <a:gd name="connsiteY430" fmla="*/ 472031 h 835688"/>
              <a:gd name="connsiteX431" fmla="*/ 589754 w 1447788"/>
              <a:gd name="connsiteY431" fmla="*/ 474440 h 835688"/>
              <a:gd name="connsiteX432" fmla="*/ 594380 w 1447788"/>
              <a:gd name="connsiteY432" fmla="*/ 469623 h 835688"/>
              <a:gd name="connsiteX433" fmla="*/ 601318 w 1447788"/>
              <a:gd name="connsiteY433" fmla="*/ 467215 h 835688"/>
              <a:gd name="connsiteX434" fmla="*/ 652199 w 1447788"/>
              <a:gd name="connsiteY434" fmla="*/ 486482 h 835688"/>
              <a:gd name="connsiteX435" fmla="*/ 712330 w 1447788"/>
              <a:gd name="connsiteY435" fmla="*/ 496115 h 835688"/>
              <a:gd name="connsiteX436" fmla="*/ 742397 w 1447788"/>
              <a:gd name="connsiteY436" fmla="*/ 508156 h 835688"/>
              <a:gd name="connsiteX437" fmla="*/ 751648 w 1447788"/>
              <a:gd name="connsiteY437" fmla="*/ 510565 h 8356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Lst>
            <a:rect l="l" t="t" r="r" b="b"/>
            <a:pathLst>
              <a:path w="1447788" h="835688">
                <a:moveTo>
                  <a:pt x="814092" y="686373"/>
                </a:moveTo>
                <a:lnTo>
                  <a:pt x="818718" y="696006"/>
                </a:lnTo>
                <a:lnTo>
                  <a:pt x="807154" y="717681"/>
                </a:lnTo>
                <a:lnTo>
                  <a:pt x="809467" y="727314"/>
                </a:lnTo>
                <a:lnTo>
                  <a:pt x="795590" y="732131"/>
                </a:lnTo>
                <a:lnTo>
                  <a:pt x="793277" y="734539"/>
                </a:lnTo>
                <a:lnTo>
                  <a:pt x="772462" y="727314"/>
                </a:lnTo>
                <a:lnTo>
                  <a:pt x="765524" y="724906"/>
                </a:lnTo>
                <a:lnTo>
                  <a:pt x="747022" y="708047"/>
                </a:lnTo>
                <a:lnTo>
                  <a:pt x="730833" y="703231"/>
                </a:lnTo>
                <a:lnTo>
                  <a:pt x="730833" y="698414"/>
                </a:lnTo>
                <a:lnTo>
                  <a:pt x="735458" y="693598"/>
                </a:lnTo>
                <a:lnTo>
                  <a:pt x="737771" y="693598"/>
                </a:lnTo>
                <a:lnTo>
                  <a:pt x="740084" y="683964"/>
                </a:lnTo>
                <a:lnTo>
                  <a:pt x="742397" y="683964"/>
                </a:lnTo>
                <a:lnTo>
                  <a:pt x="751648" y="674331"/>
                </a:lnTo>
                <a:lnTo>
                  <a:pt x="760898" y="669514"/>
                </a:lnTo>
                <a:lnTo>
                  <a:pt x="770149" y="667106"/>
                </a:lnTo>
                <a:lnTo>
                  <a:pt x="777088" y="674331"/>
                </a:lnTo>
                <a:lnTo>
                  <a:pt x="784026" y="676739"/>
                </a:lnTo>
                <a:lnTo>
                  <a:pt x="807154" y="681556"/>
                </a:lnTo>
                <a:lnTo>
                  <a:pt x="814092" y="686373"/>
                </a:lnTo>
                <a:close/>
                <a:moveTo>
                  <a:pt x="901977" y="652656"/>
                </a:moveTo>
                <a:lnTo>
                  <a:pt x="901977" y="664697"/>
                </a:lnTo>
                <a:lnTo>
                  <a:pt x="897351" y="674331"/>
                </a:lnTo>
                <a:lnTo>
                  <a:pt x="895039" y="676739"/>
                </a:lnTo>
                <a:lnTo>
                  <a:pt x="888100" y="674331"/>
                </a:lnTo>
                <a:lnTo>
                  <a:pt x="883475" y="671923"/>
                </a:lnTo>
                <a:lnTo>
                  <a:pt x="876537" y="669514"/>
                </a:lnTo>
                <a:lnTo>
                  <a:pt x="871911" y="667106"/>
                </a:lnTo>
                <a:lnTo>
                  <a:pt x="864973" y="662289"/>
                </a:lnTo>
                <a:lnTo>
                  <a:pt x="871911" y="652656"/>
                </a:lnTo>
                <a:lnTo>
                  <a:pt x="876537" y="643023"/>
                </a:lnTo>
                <a:lnTo>
                  <a:pt x="883475" y="640614"/>
                </a:lnTo>
                <a:lnTo>
                  <a:pt x="883475" y="638206"/>
                </a:lnTo>
                <a:lnTo>
                  <a:pt x="885787" y="635798"/>
                </a:lnTo>
                <a:lnTo>
                  <a:pt x="890413" y="633390"/>
                </a:lnTo>
                <a:lnTo>
                  <a:pt x="892726" y="635798"/>
                </a:lnTo>
                <a:lnTo>
                  <a:pt x="895039" y="643023"/>
                </a:lnTo>
                <a:lnTo>
                  <a:pt x="901977" y="652656"/>
                </a:lnTo>
                <a:close/>
                <a:moveTo>
                  <a:pt x="1038430" y="657473"/>
                </a:moveTo>
                <a:lnTo>
                  <a:pt x="1040743" y="647839"/>
                </a:lnTo>
                <a:lnTo>
                  <a:pt x="1052307" y="640614"/>
                </a:lnTo>
                <a:lnTo>
                  <a:pt x="1066183" y="635798"/>
                </a:lnTo>
                <a:lnTo>
                  <a:pt x="1077747" y="633390"/>
                </a:lnTo>
                <a:lnTo>
                  <a:pt x="1082372" y="635798"/>
                </a:lnTo>
                <a:lnTo>
                  <a:pt x="1082372" y="643023"/>
                </a:lnTo>
                <a:lnTo>
                  <a:pt x="1084685" y="645431"/>
                </a:lnTo>
                <a:lnTo>
                  <a:pt x="1086998" y="650248"/>
                </a:lnTo>
                <a:lnTo>
                  <a:pt x="1082372" y="659881"/>
                </a:lnTo>
                <a:lnTo>
                  <a:pt x="1077747" y="671923"/>
                </a:lnTo>
                <a:lnTo>
                  <a:pt x="1068496" y="679148"/>
                </a:lnTo>
                <a:lnTo>
                  <a:pt x="1052307" y="683964"/>
                </a:lnTo>
                <a:lnTo>
                  <a:pt x="1045369" y="693598"/>
                </a:lnTo>
                <a:lnTo>
                  <a:pt x="1038430" y="691189"/>
                </a:lnTo>
                <a:lnTo>
                  <a:pt x="1024553" y="674331"/>
                </a:lnTo>
                <a:lnTo>
                  <a:pt x="1012989" y="664697"/>
                </a:lnTo>
                <a:lnTo>
                  <a:pt x="1015302" y="659881"/>
                </a:lnTo>
                <a:lnTo>
                  <a:pt x="1024553" y="664697"/>
                </a:lnTo>
                <a:lnTo>
                  <a:pt x="1031492" y="659881"/>
                </a:lnTo>
                <a:lnTo>
                  <a:pt x="1038430" y="657473"/>
                </a:lnTo>
                <a:close/>
                <a:moveTo>
                  <a:pt x="1447789" y="647839"/>
                </a:moveTo>
                <a:lnTo>
                  <a:pt x="1445476" y="655064"/>
                </a:lnTo>
                <a:lnTo>
                  <a:pt x="1440850" y="662289"/>
                </a:lnTo>
                <a:lnTo>
                  <a:pt x="1438538" y="667106"/>
                </a:lnTo>
                <a:lnTo>
                  <a:pt x="1436225" y="671923"/>
                </a:lnTo>
                <a:lnTo>
                  <a:pt x="1431599" y="683964"/>
                </a:lnTo>
                <a:lnTo>
                  <a:pt x="1413098" y="710456"/>
                </a:lnTo>
                <a:lnTo>
                  <a:pt x="1408472" y="722497"/>
                </a:lnTo>
                <a:lnTo>
                  <a:pt x="1408472" y="727314"/>
                </a:lnTo>
                <a:lnTo>
                  <a:pt x="1410785" y="734539"/>
                </a:lnTo>
                <a:lnTo>
                  <a:pt x="1410785" y="739356"/>
                </a:lnTo>
                <a:lnTo>
                  <a:pt x="1408472" y="744172"/>
                </a:lnTo>
                <a:lnTo>
                  <a:pt x="1406159" y="751397"/>
                </a:lnTo>
                <a:lnTo>
                  <a:pt x="1403847" y="756214"/>
                </a:lnTo>
                <a:lnTo>
                  <a:pt x="1403847" y="758622"/>
                </a:lnTo>
                <a:lnTo>
                  <a:pt x="1401534" y="761030"/>
                </a:lnTo>
                <a:lnTo>
                  <a:pt x="1399221" y="765847"/>
                </a:lnTo>
                <a:lnTo>
                  <a:pt x="1399221" y="770664"/>
                </a:lnTo>
                <a:lnTo>
                  <a:pt x="1399221" y="773072"/>
                </a:lnTo>
                <a:lnTo>
                  <a:pt x="1408472" y="780297"/>
                </a:lnTo>
                <a:lnTo>
                  <a:pt x="1410785" y="785114"/>
                </a:lnTo>
                <a:lnTo>
                  <a:pt x="1399221" y="785114"/>
                </a:lnTo>
                <a:lnTo>
                  <a:pt x="1383031" y="792339"/>
                </a:lnTo>
                <a:lnTo>
                  <a:pt x="1373780" y="794747"/>
                </a:lnTo>
                <a:lnTo>
                  <a:pt x="1364529" y="794747"/>
                </a:lnTo>
                <a:lnTo>
                  <a:pt x="1355279" y="797155"/>
                </a:lnTo>
                <a:lnTo>
                  <a:pt x="1350653" y="801972"/>
                </a:lnTo>
                <a:lnTo>
                  <a:pt x="1348340" y="811605"/>
                </a:lnTo>
                <a:lnTo>
                  <a:pt x="1348340" y="828464"/>
                </a:lnTo>
                <a:lnTo>
                  <a:pt x="1343715" y="830872"/>
                </a:lnTo>
                <a:lnTo>
                  <a:pt x="1329838" y="830872"/>
                </a:lnTo>
                <a:lnTo>
                  <a:pt x="1320587" y="833280"/>
                </a:lnTo>
                <a:lnTo>
                  <a:pt x="1311336" y="835689"/>
                </a:lnTo>
                <a:lnTo>
                  <a:pt x="1304397" y="833280"/>
                </a:lnTo>
                <a:lnTo>
                  <a:pt x="1299772" y="823647"/>
                </a:lnTo>
                <a:lnTo>
                  <a:pt x="1299772" y="801972"/>
                </a:lnTo>
                <a:lnTo>
                  <a:pt x="1297459" y="792339"/>
                </a:lnTo>
                <a:lnTo>
                  <a:pt x="1288209" y="782706"/>
                </a:lnTo>
                <a:lnTo>
                  <a:pt x="1262768" y="761030"/>
                </a:lnTo>
                <a:lnTo>
                  <a:pt x="1265081" y="761030"/>
                </a:lnTo>
                <a:lnTo>
                  <a:pt x="1265081" y="758622"/>
                </a:lnTo>
                <a:lnTo>
                  <a:pt x="1262768" y="753806"/>
                </a:lnTo>
                <a:lnTo>
                  <a:pt x="1260455" y="748989"/>
                </a:lnTo>
                <a:lnTo>
                  <a:pt x="1255829" y="744172"/>
                </a:lnTo>
                <a:lnTo>
                  <a:pt x="1251204" y="744172"/>
                </a:lnTo>
                <a:lnTo>
                  <a:pt x="1248891" y="746581"/>
                </a:lnTo>
                <a:lnTo>
                  <a:pt x="1241953" y="748989"/>
                </a:lnTo>
                <a:lnTo>
                  <a:pt x="1235015" y="751397"/>
                </a:lnTo>
                <a:lnTo>
                  <a:pt x="1235015" y="758622"/>
                </a:lnTo>
                <a:lnTo>
                  <a:pt x="1241953" y="770664"/>
                </a:lnTo>
                <a:lnTo>
                  <a:pt x="1241953" y="789931"/>
                </a:lnTo>
                <a:lnTo>
                  <a:pt x="1230390" y="799564"/>
                </a:lnTo>
                <a:lnTo>
                  <a:pt x="1200323" y="814014"/>
                </a:lnTo>
                <a:lnTo>
                  <a:pt x="1170258" y="814014"/>
                </a:lnTo>
                <a:lnTo>
                  <a:pt x="1158694" y="830872"/>
                </a:lnTo>
                <a:lnTo>
                  <a:pt x="1144817" y="835689"/>
                </a:lnTo>
                <a:lnTo>
                  <a:pt x="1133253" y="828464"/>
                </a:lnTo>
                <a:lnTo>
                  <a:pt x="1128627" y="818830"/>
                </a:lnTo>
                <a:lnTo>
                  <a:pt x="1133253" y="804380"/>
                </a:lnTo>
                <a:lnTo>
                  <a:pt x="1149443" y="782706"/>
                </a:lnTo>
                <a:lnTo>
                  <a:pt x="1149443" y="780297"/>
                </a:lnTo>
                <a:lnTo>
                  <a:pt x="1149443" y="777889"/>
                </a:lnTo>
                <a:lnTo>
                  <a:pt x="1147130" y="775481"/>
                </a:lnTo>
                <a:lnTo>
                  <a:pt x="1144817" y="773072"/>
                </a:lnTo>
                <a:lnTo>
                  <a:pt x="1142504" y="770664"/>
                </a:lnTo>
                <a:lnTo>
                  <a:pt x="1130940" y="758622"/>
                </a:lnTo>
                <a:lnTo>
                  <a:pt x="1128627" y="756214"/>
                </a:lnTo>
                <a:lnTo>
                  <a:pt x="1128627" y="748989"/>
                </a:lnTo>
                <a:lnTo>
                  <a:pt x="1128627" y="744172"/>
                </a:lnTo>
                <a:lnTo>
                  <a:pt x="1128627" y="739356"/>
                </a:lnTo>
                <a:lnTo>
                  <a:pt x="1126315" y="734539"/>
                </a:lnTo>
                <a:lnTo>
                  <a:pt x="1124002" y="729723"/>
                </a:lnTo>
                <a:lnTo>
                  <a:pt x="1121689" y="724906"/>
                </a:lnTo>
                <a:lnTo>
                  <a:pt x="1121689" y="717681"/>
                </a:lnTo>
                <a:lnTo>
                  <a:pt x="1124002" y="712864"/>
                </a:lnTo>
                <a:lnTo>
                  <a:pt x="1133253" y="703231"/>
                </a:lnTo>
                <a:lnTo>
                  <a:pt x="1135566" y="698414"/>
                </a:lnTo>
                <a:lnTo>
                  <a:pt x="1135566" y="681556"/>
                </a:lnTo>
                <a:lnTo>
                  <a:pt x="1133253" y="679148"/>
                </a:lnTo>
                <a:lnTo>
                  <a:pt x="1126315" y="679148"/>
                </a:lnTo>
                <a:lnTo>
                  <a:pt x="1114751" y="683964"/>
                </a:lnTo>
                <a:lnTo>
                  <a:pt x="1110126" y="686373"/>
                </a:lnTo>
                <a:lnTo>
                  <a:pt x="1107813" y="679148"/>
                </a:lnTo>
                <a:lnTo>
                  <a:pt x="1107813" y="674331"/>
                </a:lnTo>
                <a:lnTo>
                  <a:pt x="1112439" y="669514"/>
                </a:lnTo>
                <a:lnTo>
                  <a:pt x="1117064" y="664697"/>
                </a:lnTo>
                <a:lnTo>
                  <a:pt x="1124002" y="664697"/>
                </a:lnTo>
                <a:lnTo>
                  <a:pt x="1133253" y="657473"/>
                </a:lnTo>
                <a:lnTo>
                  <a:pt x="1135566" y="645431"/>
                </a:lnTo>
                <a:lnTo>
                  <a:pt x="1133253" y="630981"/>
                </a:lnTo>
                <a:lnTo>
                  <a:pt x="1128627" y="616531"/>
                </a:lnTo>
                <a:lnTo>
                  <a:pt x="1133253" y="614123"/>
                </a:lnTo>
                <a:lnTo>
                  <a:pt x="1142504" y="609306"/>
                </a:lnTo>
                <a:lnTo>
                  <a:pt x="1147130" y="604489"/>
                </a:lnTo>
                <a:lnTo>
                  <a:pt x="1149443" y="599673"/>
                </a:lnTo>
                <a:lnTo>
                  <a:pt x="1149443" y="568364"/>
                </a:lnTo>
                <a:lnTo>
                  <a:pt x="1156381" y="522606"/>
                </a:lnTo>
                <a:lnTo>
                  <a:pt x="1163319" y="510565"/>
                </a:lnTo>
                <a:lnTo>
                  <a:pt x="1181821" y="505748"/>
                </a:lnTo>
                <a:lnTo>
                  <a:pt x="1188759" y="505748"/>
                </a:lnTo>
                <a:lnTo>
                  <a:pt x="1202636" y="510565"/>
                </a:lnTo>
                <a:lnTo>
                  <a:pt x="1209574" y="510565"/>
                </a:lnTo>
                <a:lnTo>
                  <a:pt x="1216513" y="505748"/>
                </a:lnTo>
                <a:lnTo>
                  <a:pt x="1230390" y="496115"/>
                </a:lnTo>
                <a:lnTo>
                  <a:pt x="1237328" y="493707"/>
                </a:lnTo>
                <a:lnTo>
                  <a:pt x="1244266" y="505748"/>
                </a:lnTo>
                <a:lnTo>
                  <a:pt x="1260455" y="512973"/>
                </a:lnTo>
                <a:lnTo>
                  <a:pt x="1276645" y="512973"/>
                </a:lnTo>
                <a:lnTo>
                  <a:pt x="1285896" y="510565"/>
                </a:lnTo>
                <a:lnTo>
                  <a:pt x="1309023" y="515381"/>
                </a:lnTo>
                <a:lnTo>
                  <a:pt x="1315961" y="520198"/>
                </a:lnTo>
                <a:lnTo>
                  <a:pt x="1320587" y="525015"/>
                </a:lnTo>
                <a:lnTo>
                  <a:pt x="1329838" y="549098"/>
                </a:lnTo>
                <a:lnTo>
                  <a:pt x="1332151" y="549098"/>
                </a:lnTo>
                <a:lnTo>
                  <a:pt x="1334464" y="537057"/>
                </a:lnTo>
                <a:lnTo>
                  <a:pt x="1339089" y="529831"/>
                </a:lnTo>
                <a:lnTo>
                  <a:pt x="1343715" y="527423"/>
                </a:lnTo>
                <a:lnTo>
                  <a:pt x="1359904" y="532240"/>
                </a:lnTo>
                <a:lnTo>
                  <a:pt x="1362217" y="534648"/>
                </a:lnTo>
                <a:lnTo>
                  <a:pt x="1366842" y="544281"/>
                </a:lnTo>
                <a:lnTo>
                  <a:pt x="1369155" y="546690"/>
                </a:lnTo>
                <a:lnTo>
                  <a:pt x="1376093" y="546690"/>
                </a:lnTo>
                <a:lnTo>
                  <a:pt x="1383031" y="553915"/>
                </a:lnTo>
                <a:lnTo>
                  <a:pt x="1387657" y="561140"/>
                </a:lnTo>
                <a:lnTo>
                  <a:pt x="1387657" y="568364"/>
                </a:lnTo>
                <a:lnTo>
                  <a:pt x="1396908" y="563548"/>
                </a:lnTo>
                <a:lnTo>
                  <a:pt x="1403847" y="565956"/>
                </a:lnTo>
                <a:lnTo>
                  <a:pt x="1436225" y="604489"/>
                </a:lnTo>
                <a:lnTo>
                  <a:pt x="1440850" y="621348"/>
                </a:lnTo>
                <a:lnTo>
                  <a:pt x="1447789" y="638206"/>
                </a:lnTo>
                <a:lnTo>
                  <a:pt x="1447789" y="647839"/>
                </a:lnTo>
                <a:close/>
                <a:moveTo>
                  <a:pt x="751648" y="510565"/>
                </a:moveTo>
                <a:lnTo>
                  <a:pt x="772462" y="510565"/>
                </a:lnTo>
                <a:lnTo>
                  <a:pt x="779401" y="512973"/>
                </a:lnTo>
                <a:lnTo>
                  <a:pt x="779401" y="520198"/>
                </a:lnTo>
                <a:lnTo>
                  <a:pt x="777088" y="522606"/>
                </a:lnTo>
                <a:lnTo>
                  <a:pt x="774775" y="522606"/>
                </a:lnTo>
                <a:lnTo>
                  <a:pt x="770149" y="522606"/>
                </a:lnTo>
                <a:lnTo>
                  <a:pt x="765524" y="522606"/>
                </a:lnTo>
                <a:lnTo>
                  <a:pt x="749335" y="532240"/>
                </a:lnTo>
                <a:lnTo>
                  <a:pt x="744710" y="532240"/>
                </a:lnTo>
                <a:lnTo>
                  <a:pt x="737771" y="534648"/>
                </a:lnTo>
                <a:lnTo>
                  <a:pt x="728520" y="541873"/>
                </a:lnTo>
                <a:lnTo>
                  <a:pt x="707705" y="575590"/>
                </a:lnTo>
                <a:lnTo>
                  <a:pt x="679952" y="657473"/>
                </a:lnTo>
                <a:lnTo>
                  <a:pt x="675327" y="676739"/>
                </a:lnTo>
                <a:lnTo>
                  <a:pt x="679952" y="691189"/>
                </a:lnTo>
                <a:lnTo>
                  <a:pt x="696141" y="703231"/>
                </a:lnTo>
                <a:lnTo>
                  <a:pt x="700767" y="703231"/>
                </a:lnTo>
                <a:lnTo>
                  <a:pt x="707705" y="703231"/>
                </a:lnTo>
                <a:lnTo>
                  <a:pt x="712330" y="705639"/>
                </a:lnTo>
                <a:lnTo>
                  <a:pt x="716956" y="710456"/>
                </a:lnTo>
                <a:lnTo>
                  <a:pt x="719269" y="712864"/>
                </a:lnTo>
                <a:lnTo>
                  <a:pt x="721582" y="717681"/>
                </a:lnTo>
                <a:lnTo>
                  <a:pt x="728520" y="717681"/>
                </a:lnTo>
                <a:lnTo>
                  <a:pt x="737771" y="722497"/>
                </a:lnTo>
                <a:lnTo>
                  <a:pt x="740084" y="729723"/>
                </a:lnTo>
                <a:lnTo>
                  <a:pt x="740084" y="736947"/>
                </a:lnTo>
                <a:lnTo>
                  <a:pt x="737771" y="744172"/>
                </a:lnTo>
                <a:lnTo>
                  <a:pt x="740084" y="751397"/>
                </a:lnTo>
                <a:lnTo>
                  <a:pt x="742397" y="753806"/>
                </a:lnTo>
                <a:lnTo>
                  <a:pt x="740084" y="758622"/>
                </a:lnTo>
                <a:lnTo>
                  <a:pt x="735458" y="756214"/>
                </a:lnTo>
                <a:lnTo>
                  <a:pt x="733146" y="758622"/>
                </a:lnTo>
                <a:lnTo>
                  <a:pt x="728520" y="763439"/>
                </a:lnTo>
                <a:lnTo>
                  <a:pt x="721582" y="763439"/>
                </a:lnTo>
                <a:lnTo>
                  <a:pt x="719269" y="763439"/>
                </a:lnTo>
                <a:lnTo>
                  <a:pt x="716956" y="761030"/>
                </a:lnTo>
                <a:lnTo>
                  <a:pt x="712330" y="761030"/>
                </a:lnTo>
                <a:lnTo>
                  <a:pt x="705392" y="765847"/>
                </a:lnTo>
                <a:lnTo>
                  <a:pt x="703079" y="763439"/>
                </a:lnTo>
                <a:lnTo>
                  <a:pt x="700767" y="761030"/>
                </a:lnTo>
                <a:lnTo>
                  <a:pt x="698454" y="758622"/>
                </a:lnTo>
                <a:lnTo>
                  <a:pt x="675327" y="753806"/>
                </a:lnTo>
                <a:lnTo>
                  <a:pt x="661450" y="756214"/>
                </a:lnTo>
                <a:lnTo>
                  <a:pt x="659137" y="768256"/>
                </a:lnTo>
                <a:lnTo>
                  <a:pt x="654511" y="765847"/>
                </a:lnTo>
                <a:lnTo>
                  <a:pt x="652199" y="763439"/>
                </a:lnTo>
                <a:lnTo>
                  <a:pt x="642947" y="770664"/>
                </a:lnTo>
                <a:lnTo>
                  <a:pt x="636009" y="765847"/>
                </a:lnTo>
                <a:lnTo>
                  <a:pt x="631384" y="753806"/>
                </a:lnTo>
                <a:lnTo>
                  <a:pt x="629071" y="744172"/>
                </a:lnTo>
                <a:lnTo>
                  <a:pt x="626759" y="739356"/>
                </a:lnTo>
                <a:lnTo>
                  <a:pt x="622133" y="734539"/>
                </a:lnTo>
                <a:lnTo>
                  <a:pt x="612882" y="727314"/>
                </a:lnTo>
                <a:lnTo>
                  <a:pt x="608256" y="722497"/>
                </a:lnTo>
                <a:lnTo>
                  <a:pt x="603631" y="710456"/>
                </a:lnTo>
                <a:lnTo>
                  <a:pt x="599005" y="705639"/>
                </a:lnTo>
                <a:lnTo>
                  <a:pt x="589754" y="703231"/>
                </a:lnTo>
                <a:lnTo>
                  <a:pt x="568940" y="703231"/>
                </a:lnTo>
                <a:lnTo>
                  <a:pt x="559689" y="700822"/>
                </a:lnTo>
                <a:lnTo>
                  <a:pt x="536561" y="679148"/>
                </a:lnTo>
                <a:lnTo>
                  <a:pt x="441738" y="643023"/>
                </a:lnTo>
                <a:lnTo>
                  <a:pt x="432487" y="640614"/>
                </a:lnTo>
                <a:lnTo>
                  <a:pt x="400108" y="638206"/>
                </a:lnTo>
                <a:lnTo>
                  <a:pt x="393169" y="633390"/>
                </a:lnTo>
                <a:lnTo>
                  <a:pt x="363104" y="585223"/>
                </a:lnTo>
                <a:lnTo>
                  <a:pt x="356165" y="563548"/>
                </a:lnTo>
                <a:lnTo>
                  <a:pt x="353852" y="541873"/>
                </a:lnTo>
                <a:lnTo>
                  <a:pt x="358478" y="522606"/>
                </a:lnTo>
                <a:lnTo>
                  <a:pt x="367729" y="500932"/>
                </a:lnTo>
                <a:lnTo>
                  <a:pt x="374668" y="481665"/>
                </a:lnTo>
                <a:lnTo>
                  <a:pt x="367729" y="459990"/>
                </a:lnTo>
                <a:lnTo>
                  <a:pt x="351540" y="450357"/>
                </a:lnTo>
                <a:lnTo>
                  <a:pt x="335350" y="443132"/>
                </a:lnTo>
                <a:lnTo>
                  <a:pt x="321474" y="431090"/>
                </a:lnTo>
                <a:lnTo>
                  <a:pt x="316849" y="409415"/>
                </a:lnTo>
                <a:lnTo>
                  <a:pt x="319161" y="394965"/>
                </a:lnTo>
                <a:lnTo>
                  <a:pt x="319161" y="390149"/>
                </a:lnTo>
                <a:lnTo>
                  <a:pt x="319161" y="385332"/>
                </a:lnTo>
                <a:lnTo>
                  <a:pt x="314536" y="378107"/>
                </a:lnTo>
                <a:lnTo>
                  <a:pt x="312223" y="368474"/>
                </a:lnTo>
                <a:lnTo>
                  <a:pt x="307597" y="358840"/>
                </a:lnTo>
                <a:lnTo>
                  <a:pt x="307597" y="354024"/>
                </a:lnTo>
                <a:lnTo>
                  <a:pt x="307597" y="339574"/>
                </a:lnTo>
                <a:lnTo>
                  <a:pt x="305285" y="325124"/>
                </a:lnTo>
                <a:lnTo>
                  <a:pt x="302972" y="317899"/>
                </a:lnTo>
                <a:lnTo>
                  <a:pt x="298346" y="315490"/>
                </a:lnTo>
                <a:lnTo>
                  <a:pt x="291408" y="310674"/>
                </a:lnTo>
                <a:lnTo>
                  <a:pt x="284469" y="308266"/>
                </a:lnTo>
                <a:lnTo>
                  <a:pt x="256717" y="303449"/>
                </a:lnTo>
                <a:lnTo>
                  <a:pt x="254404" y="303449"/>
                </a:lnTo>
                <a:lnTo>
                  <a:pt x="249778" y="298632"/>
                </a:lnTo>
                <a:lnTo>
                  <a:pt x="247466" y="298632"/>
                </a:lnTo>
                <a:lnTo>
                  <a:pt x="245153" y="298632"/>
                </a:lnTo>
                <a:lnTo>
                  <a:pt x="240527" y="301041"/>
                </a:lnTo>
                <a:lnTo>
                  <a:pt x="238215" y="301041"/>
                </a:lnTo>
                <a:lnTo>
                  <a:pt x="224338" y="298632"/>
                </a:lnTo>
                <a:lnTo>
                  <a:pt x="219712" y="298632"/>
                </a:lnTo>
                <a:lnTo>
                  <a:pt x="212774" y="291407"/>
                </a:lnTo>
                <a:lnTo>
                  <a:pt x="205836" y="279365"/>
                </a:lnTo>
                <a:lnTo>
                  <a:pt x="201210" y="274549"/>
                </a:lnTo>
                <a:lnTo>
                  <a:pt x="189646" y="281774"/>
                </a:lnTo>
                <a:lnTo>
                  <a:pt x="166519" y="288999"/>
                </a:lnTo>
                <a:lnTo>
                  <a:pt x="157268" y="293816"/>
                </a:lnTo>
                <a:lnTo>
                  <a:pt x="148017" y="301041"/>
                </a:lnTo>
                <a:lnTo>
                  <a:pt x="143391" y="301041"/>
                </a:lnTo>
                <a:lnTo>
                  <a:pt x="134140" y="301041"/>
                </a:lnTo>
                <a:lnTo>
                  <a:pt x="104074" y="301041"/>
                </a:lnTo>
                <a:lnTo>
                  <a:pt x="80947" y="308266"/>
                </a:lnTo>
                <a:lnTo>
                  <a:pt x="78634" y="305857"/>
                </a:lnTo>
                <a:lnTo>
                  <a:pt x="76321" y="303449"/>
                </a:lnTo>
                <a:lnTo>
                  <a:pt x="67070" y="288999"/>
                </a:lnTo>
                <a:lnTo>
                  <a:pt x="64757" y="284182"/>
                </a:lnTo>
                <a:lnTo>
                  <a:pt x="46255" y="276957"/>
                </a:lnTo>
                <a:lnTo>
                  <a:pt x="39317" y="274549"/>
                </a:lnTo>
                <a:lnTo>
                  <a:pt x="23128" y="276957"/>
                </a:lnTo>
                <a:lnTo>
                  <a:pt x="16189" y="276957"/>
                </a:lnTo>
                <a:lnTo>
                  <a:pt x="9251" y="281774"/>
                </a:lnTo>
                <a:lnTo>
                  <a:pt x="0" y="264916"/>
                </a:lnTo>
                <a:lnTo>
                  <a:pt x="0" y="245649"/>
                </a:lnTo>
                <a:lnTo>
                  <a:pt x="4625" y="226382"/>
                </a:lnTo>
                <a:lnTo>
                  <a:pt x="11564" y="211933"/>
                </a:lnTo>
                <a:lnTo>
                  <a:pt x="25441" y="202299"/>
                </a:lnTo>
                <a:lnTo>
                  <a:pt x="78634" y="183032"/>
                </a:lnTo>
                <a:lnTo>
                  <a:pt x="113325" y="158949"/>
                </a:lnTo>
                <a:lnTo>
                  <a:pt x="124889" y="139683"/>
                </a:lnTo>
                <a:lnTo>
                  <a:pt x="122576" y="118008"/>
                </a:lnTo>
                <a:lnTo>
                  <a:pt x="104074" y="105966"/>
                </a:lnTo>
                <a:lnTo>
                  <a:pt x="94823" y="98741"/>
                </a:lnTo>
                <a:lnTo>
                  <a:pt x="99449" y="96333"/>
                </a:lnTo>
                <a:lnTo>
                  <a:pt x="101761" y="93925"/>
                </a:lnTo>
                <a:lnTo>
                  <a:pt x="101761" y="89108"/>
                </a:lnTo>
                <a:lnTo>
                  <a:pt x="99449" y="79475"/>
                </a:lnTo>
                <a:lnTo>
                  <a:pt x="101761" y="74658"/>
                </a:lnTo>
                <a:lnTo>
                  <a:pt x="106387" y="72250"/>
                </a:lnTo>
                <a:lnTo>
                  <a:pt x="111013" y="72250"/>
                </a:lnTo>
                <a:lnTo>
                  <a:pt x="115638" y="69841"/>
                </a:lnTo>
                <a:lnTo>
                  <a:pt x="117951" y="65025"/>
                </a:lnTo>
                <a:lnTo>
                  <a:pt x="120264" y="57800"/>
                </a:lnTo>
                <a:lnTo>
                  <a:pt x="122576" y="55392"/>
                </a:lnTo>
                <a:lnTo>
                  <a:pt x="124889" y="55392"/>
                </a:lnTo>
                <a:lnTo>
                  <a:pt x="129515" y="55392"/>
                </a:lnTo>
                <a:lnTo>
                  <a:pt x="134140" y="55392"/>
                </a:lnTo>
                <a:lnTo>
                  <a:pt x="152642" y="33716"/>
                </a:lnTo>
                <a:lnTo>
                  <a:pt x="157268" y="31308"/>
                </a:lnTo>
                <a:lnTo>
                  <a:pt x="178083" y="33716"/>
                </a:lnTo>
                <a:lnTo>
                  <a:pt x="187334" y="31308"/>
                </a:lnTo>
                <a:lnTo>
                  <a:pt x="191959" y="28900"/>
                </a:lnTo>
                <a:lnTo>
                  <a:pt x="194272" y="24083"/>
                </a:lnTo>
                <a:lnTo>
                  <a:pt x="201210" y="19267"/>
                </a:lnTo>
                <a:lnTo>
                  <a:pt x="212774" y="16858"/>
                </a:lnTo>
                <a:lnTo>
                  <a:pt x="222025" y="24083"/>
                </a:lnTo>
                <a:lnTo>
                  <a:pt x="224338" y="36125"/>
                </a:lnTo>
                <a:lnTo>
                  <a:pt x="226651" y="48166"/>
                </a:lnTo>
                <a:lnTo>
                  <a:pt x="228963" y="57800"/>
                </a:lnTo>
                <a:lnTo>
                  <a:pt x="238215" y="67433"/>
                </a:lnTo>
                <a:lnTo>
                  <a:pt x="249778" y="74658"/>
                </a:lnTo>
                <a:lnTo>
                  <a:pt x="263655" y="79475"/>
                </a:lnTo>
                <a:lnTo>
                  <a:pt x="259030" y="86699"/>
                </a:lnTo>
                <a:lnTo>
                  <a:pt x="240527" y="103558"/>
                </a:lnTo>
                <a:lnTo>
                  <a:pt x="238215" y="110783"/>
                </a:lnTo>
                <a:lnTo>
                  <a:pt x="245153" y="118008"/>
                </a:lnTo>
                <a:lnTo>
                  <a:pt x="254404" y="127641"/>
                </a:lnTo>
                <a:lnTo>
                  <a:pt x="259030" y="130049"/>
                </a:lnTo>
                <a:lnTo>
                  <a:pt x="268281" y="134866"/>
                </a:lnTo>
                <a:lnTo>
                  <a:pt x="275219" y="134866"/>
                </a:lnTo>
                <a:lnTo>
                  <a:pt x="279844" y="132458"/>
                </a:lnTo>
                <a:lnTo>
                  <a:pt x="289095" y="130049"/>
                </a:lnTo>
                <a:lnTo>
                  <a:pt x="291408" y="132458"/>
                </a:lnTo>
                <a:lnTo>
                  <a:pt x="296033" y="142091"/>
                </a:lnTo>
                <a:lnTo>
                  <a:pt x="298346" y="144499"/>
                </a:lnTo>
                <a:lnTo>
                  <a:pt x="300659" y="144499"/>
                </a:lnTo>
                <a:lnTo>
                  <a:pt x="314536" y="144499"/>
                </a:lnTo>
                <a:lnTo>
                  <a:pt x="309910" y="134866"/>
                </a:lnTo>
                <a:lnTo>
                  <a:pt x="302972" y="125233"/>
                </a:lnTo>
                <a:lnTo>
                  <a:pt x="289095" y="110783"/>
                </a:lnTo>
                <a:lnTo>
                  <a:pt x="284469" y="101150"/>
                </a:lnTo>
                <a:lnTo>
                  <a:pt x="284469" y="91516"/>
                </a:lnTo>
                <a:lnTo>
                  <a:pt x="289095" y="74658"/>
                </a:lnTo>
                <a:lnTo>
                  <a:pt x="286782" y="72250"/>
                </a:lnTo>
                <a:lnTo>
                  <a:pt x="279844" y="60208"/>
                </a:lnTo>
                <a:lnTo>
                  <a:pt x="277531" y="55392"/>
                </a:lnTo>
                <a:lnTo>
                  <a:pt x="277531" y="48166"/>
                </a:lnTo>
                <a:lnTo>
                  <a:pt x="275219" y="43350"/>
                </a:lnTo>
                <a:lnTo>
                  <a:pt x="272906" y="36125"/>
                </a:lnTo>
                <a:lnTo>
                  <a:pt x="270593" y="28900"/>
                </a:lnTo>
                <a:lnTo>
                  <a:pt x="265968" y="24083"/>
                </a:lnTo>
                <a:lnTo>
                  <a:pt x="259030" y="19267"/>
                </a:lnTo>
                <a:lnTo>
                  <a:pt x="270593" y="16858"/>
                </a:lnTo>
                <a:lnTo>
                  <a:pt x="312223" y="16858"/>
                </a:lnTo>
                <a:lnTo>
                  <a:pt x="323787" y="12042"/>
                </a:lnTo>
                <a:lnTo>
                  <a:pt x="342288" y="0"/>
                </a:lnTo>
                <a:lnTo>
                  <a:pt x="351540" y="0"/>
                </a:lnTo>
                <a:lnTo>
                  <a:pt x="360791" y="2408"/>
                </a:lnTo>
                <a:lnTo>
                  <a:pt x="363104" y="7225"/>
                </a:lnTo>
                <a:lnTo>
                  <a:pt x="365416" y="14450"/>
                </a:lnTo>
                <a:lnTo>
                  <a:pt x="372355" y="21675"/>
                </a:lnTo>
                <a:lnTo>
                  <a:pt x="374668" y="24083"/>
                </a:lnTo>
                <a:lnTo>
                  <a:pt x="379293" y="24083"/>
                </a:lnTo>
                <a:lnTo>
                  <a:pt x="390857" y="24083"/>
                </a:lnTo>
                <a:lnTo>
                  <a:pt x="393169" y="24083"/>
                </a:lnTo>
                <a:lnTo>
                  <a:pt x="413984" y="40941"/>
                </a:lnTo>
                <a:lnTo>
                  <a:pt x="418610" y="43350"/>
                </a:lnTo>
                <a:lnTo>
                  <a:pt x="420923" y="48166"/>
                </a:lnTo>
                <a:lnTo>
                  <a:pt x="418610" y="52983"/>
                </a:lnTo>
                <a:lnTo>
                  <a:pt x="413984" y="57800"/>
                </a:lnTo>
                <a:lnTo>
                  <a:pt x="413984" y="65025"/>
                </a:lnTo>
                <a:lnTo>
                  <a:pt x="413984" y="84291"/>
                </a:lnTo>
                <a:lnTo>
                  <a:pt x="416297" y="89108"/>
                </a:lnTo>
                <a:lnTo>
                  <a:pt x="418610" y="93925"/>
                </a:lnTo>
                <a:lnTo>
                  <a:pt x="423235" y="96333"/>
                </a:lnTo>
                <a:lnTo>
                  <a:pt x="425548" y="98741"/>
                </a:lnTo>
                <a:lnTo>
                  <a:pt x="427861" y="103558"/>
                </a:lnTo>
                <a:lnTo>
                  <a:pt x="430174" y="110783"/>
                </a:lnTo>
                <a:lnTo>
                  <a:pt x="432487" y="115600"/>
                </a:lnTo>
                <a:lnTo>
                  <a:pt x="434799" y="118008"/>
                </a:lnTo>
                <a:lnTo>
                  <a:pt x="439425" y="118008"/>
                </a:lnTo>
                <a:lnTo>
                  <a:pt x="441738" y="122824"/>
                </a:lnTo>
                <a:lnTo>
                  <a:pt x="441738" y="125233"/>
                </a:lnTo>
                <a:lnTo>
                  <a:pt x="441738" y="132458"/>
                </a:lnTo>
                <a:lnTo>
                  <a:pt x="444051" y="137274"/>
                </a:lnTo>
                <a:lnTo>
                  <a:pt x="448676" y="139683"/>
                </a:lnTo>
                <a:lnTo>
                  <a:pt x="453301" y="139683"/>
                </a:lnTo>
                <a:lnTo>
                  <a:pt x="457927" y="142091"/>
                </a:lnTo>
                <a:lnTo>
                  <a:pt x="457927" y="146908"/>
                </a:lnTo>
                <a:lnTo>
                  <a:pt x="455614" y="151725"/>
                </a:lnTo>
                <a:lnTo>
                  <a:pt x="455614" y="156541"/>
                </a:lnTo>
                <a:lnTo>
                  <a:pt x="478742" y="185441"/>
                </a:lnTo>
                <a:lnTo>
                  <a:pt x="481054" y="190258"/>
                </a:lnTo>
                <a:lnTo>
                  <a:pt x="478742" y="195074"/>
                </a:lnTo>
                <a:lnTo>
                  <a:pt x="474116" y="226382"/>
                </a:lnTo>
                <a:lnTo>
                  <a:pt x="474116" y="245649"/>
                </a:lnTo>
                <a:lnTo>
                  <a:pt x="490306" y="327532"/>
                </a:lnTo>
                <a:lnTo>
                  <a:pt x="520371" y="409415"/>
                </a:lnTo>
                <a:lnTo>
                  <a:pt x="531935" y="431090"/>
                </a:lnTo>
                <a:lnTo>
                  <a:pt x="545812" y="447948"/>
                </a:lnTo>
                <a:lnTo>
                  <a:pt x="562001" y="462398"/>
                </a:lnTo>
                <a:lnTo>
                  <a:pt x="568940" y="467215"/>
                </a:lnTo>
                <a:lnTo>
                  <a:pt x="580503" y="472031"/>
                </a:lnTo>
                <a:lnTo>
                  <a:pt x="589754" y="474440"/>
                </a:lnTo>
                <a:lnTo>
                  <a:pt x="594380" y="469623"/>
                </a:lnTo>
                <a:lnTo>
                  <a:pt x="601318" y="467215"/>
                </a:lnTo>
                <a:lnTo>
                  <a:pt x="652199" y="486482"/>
                </a:lnTo>
                <a:lnTo>
                  <a:pt x="712330" y="496115"/>
                </a:lnTo>
                <a:lnTo>
                  <a:pt x="742397" y="508156"/>
                </a:lnTo>
                <a:lnTo>
                  <a:pt x="751648" y="510565"/>
                </a:lnTo>
                <a:close/>
              </a:path>
            </a:pathLst>
          </a:custGeom>
          <a:grpFill/>
          <a:ln w="10497" cap="rnd">
            <a:solidFill>
              <a:srgbClr val="FFFFFF"/>
            </a:solidFill>
            <a:prstDash val="dashDot"/>
            <a:round/>
          </a:ln>
        </xdr:spPr>
        <xdr:txBody>
          <a:bodyPr rtlCol="0" anchor="ctr"/>
          <a:lstStyle/>
          <a:p>
            <a:endParaRPr lang="id-ID"/>
          </a:p>
        </xdr:txBody>
      </xdr:sp>
      <xdr:sp macro="" textlink="">
        <xdr:nvSpPr>
          <xdr:cNvPr id="48" name="Freeform: Shape 47">
            <a:extLst>
              <a:ext uri="{FF2B5EF4-FFF2-40B4-BE49-F238E27FC236}">
                <a16:creationId xmlns:a16="http://schemas.microsoft.com/office/drawing/2014/main" id="{BF650073-F664-437F-1D52-408E04603135}"/>
              </a:ext>
            </a:extLst>
          </xdr:cNvPr>
          <xdr:cNvSpPr/>
        </xdr:nvSpPr>
        <xdr:spPr>
          <a:xfrm>
            <a:off x="10417672" y="2413322"/>
            <a:ext cx="2393707" cy="2357750"/>
          </a:xfrm>
          <a:custGeom>
            <a:avLst/>
            <a:gdLst>
              <a:gd name="connsiteX0" fmla="*/ 196585 w 2393707"/>
              <a:gd name="connsiteY0" fmla="*/ 544282 h 2357750"/>
              <a:gd name="connsiteX1" fmla="*/ 263655 w 2393707"/>
              <a:gd name="connsiteY1" fmla="*/ 515382 h 2357750"/>
              <a:gd name="connsiteX2" fmla="*/ 272906 w 2393707"/>
              <a:gd name="connsiteY2" fmla="*/ 512973 h 2357750"/>
              <a:gd name="connsiteX3" fmla="*/ 284469 w 2393707"/>
              <a:gd name="connsiteY3" fmla="*/ 515382 h 2357750"/>
              <a:gd name="connsiteX4" fmla="*/ 293720 w 2393707"/>
              <a:gd name="connsiteY4" fmla="*/ 520198 h 2357750"/>
              <a:gd name="connsiteX5" fmla="*/ 328412 w 2393707"/>
              <a:gd name="connsiteY5" fmla="*/ 544282 h 2357750"/>
              <a:gd name="connsiteX6" fmla="*/ 328412 w 2393707"/>
              <a:gd name="connsiteY6" fmla="*/ 546690 h 2357750"/>
              <a:gd name="connsiteX7" fmla="*/ 328412 w 2393707"/>
              <a:gd name="connsiteY7" fmla="*/ 556323 h 2357750"/>
              <a:gd name="connsiteX8" fmla="*/ 328412 w 2393707"/>
              <a:gd name="connsiteY8" fmla="*/ 561140 h 2357750"/>
              <a:gd name="connsiteX9" fmla="*/ 363103 w 2393707"/>
              <a:gd name="connsiteY9" fmla="*/ 568365 h 2357750"/>
              <a:gd name="connsiteX10" fmla="*/ 397795 w 2393707"/>
              <a:gd name="connsiteY10" fmla="*/ 575590 h 2357750"/>
              <a:gd name="connsiteX11" fmla="*/ 404733 w 2393707"/>
              <a:gd name="connsiteY11" fmla="*/ 590040 h 2357750"/>
              <a:gd name="connsiteX12" fmla="*/ 416297 w 2393707"/>
              <a:gd name="connsiteY12" fmla="*/ 590040 h 2357750"/>
              <a:gd name="connsiteX13" fmla="*/ 418610 w 2393707"/>
              <a:gd name="connsiteY13" fmla="*/ 604490 h 2357750"/>
              <a:gd name="connsiteX14" fmla="*/ 425548 w 2393707"/>
              <a:gd name="connsiteY14" fmla="*/ 609306 h 2357750"/>
              <a:gd name="connsiteX15" fmla="*/ 439425 w 2393707"/>
              <a:gd name="connsiteY15" fmla="*/ 609306 h 2357750"/>
              <a:gd name="connsiteX16" fmla="*/ 446363 w 2393707"/>
              <a:gd name="connsiteY16" fmla="*/ 594856 h 2357750"/>
              <a:gd name="connsiteX17" fmla="*/ 450989 w 2393707"/>
              <a:gd name="connsiteY17" fmla="*/ 594856 h 2357750"/>
              <a:gd name="connsiteX18" fmla="*/ 453301 w 2393707"/>
              <a:gd name="connsiteY18" fmla="*/ 590040 h 2357750"/>
              <a:gd name="connsiteX19" fmla="*/ 457927 w 2393707"/>
              <a:gd name="connsiteY19" fmla="*/ 580406 h 2357750"/>
              <a:gd name="connsiteX20" fmla="*/ 464865 w 2393707"/>
              <a:gd name="connsiteY20" fmla="*/ 568365 h 2357750"/>
              <a:gd name="connsiteX21" fmla="*/ 478741 w 2393707"/>
              <a:gd name="connsiteY21" fmla="*/ 563548 h 2357750"/>
              <a:gd name="connsiteX22" fmla="*/ 487993 w 2393707"/>
              <a:gd name="connsiteY22" fmla="*/ 563548 h 2357750"/>
              <a:gd name="connsiteX23" fmla="*/ 508808 w 2393707"/>
              <a:gd name="connsiteY23" fmla="*/ 561140 h 2357750"/>
              <a:gd name="connsiteX24" fmla="*/ 515746 w 2393707"/>
              <a:gd name="connsiteY24" fmla="*/ 561140 h 2357750"/>
              <a:gd name="connsiteX25" fmla="*/ 541186 w 2393707"/>
              <a:gd name="connsiteY25" fmla="*/ 568365 h 2357750"/>
              <a:gd name="connsiteX26" fmla="*/ 548124 w 2393707"/>
              <a:gd name="connsiteY26" fmla="*/ 582815 h 2357750"/>
              <a:gd name="connsiteX27" fmla="*/ 550437 w 2393707"/>
              <a:gd name="connsiteY27" fmla="*/ 590040 h 2357750"/>
              <a:gd name="connsiteX28" fmla="*/ 571252 w 2393707"/>
              <a:gd name="connsiteY28" fmla="*/ 594856 h 2357750"/>
              <a:gd name="connsiteX29" fmla="*/ 575878 w 2393707"/>
              <a:gd name="connsiteY29" fmla="*/ 604490 h 2357750"/>
              <a:gd name="connsiteX30" fmla="*/ 582816 w 2393707"/>
              <a:gd name="connsiteY30" fmla="*/ 618940 h 2357750"/>
              <a:gd name="connsiteX31" fmla="*/ 592067 w 2393707"/>
              <a:gd name="connsiteY31" fmla="*/ 633390 h 2357750"/>
              <a:gd name="connsiteX32" fmla="*/ 592067 w 2393707"/>
              <a:gd name="connsiteY32" fmla="*/ 652656 h 2357750"/>
              <a:gd name="connsiteX33" fmla="*/ 596692 w 2393707"/>
              <a:gd name="connsiteY33" fmla="*/ 669514 h 2357750"/>
              <a:gd name="connsiteX34" fmla="*/ 612882 w 2393707"/>
              <a:gd name="connsiteY34" fmla="*/ 667106 h 2357750"/>
              <a:gd name="connsiteX35" fmla="*/ 624446 w 2393707"/>
              <a:gd name="connsiteY35" fmla="*/ 667106 h 2357750"/>
              <a:gd name="connsiteX36" fmla="*/ 640635 w 2393707"/>
              <a:gd name="connsiteY36" fmla="*/ 667106 h 2357750"/>
              <a:gd name="connsiteX37" fmla="*/ 654511 w 2393707"/>
              <a:gd name="connsiteY37" fmla="*/ 669514 h 2357750"/>
              <a:gd name="connsiteX38" fmla="*/ 659137 w 2393707"/>
              <a:gd name="connsiteY38" fmla="*/ 674331 h 2357750"/>
              <a:gd name="connsiteX39" fmla="*/ 666075 w 2393707"/>
              <a:gd name="connsiteY39" fmla="*/ 674331 h 2357750"/>
              <a:gd name="connsiteX40" fmla="*/ 673014 w 2393707"/>
              <a:gd name="connsiteY40" fmla="*/ 676739 h 2357750"/>
              <a:gd name="connsiteX41" fmla="*/ 689203 w 2393707"/>
              <a:gd name="connsiteY41" fmla="*/ 681556 h 2357750"/>
              <a:gd name="connsiteX42" fmla="*/ 689203 w 2393707"/>
              <a:gd name="connsiteY42" fmla="*/ 683964 h 2357750"/>
              <a:gd name="connsiteX43" fmla="*/ 700767 w 2393707"/>
              <a:gd name="connsiteY43" fmla="*/ 691189 h 2357750"/>
              <a:gd name="connsiteX44" fmla="*/ 707705 w 2393707"/>
              <a:gd name="connsiteY44" fmla="*/ 691189 h 2357750"/>
              <a:gd name="connsiteX45" fmla="*/ 719269 w 2393707"/>
              <a:gd name="connsiteY45" fmla="*/ 698414 h 2357750"/>
              <a:gd name="connsiteX46" fmla="*/ 726207 w 2393707"/>
              <a:gd name="connsiteY46" fmla="*/ 698414 h 2357750"/>
              <a:gd name="connsiteX47" fmla="*/ 742397 w 2393707"/>
              <a:gd name="connsiteY47" fmla="*/ 688781 h 2357750"/>
              <a:gd name="connsiteX48" fmla="*/ 747022 w 2393707"/>
              <a:gd name="connsiteY48" fmla="*/ 681556 h 2357750"/>
              <a:gd name="connsiteX49" fmla="*/ 749335 w 2393707"/>
              <a:gd name="connsiteY49" fmla="*/ 667106 h 2357750"/>
              <a:gd name="connsiteX50" fmla="*/ 749335 w 2393707"/>
              <a:gd name="connsiteY50" fmla="*/ 655064 h 2357750"/>
              <a:gd name="connsiteX51" fmla="*/ 760898 w 2393707"/>
              <a:gd name="connsiteY51" fmla="*/ 640615 h 2357750"/>
              <a:gd name="connsiteX52" fmla="*/ 777088 w 2393707"/>
              <a:gd name="connsiteY52" fmla="*/ 638206 h 2357750"/>
              <a:gd name="connsiteX53" fmla="*/ 797903 w 2393707"/>
              <a:gd name="connsiteY53" fmla="*/ 638206 h 2357750"/>
              <a:gd name="connsiteX54" fmla="*/ 809467 w 2393707"/>
              <a:gd name="connsiteY54" fmla="*/ 633390 h 2357750"/>
              <a:gd name="connsiteX55" fmla="*/ 830281 w 2393707"/>
              <a:gd name="connsiteY55" fmla="*/ 633390 h 2357750"/>
              <a:gd name="connsiteX56" fmla="*/ 851096 w 2393707"/>
              <a:gd name="connsiteY56" fmla="*/ 618940 h 2357750"/>
              <a:gd name="connsiteX57" fmla="*/ 853409 w 2393707"/>
              <a:gd name="connsiteY57" fmla="*/ 618940 h 2357750"/>
              <a:gd name="connsiteX58" fmla="*/ 864973 w 2393707"/>
              <a:gd name="connsiteY58" fmla="*/ 618940 h 2357750"/>
              <a:gd name="connsiteX59" fmla="*/ 878849 w 2393707"/>
              <a:gd name="connsiteY59" fmla="*/ 623756 h 2357750"/>
              <a:gd name="connsiteX60" fmla="*/ 888100 w 2393707"/>
              <a:gd name="connsiteY60" fmla="*/ 645431 h 2357750"/>
              <a:gd name="connsiteX61" fmla="*/ 901977 w 2393707"/>
              <a:gd name="connsiteY61" fmla="*/ 645431 h 2357750"/>
              <a:gd name="connsiteX62" fmla="*/ 908915 w 2393707"/>
              <a:gd name="connsiteY62" fmla="*/ 633390 h 2357750"/>
              <a:gd name="connsiteX63" fmla="*/ 908915 w 2393707"/>
              <a:gd name="connsiteY63" fmla="*/ 618940 h 2357750"/>
              <a:gd name="connsiteX64" fmla="*/ 927418 w 2393707"/>
              <a:gd name="connsiteY64" fmla="*/ 604490 h 2357750"/>
              <a:gd name="connsiteX65" fmla="*/ 929730 w 2393707"/>
              <a:gd name="connsiteY65" fmla="*/ 594856 h 2357750"/>
              <a:gd name="connsiteX66" fmla="*/ 929730 w 2393707"/>
              <a:gd name="connsiteY66" fmla="*/ 590040 h 2357750"/>
              <a:gd name="connsiteX67" fmla="*/ 936669 w 2393707"/>
              <a:gd name="connsiteY67" fmla="*/ 587631 h 2357750"/>
              <a:gd name="connsiteX68" fmla="*/ 936669 w 2393707"/>
              <a:gd name="connsiteY68" fmla="*/ 580406 h 2357750"/>
              <a:gd name="connsiteX69" fmla="*/ 943607 w 2393707"/>
              <a:gd name="connsiteY69" fmla="*/ 561140 h 2357750"/>
              <a:gd name="connsiteX70" fmla="*/ 950545 w 2393707"/>
              <a:gd name="connsiteY70" fmla="*/ 549098 h 2357750"/>
              <a:gd name="connsiteX71" fmla="*/ 962109 w 2393707"/>
              <a:gd name="connsiteY71" fmla="*/ 546690 h 2357750"/>
              <a:gd name="connsiteX72" fmla="*/ 964421 w 2393707"/>
              <a:gd name="connsiteY72" fmla="*/ 534648 h 2357750"/>
              <a:gd name="connsiteX73" fmla="*/ 971360 w 2393707"/>
              <a:gd name="connsiteY73" fmla="*/ 532240 h 2357750"/>
              <a:gd name="connsiteX74" fmla="*/ 978298 w 2393707"/>
              <a:gd name="connsiteY74" fmla="*/ 532240 h 2357750"/>
              <a:gd name="connsiteX75" fmla="*/ 992175 w 2393707"/>
              <a:gd name="connsiteY75" fmla="*/ 520198 h 2357750"/>
              <a:gd name="connsiteX76" fmla="*/ 1010676 w 2393707"/>
              <a:gd name="connsiteY76" fmla="*/ 510565 h 2357750"/>
              <a:gd name="connsiteX77" fmla="*/ 1017615 w 2393707"/>
              <a:gd name="connsiteY77" fmla="*/ 503340 h 2357750"/>
              <a:gd name="connsiteX78" fmla="*/ 1029179 w 2393707"/>
              <a:gd name="connsiteY78" fmla="*/ 503340 h 2357750"/>
              <a:gd name="connsiteX79" fmla="*/ 1029179 w 2393707"/>
              <a:gd name="connsiteY79" fmla="*/ 496115 h 2357750"/>
              <a:gd name="connsiteX80" fmla="*/ 1043056 w 2393707"/>
              <a:gd name="connsiteY80" fmla="*/ 488890 h 2357750"/>
              <a:gd name="connsiteX81" fmla="*/ 1043056 w 2393707"/>
              <a:gd name="connsiteY81" fmla="*/ 469623 h 2357750"/>
              <a:gd name="connsiteX82" fmla="*/ 1049994 w 2393707"/>
              <a:gd name="connsiteY82" fmla="*/ 447949 h 2357750"/>
              <a:gd name="connsiteX83" fmla="*/ 1049994 w 2393707"/>
              <a:gd name="connsiteY83" fmla="*/ 440724 h 2357750"/>
              <a:gd name="connsiteX84" fmla="*/ 1052307 w 2393707"/>
              <a:gd name="connsiteY84" fmla="*/ 433498 h 2357750"/>
              <a:gd name="connsiteX85" fmla="*/ 1059245 w 2393707"/>
              <a:gd name="connsiteY85" fmla="*/ 431090 h 2357750"/>
              <a:gd name="connsiteX86" fmla="*/ 1077747 w 2393707"/>
              <a:gd name="connsiteY86" fmla="*/ 431090 h 2357750"/>
              <a:gd name="connsiteX87" fmla="*/ 1086998 w 2393707"/>
              <a:gd name="connsiteY87" fmla="*/ 423865 h 2357750"/>
              <a:gd name="connsiteX88" fmla="*/ 1086998 w 2393707"/>
              <a:gd name="connsiteY88" fmla="*/ 419049 h 2357750"/>
              <a:gd name="connsiteX89" fmla="*/ 1086998 w 2393707"/>
              <a:gd name="connsiteY89" fmla="*/ 404599 h 2357750"/>
              <a:gd name="connsiteX90" fmla="*/ 1086998 w 2393707"/>
              <a:gd name="connsiteY90" fmla="*/ 394965 h 2357750"/>
              <a:gd name="connsiteX91" fmla="*/ 1091623 w 2393707"/>
              <a:gd name="connsiteY91" fmla="*/ 390149 h 2357750"/>
              <a:gd name="connsiteX92" fmla="*/ 1098562 w 2393707"/>
              <a:gd name="connsiteY92" fmla="*/ 375699 h 2357750"/>
              <a:gd name="connsiteX93" fmla="*/ 1100875 w 2393707"/>
              <a:gd name="connsiteY93" fmla="*/ 368474 h 2357750"/>
              <a:gd name="connsiteX94" fmla="*/ 1100875 w 2393707"/>
              <a:gd name="connsiteY94" fmla="*/ 361249 h 2357750"/>
              <a:gd name="connsiteX95" fmla="*/ 1105500 w 2393707"/>
              <a:gd name="connsiteY95" fmla="*/ 339574 h 2357750"/>
              <a:gd name="connsiteX96" fmla="*/ 1107813 w 2393707"/>
              <a:gd name="connsiteY96" fmla="*/ 325124 h 2357750"/>
              <a:gd name="connsiteX97" fmla="*/ 1112439 w 2393707"/>
              <a:gd name="connsiteY97" fmla="*/ 308266 h 2357750"/>
              <a:gd name="connsiteX98" fmla="*/ 1114751 w 2393707"/>
              <a:gd name="connsiteY98" fmla="*/ 296224 h 2357750"/>
              <a:gd name="connsiteX99" fmla="*/ 1114751 w 2393707"/>
              <a:gd name="connsiteY99" fmla="*/ 286591 h 2357750"/>
              <a:gd name="connsiteX100" fmla="*/ 1119377 w 2393707"/>
              <a:gd name="connsiteY100" fmla="*/ 279366 h 2357750"/>
              <a:gd name="connsiteX101" fmla="*/ 1126315 w 2393707"/>
              <a:gd name="connsiteY101" fmla="*/ 260099 h 2357750"/>
              <a:gd name="connsiteX102" fmla="*/ 1135566 w 2393707"/>
              <a:gd name="connsiteY102" fmla="*/ 238424 h 2357750"/>
              <a:gd name="connsiteX103" fmla="*/ 1142504 w 2393707"/>
              <a:gd name="connsiteY103" fmla="*/ 223974 h 2357750"/>
              <a:gd name="connsiteX104" fmla="*/ 1167945 w 2393707"/>
              <a:gd name="connsiteY104" fmla="*/ 223974 h 2357750"/>
              <a:gd name="connsiteX105" fmla="*/ 1188759 w 2393707"/>
              <a:gd name="connsiteY105" fmla="*/ 223974 h 2357750"/>
              <a:gd name="connsiteX106" fmla="*/ 1181821 w 2393707"/>
              <a:gd name="connsiteY106" fmla="*/ 197483 h 2357750"/>
              <a:gd name="connsiteX107" fmla="*/ 1154068 w 2393707"/>
              <a:gd name="connsiteY107" fmla="*/ 183033 h 2357750"/>
              <a:gd name="connsiteX108" fmla="*/ 1147130 w 2393707"/>
              <a:gd name="connsiteY108" fmla="*/ 154133 h 2357750"/>
              <a:gd name="connsiteX109" fmla="*/ 1167945 w 2393707"/>
              <a:gd name="connsiteY109" fmla="*/ 144499 h 2357750"/>
              <a:gd name="connsiteX110" fmla="*/ 1191072 w 2393707"/>
              <a:gd name="connsiteY110" fmla="*/ 154133 h 2357750"/>
              <a:gd name="connsiteX111" fmla="*/ 1232702 w 2393707"/>
              <a:gd name="connsiteY111" fmla="*/ 144499 h 2357750"/>
              <a:gd name="connsiteX112" fmla="*/ 1244266 w 2393707"/>
              <a:gd name="connsiteY112" fmla="*/ 125233 h 2357750"/>
              <a:gd name="connsiteX113" fmla="*/ 1244266 w 2393707"/>
              <a:gd name="connsiteY113" fmla="*/ 110783 h 2357750"/>
              <a:gd name="connsiteX114" fmla="*/ 1237328 w 2393707"/>
              <a:gd name="connsiteY114" fmla="*/ 96333 h 2357750"/>
              <a:gd name="connsiteX115" fmla="*/ 1237328 w 2393707"/>
              <a:gd name="connsiteY115" fmla="*/ 81883 h 2357750"/>
              <a:gd name="connsiteX116" fmla="*/ 1239640 w 2393707"/>
              <a:gd name="connsiteY116" fmla="*/ 57800 h 2357750"/>
              <a:gd name="connsiteX117" fmla="*/ 1253516 w 2393707"/>
              <a:gd name="connsiteY117" fmla="*/ 52983 h 2357750"/>
              <a:gd name="connsiteX118" fmla="*/ 1278957 w 2393707"/>
              <a:gd name="connsiteY118" fmla="*/ 57800 h 2357750"/>
              <a:gd name="connsiteX119" fmla="*/ 1292834 w 2393707"/>
              <a:gd name="connsiteY119" fmla="*/ 72250 h 2357750"/>
              <a:gd name="connsiteX120" fmla="*/ 1306710 w 2393707"/>
              <a:gd name="connsiteY120" fmla="*/ 86700 h 2357750"/>
              <a:gd name="connsiteX121" fmla="*/ 1327525 w 2393707"/>
              <a:gd name="connsiteY121" fmla="*/ 93925 h 2357750"/>
              <a:gd name="connsiteX122" fmla="*/ 1343715 w 2393707"/>
              <a:gd name="connsiteY122" fmla="*/ 81883 h 2357750"/>
              <a:gd name="connsiteX123" fmla="*/ 1380718 w 2393707"/>
              <a:gd name="connsiteY123" fmla="*/ 45758 h 2357750"/>
              <a:gd name="connsiteX124" fmla="*/ 1410785 w 2393707"/>
              <a:gd name="connsiteY124" fmla="*/ 38533 h 2357750"/>
              <a:gd name="connsiteX125" fmla="*/ 1436225 w 2393707"/>
              <a:gd name="connsiteY125" fmla="*/ 43350 h 2357750"/>
              <a:gd name="connsiteX126" fmla="*/ 1445476 w 2393707"/>
              <a:gd name="connsiteY126" fmla="*/ 65025 h 2357750"/>
              <a:gd name="connsiteX127" fmla="*/ 1473229 w 2393707"/>
              <a:gd name="connsiteY127" fmla="*/ 72250 h 2357750"/>
              <a:gd name="connsiteX128" fmla="*/ 1477855 w 2393707"/>
              <a:gd name="connsiteY128" fmla="*/ 50575 h 2357750"/>
              <a:gd name="connsiteX129" fmla="*/ 1484793 w 2393707"/>
              <a:gd name="connsiteY129" fmla="*/ 28900 h 2357750"/>
              <a:gd name="connsiteX130" fmla="*/ 1494044 w 2393707"/>
              <a:gd name="connsiteY130" fmla="*/ 16858 h 2357750"/>
              <a:gd name="connsiteX131" fmla="*/ 1507920 w 2393707"/>
              <a:gd name="connsiteY131" fmla="*/ 24083 h 2357750"/>
              <a:gd name="connsiteX132" fmla="*/ 1526423 w 2393707"/>
              <a:gd name="connsiteY132" fmla="*/ 28900 h 2357750"/>
              <a:gd name="connsiteX133" fmla="*/ 1554175 w 2393707"/>
              <a:gd name="connsiteY133" fmla="*/ 14450 h 2357750"/>
              <a:gd name="connsiteX134" fmla="*/ 1570365 w 2393707"/>
              <a:gd name="connsiteY134" fmla="*/ 0 h 2357750"/>
              <a:gd name="connsiteX135" fmla="*/ 1570365 w 2393707"/>
              <a:gd name="connsiteY135" fmla="*/ 16858 h 2357750"/>
              <a:gd name="connsiteX136" fmla="*/ 1561114 w 2393707"/>
              <a:gd name="connsiteY136" fmla="*/ 28900 h 2357750"/>
              <a:gd name="connsiteX137" fmla="*/ 1570365 w 2393707"/>
              <a:gd name="connsiteY137" fmla="*/ 38533 h 2357750"/>
              <a:gd name="connsiteX138" fmla="*/ 1591180 w 2393707"/>
              <a:gd name="connsiteY138" fmla="*/ 43350 h 2357750"/>
              <a:gd name="connsiteX139" fmla="*/ 1609682 w 2393707"/>
              <a:gd name="connsiteY139" fmla="*/ 43350 h 2357750"/>
              <a:gd name="connsiteX140" fmla="*/ 1618933 w 2393707"/>
              <a:gd name="connsiteY140" fmla="*/ 36125 h 2357750"/>
              <a:gd name="connsiteX141" fmla="*/ 1637435 w 2393707"/>
              <a:gd name="connsiteY141" fmla="*/ 28900 h 2357750"/>
              <a:gd name="connsiteX142" fmla="*/ 1646686 w 2393707"/>
              <a:gd name="connsiteY142" fmla="*/ 2408 h 2357750"/>
              <a:gd name="connsiteX143" fmla="*/ 1660563 w 2393707"/>
              <a:gd name="connsiteY143" fmla="*/ 7225 h 2357750"/>
              <a:gd name="connsiteX144" fmla="*/ 1672126 w 2393707"/>
              <a:gd name="connsiteY144" fmla="*/ 31308 h 2357750"/>
              <a:gd name="connsiteX145" fmla="*/ 1681377 w 2393707"/>
              <a:gd name="connsiteY145" fmla="*/ 36125 h 2357750"/>
              <a:gd name="connsiteX146" fmla="*/ 1688316 w 2393707"/>
              <a:gd name="connsiteY146" fmla="*/ 21675 h 2357750"/>
              <a:gd name="connsiteX147" fmla="*/ 1704505 w 2393707"/>
              <a:gd name="connsiteY147" fmla="*/ 28900 h 2357750"/>
              <a:gd name="connsiteX148" fmla="*/ 1718382 w 2393707"/>
              <a:gd name="connsiteY148" fmla="*/ 38533 h 2357750"/>
              <a:gd name="connsiteX149" fmla="*/ 1727633 w 2393707"/>
              <a:gd name="connsiteY149" fmla="*/ 21675 h 2357750"/>
              <a:gd name="connsiteX150" fmla="*/ 1741509 w 2393707"/>
              <a:gd name="connsiteY150" fmla="*/ 28900 h 2357750"/>
              <a:gd name="connsiteX151" fmla="*/ 1760012 w 2393707"/>
              <a:gd name="connsiteY151" fmla="*/ 31308 h 2357750"/>
              <a:gd name="connsiteX152" fmla="*/ 1776201 w 2393707"/>
              <a:gd name="connsiteY152" fmla="*/ 50575 h 2357750"/>
              <a:gd name="connsiteX153" fmla="*/ 1783139 w 2393707"/>
              <a:gd name="connsiteY153" fmla="*/ 60208 h 2357750"/>
              <a:gd name="connsiteX154" fmla="*/ 1790077 w 2393707"/>
              <a:gd name="connsiteY154" fmla="*/ 79475 h 2357750"/>
              <a:gd name="connsiteX155" fmla="*/ 1797015 w 2393707"/>
              <a:gd name="connsiteY155" fmla="*/ 93925 h 2357750"/>
              <a:gd name="connsiteX156" fmla="*/ 1817831 w 2393707"/>
              <a:gd name="connsiteY156" fmla="*/ 118008 h 2357750"/>
              <a:gd name="connsiteX157" fmla="*/ 1836333 w 2393707"/>
              <a:gd name="connsiteY157" fmla="*/ 122825 h 2357750"/>
              <a:gd name="connsiteX158" fmla="*/ 1843271 w 2393707"/>
              <a:gd name="connsiteY158" fmla="*/ 108375 h 2357750"/>
              <a:gd name="connsiteX159" fmla="*/ 1852522 w 2393707"/>
              <a:gd name="connsiteY159" fmla="*/ 93925 h 2357750"/>
              <a:gd name="connsiteX160" fmla="*/ 1873337 w 2393707"/>
              <a:gd name="connsiteY160" fmla="*/ 89108 h 2357750"/>
              <a:gd name="connsiteX161" fmla="*/ 1898778 w 2393707"/>
              <a:gd name="connsiteY161" fmla="*/ 93925 h 2357750"/>
              <a:gd name="connsiteX162" fmla="*/ 1905716 w 2393707"/>
              <a:gd name="connsiteY162" fmla="*/ 79475 h 2357750"/>
              <a:gd name="connsiteX163" fmla="*/ 1928843 w 2393707"/>
              <a:gd name="connsiteY163" fmla="*/ 67433 h 2357750"/>
              <a:gd name="connsiteX164" fmla="*/ 1931156 w 2393707"/>
              <a:gd name="connsiteY164" fmla="*/ 72250 h 2357750"/>
              <a:gd name="connsiteX165" fmla="*/ 1933469 w 2393707"/>
              <a:gd name="connsiteY165" fmla="*/ 74658 h 2357750"/>
              <a:gd name="connsiteX166" fmla="*/ 1942720 w 2393707"/>
              <a:gd name="connsiteY166" fmla="*/ 96333 h 2357750"/>
              <a:gd name="connsiteX167" fmla="*/ 1947345 w 2393707"/>
              <a:gd name="connsiteY167" fmla="*/ 105966 h 2357750"/>
              <a:gd name="connsiteX168" fmla="*/ 1951971 w 2393707"/>
              <a:gd name="connsiteY168" fmla="*/ 96333 h 2357750"/>
              <a:gd name="connsiteX169" fmla="*/ 1961222 w 2393707"/>
              <a:gd name="connsiteY169" fmla="*/ 103558 h 2357750"/>
              <a:gd name="connsiteX170" fmla="*/ 1968160 w 2393707"/>
              <a:gd name="connsiteY170" fmla="*/ 118008 h 2357750"/>
              <a:gd name="connsiteX171" fmla="*/ 1975098 w 2393707"/>
              <a:gd name="connsiteY171" fmla="*/ 132458 h 2357750"/>
              <a:gd name="connsiteX172" fmla="*/ 1977411 w 2393707"/>
              <a:gd name="connsiteY172" fmla="*/ 146908 h 2357750"/>
              <a:gd name="connsiteX173" fmla="*/ 1972785 w 2393707"/>
              <a:gd name="connsiteY173" fmla="*/ 154133 h 2357750"/>
              <a:gd name="connsiteX174" fmla="*/ 1956597 w 2393707"/>
              <a:gd name="connsiteY174" fmla="*/ 173400 h 2357750"/>
              <a:gd name="connsiteX175" fmla="*/ 1951971 w 2393707"/>
              <a:gd name="connsiteY175" fmla="*/ 178216 h 2357750"/>
              <a:gd name="connsiteX176" fmla="*/ 1919592 w 2393707"/>
              <a:gd name="connsiteY176" fmla="*/ 187849 h 2357750"/>
              <a:gd name="connsiteX177" fmla="*/ 1910341 w 2393707"/>
              <a:gd name="connsiteY177" fmla="*/ 190258 h 2357750"/>
              <a:gd name="connsiteX178" fmla="*/ 1903403 w 2393707"/>
              <a:gd name="connsiteY178" fmla="*/ 199891 h 2357750"/>
              <a:gd name="connsiteX179" fmla="*/ 1903403 w 2393707"/>
              <a:gd name="connsiteY179" fmla="*/ 209524 h 2357750"/>
              <a:gd name="connsiteX180" fmla="*/ 1901090 w 2393707"/>
              <a:gd name="connsiteY180" fmla="*/ 219158 h 2357750"/>
              <a:gd name="connsiteX181" fmla="*/ 1891839 w 2393707"/>
              <a:gd name="connsiteY181" fmla="*/ 226383 h 2357750"/>
              <a:gd name="connsiteX182" fmla="*/ 1891839 w 2393707"/>
              <a:gd name="connsiteY182" fmla="*/ 233608 h 2357750"/>
              <a:gd name="connsiteX183" fmla="*/ 1877962 w 2393707"/>
              <a:gd name="connsiteY183" fmla="*/ 233608 h 2357750"/>
              <a:gd name="connsiteX184" fmla="*/ 1852522 w 2393707"/>
              <a:gd name="connsiteY184" fmla="*/ 226383 h 2357750"/>
              <a:gd name="connsiteX185" fmla="*/ 1859460 w 2393707"/>
              <a:gd name="connsiteY185" fmla="*/ 236016 h 2357750"/>
              <a:gd name="connsiteX186" fmla="*/ 1877962 w 2393707"/>
              <a:gd name="connsiteY186" fmla="*/ 245649 h 2357750"/>
              <a:gd name="connsiteX187" fmla="*/ 1884901 w 2393707"/>
              <a:gd name="connsiteY187" fmla="*/ 255283 h 2357750"/>
              <a:gd name="connsiteX188" fmla="*/ 1866398 w 2393707"/>
              <a:gd name="connsiteY188" fmla="*/ 260099 h 2357750"/>
              <a:gd name="connsiteX189" fmla="*/ 1850209 w 2393707"/>
              <a:gd name="connsiteY189" fmla="*/ 260099 h 2357750"/>
              <a:gd name="connsiteX190" fmla="*/ 1836333 w 2393707"/>
              <a:gd name="connsiteY190" fmla="*/ 260099 h 2357750"/>
              <a:gd name="connsiteX191" fmla="*/ 1817831 w 2393707"/>
              <a:gd name="connsiteY191" fmla="*/ 255283 h 2357750"/>
              <a:gd name="connsiteX192" fmla="*/ 1813205 w 2393707"/>
              <a:gd name="connsiteY192" fmla="*/ 257691 h 2357750"/>
              <a:gd name="connsiteX193" fmla="*/ 1817831 w 2393707"/>
              <a:gd name="connsiteY193" fmla="*/ 262507 h 2357750"/>
              <a:gd name="connsiteX194" fmla="*/ 1822456 w 2393707"/>
              <a:gd name="connsiteY194" fmla="*/ 267324 h 2357750"/>
              <a:gd name="connsiteX195" fmla="*/ 1840958 w 2393707"/>
              <a:gd name="connsiteY195" fmla="*/ 267324 h 2357750"/>
              <a:gd name="connsiteX196" fmla="*/ 1847896 w 2393707"/>
              <a:gd name="connsiteY196" fmla="*/ 269733 h 2357750"/>
              <a:gd name="connsiteX197" fmla="*/ 1854834 w 2393707"/>
              <a:gd name="connsiteY197" fmla="*/ 274549 h 2357750"/>
              <a:gd name="connsiteX198" fmla="*/ 1859460 w 2393707"/>
              <a:gd name="connsiteY198" fmla="*/ 281774 h 2357750"/>
              <a:gd name="connsiteX199" fmla="*/ 1864086 w 2393707"/>
              <a:gd name="connsiteY199" fmla="*/ 286591 h 2357750"/>
              <a:gd name="connsiteX200" fmla="*/ 1871024 w 2393707"/>
              <a:gd name="connsiteY200" fmla="*/ 281774 h 2357750"/>
              <a:gd name="connsiteX201" fmla="*/ 1873337 w 2393707"/>
              <a:gd name="connsiteY201" fmla="*/ 281774 h 2357750"/>
              <a:gd name="connsiteX202" fmla="*/ 1873337 w 2393707"/>
              <a:gd name="connsiteY202" fmla="*/ 303449 h 2357750"/>
              <a:gd name="connsiteX203" fmla="*/ 1873337 w 2393707"/>
              <a:gd name="connsiteY203" fmla="*/ 313082 h 2357750"/>
              <a:gd name="connsiteX204" fmla="*/ 1868711 w 2393707"/>
              <a:gd name="connsiteY204" fmla="*/ 317899 h 2357750"/>
              <a:gd name="connsiteX205" fmla="*/ 1866398 w 2393707"/>
              <a:gd name="connsiteY205" fmla="*/ 320307 h 2357750"/>
              <a:gd name="connsiteX206" fmla="*/ 1866398 w 2393707"/>
              <a:gd name="connsiteY206" fmla="*/ 327532 h 2357750"/>
              <a:gd name="connsiteX207" fmla="*/ 1868711 w 2393707"/>
              <a:gd name="connsiteY207" fmla="*/ 332349 h 2357750"/>
              <a:gd name="connsiteX208" fmla="*/ 1871024 w 2393707"/>
              <a:gd name="connsiteY208" fmla="*/ 334757 h 2357750"/>
              <a:gd name="connsiteX209" fmla="*/ 1875650 w 2393707"/>
              <a:gd name="connsiteY209" fmla="*/ 334757 h 2357750"/>
              <a:gd name="connsiteX210" fmla="*/ 1877962 w 2393707"/>
              <a:gd name="connsiteY210" fmla="*/ 332349 h 2357750"/>
              <a:gd name="connsiteX211" fmla="*/ 1877962 w 2393707"/>
              <a:gd name="connsiteY211" fmla="*/ 334757 h 2357750"/>
              <a:gd name="connsiteX212" fmla="*/ 1882588 w 2393707"/>
              <a:gd name="connsiteY212" fmla="*/ 339574 h 2357750"/>
              <a:gd name="connsiteX213" fmla="*/ 1887214 w 2393707"/>
              <a:gd name="connsiteY213" fmla="*/ 346799 h 2357750"/>
              <a:gd name="connsiteX214" fmla="*/ 1891839 w 2393707"/>
              <a:gd name="connsiteY214" fmla="*/ 356432 h 2357750"/>
              <a:gd name="connsiteX215" fmla="*/ 1896465 w 2393707"/>
              <a:gd name="connsiteY215" fmla="*/ 363657 h 2357750"/>
              <a:gd name="connsiteX216" fmla="*/ 1905716 w 2393707"/>
              <a:gd name="connsiteY216" fmla="*/ 368474 h 2357750"/>
              <a:gd name="connsiteX217" fmla="*/ 1914966 w 2393707"/>
              <a:gd name="connsiteY217" fmla="*/ 368474 h 2357750"/>
              <a:gd name="connsiteX218" fmla="*/ 1921905 w 2393707"/>
              <a:gd name="connsiteY218" fmla="*/ 373290 h 2357750"/>
              <a:gd name="connsiteX219" fmla="*/ 1928843 w 2393707"/>
              <a:gd name="connsiteY219" fmla="*/ 378107 h 2357750"/>
              <a:gd name="connsiteX220" fmla="*/ 1935781 w 2393707"/>
              <a:gd name="connsiteY220" fmla="*/ 380515 h 2357750"/>
              <a:gd name="connsiteX221" fmla="*/ 1947345 w 2393707"/>
              <a:gd name="connsiteY221" fmla="*/ 380515 h 2357750"/>
              <a:gd name="connsiteX222" fmla="*/ 1951971 w 2393707"/>
              <a:gd name="connsiteY222" fmla="*/ 380515 h 2357750"/>
              <a:gd name="connsiteX223" fmla="*/ 1954284 w 2393707"/>
              <a:gd name="connsiteY223" fmla="*/ 385332 h 2357750"/>
              <a:gd name="connsiteX224" fmla="*/ 1954284 w 2393707"/>
              <a:gd name="connsiteY224" fmla="*/ 392557 h 2357750"/>
              <a:gd name="connsiteX225" fmla="*/ 1951971 w 2393707"/>
              <a:gd name="connsiteY225" fmla="*/ 397374 h 2357750"/>
              <a:gd name="connsiteX226" fmla="*/ 1951971 w 2393707"/>
              <a:gd name="connsiteY226" fmla="*/ 399782 h 2357750"/>
              <a:gd name="connsiteX227" fmla="*/ 1956597 w 2393707"/>
              <a:gd name="connsiteY227" fmla="*/ 404599 h 2357750"/>
              <a:gd name="connsiteX228" fmla="*/ 1988975 w 2393707"/>
              <a:gd name="connsiteY228" fmla="*/ 443132 h 2357750"/>
              <a:gd name="connsiteX229" fmla="*/ 2016728 w 2393707"/>
              <a:gd name="connsiteY229" fmla="*/ 452765 h 2357750"/>
              <a:gd name="connsiteX230" fmla="*/ 2056045 w 2393707"/>
              <a:gd name="connsiteY230" fmla="*/ 486482 h 2357750"/>
              <a:gd name="connsiteX231" fmla="*/ 2074547 w 2393707"/>
              <a:gd name="connsiteY231" fmla="*/ 496115 h 2357750"/>
              <a:gd name="connsiteX232" fmla="*/ 2093049 w 2393707"/>
              <a:gd name="connsiteY232" fmla="*/ 500932 h 2357750"/>
              <a:gd name="connsiteX233" fmla="*/ 2099987 w 2393707"/>
              <a:gd name="connsiteY233" fmla="*/ 505748 h 2357750"/>
              <a:gd name="connsiteX234" fmla="*/ 2111551 w 2393707"/>
              <a:gd name="connsiteY234" fmla="*/ 517790 h 2357750"/>
              <a:gd name="connsiteX235" fmla="*/ 2120802 w 2393707"/>
              <a:gd name="connsiteY235" fmla="*/ 520198 h 2357750"/>
              <a:gd name="connsiteX236" fmla="*/ 2125428 w 2393707"/>
              <a:gd name="connsiteY236" fmla="*/ 522607 h 2357750"/>
              <a:gd name="connsiteX237" fmla="*/ 2123115 w 2393707"/>
              <a:gd name="connsiteY237" fmla="*/ 529831 h 2357750"/>
              <a:gd name="connsiteX238" fmla="*/ 2116177 w 2393707"/>
              <a:gd name="connsiteY238" fmla="*/ 534648 h 2357750"/>
              <a:gd name="connsiteX239" fmla="*/ 2113864 w 2393707"/>
              <a:gd name="connsiteY239" fmla="*/ 539465 h 2357750"/>
              <a:gd name="connsiteX240" fmla="*/ 2116177 w 2393707"/>
              <a:gd name="connsiteY240" fmla="*/ 541873 h 2357750"/>
              <a:gd name="connsiteX241" fmla="*/ 2120802 w 2393707"/>
              <a:gd name="connsiteY241" fmla="*/ 544282 h 2357750"/>
              <a:gd name="connsiteX242" fmla="*/ 2132366 w 2393707"/>
              <a:gd name="connsiteY242" fmla="*/ 544282 h 2357750"/>
              <a:gd name="connsiteX243" fmla="*/ 2136992 w 2393707"/>
              <a:gd name="connsiteY243" fmla="*/ 546690 h 2357750"/>
              <a:gd name="connsiteX244" fmla="*/ 2136992 w 2393707"/>
              <a:gd name="connsiteY244" fmla="*/ 551506 h 2357750"/>
              <a:gd name="connsiteX245" fmla="*/ 2139305 w 2393707"/>
              <a:gd name="connsiteY245" fmla="*/ 563548 h 2357750"/>
              <a:gd name="connsiteX246" fmla="*/ 2139305 w 2393707"/>
              <a:gd name="connsiteY246" fmla="*/ 565956 h 2357750"/>
              <a:gd name="connsiteX247" fmla="*/ 2143930 w 2393707"/>
              <a:gd name="connsiteY247" fmla="*/ 565956 h 2357750"/>
              <a:gd name="connsiteX248" fmla="*/ 2148556 w 2393707"/>
              <a:gd name="connsiteY248" fmla="*/ 563548 h 2357750"/>
              <a:gd name="connsiteX249" fmla="*/ 2155494 w 2393707"/>
              <a:gd name="connsiteY249" fmla="*/ 565956 h 2357750"/>
              <a:gd name="connsiteX250" fmla="*/ 2171683 w 2393707"/>
              <a:gd name="connsiteY250" fmla="*/ 575590 h 2357750"/>
              <a:gd name="connsiteX251" fmla="*/ 2176309 w 2393707"/>
              <a:gd name="connsiteY251" fmla="*/ 577998 h 2357750"/>
              <a:gd name="connsiteX252" fmla="*/ 2197124 w 2393707"/>
              <a:gd name="connsiteY252" fmla="*/ 580406 h 2357750"/>
              <a:gd name="connsiteX253" fmla="*/ 2211000 w 2393707"/>
              <a:gd name="connsiteY253" fmla="*/ 587631 h 2357750"/>
              <a:gd name="connsiteX254" fmla="*/ 2238754 w 2393707"/>
              <a:gd name="connsiteY254" fmla="*/ 621348 h 2357750"/>
              <a:gd name="connsiteX255" fmla="*/ 2257256 w 2393707"/>
              <a:gd name="connsiteY255" fmla="*/ 628573 h 2357750"/>
              <a:gd name="connsiteX256" fmla="*/ 2264194 w 2393707"/>
              <a:gd name="connsiteY256" fmla="*/ 633390 h 2357750"/>
              <a:gd name="connsiteX257" fmla="*/ 2275757 w 2393707"/>
              <a:gd name="connsiteY257" fmla="*/ 645431 h 2357750"/>
              <a:gd name="connsiteX258" fmla="*/ 2287321 w 2393707"/>
              <a:gd name="connsiteY258" fmla="*/ 657473 h 2357750"/>
              <a:gd name="connsiteX259" fmla="*/ 2289633 w 2393707"/>
              <a:gd name="connsiteY259" fmla="*/ 667106 h 2357750"/>
              <a:gd name="connsiteX260" fmla="*/ 2287321 w 2393707"/>
              <a:gd name="connsiteY260" fmla="*/ 669514 h 2357750"/>
              <a:gd name="connsiteX261" fmla="*/ 2285009 w 2393707"/>
              <a:gd name="connsiteY261" fmla="*/ 671923 h 2357750"/>
              <a:gd name="connsiteX262" fmla="*/ 2282695 w 2393707"/>
              <a:gd name="connsiteY262" fmla="*/ 671923 h 2357750"/>
              <a:gd name="connsiteX263" fmla="*/ 2280383 w 2393707"/>
              <a:gd name="connsiteY263" fmla="*/ 676739 h 2357750"/>
              <a:gd name="connsiteX264" fmla="*/ 2296573 w 2393707"/>
              <a:gd name="connsiteY264" fmla="*/ 683964 h 2357750"/>
              <a:gd name="connsiteX265" fmla="*/ 2301197 w 2393707"/>
              <a:gd name="connsiteY265" fmla="*/ 688781 h 2357750"/>
              <a:gd name="connsiteX266" fmla="*/ 2308137 w 2393707"/>
              <a:gd name="connsiteY266" fmla="*/ 698414 h 2357750"/>
              <a:gd name="connsiteX267" fmla="*/ 2322013 w 2393707"/>
              <a:gd name="connsiteY267" fmla="*/ 727314 h 2357750"/>
              <a:gd name="connsiteX268" fmla="*/ 2328951 w 2393707"/>
              <a:gd name="connsiteY268" fmla="*/ 727314 h 2357750"/>
              <a:gd name="connsiteX269" fmla="*/ 2333576 w 2393707"/>
              <a:gd name="connsiteY269" fmla="*/ 727314 h 2357750"/>
              <a:gd name="connsiteX270" fmla="*/ 2338202 w 2393707"/>
              <a:gd name="connsiteY270" fmla="*/ 727314 h 2357750"/>
              <a:gd name="connsiteX271" fmla="*/ 2340515 w 2393707"/>
              <a:gd name="connsiteY271" fmla="*/ 724906 h 2357750"/>
              <a:gd name="connsiteX272" fmla="*/ 2345140 w 2393707"/>
              <a:gd name="connsiteY272" fmla="*/ 717681 h 2357750"/>
              <a:gd name="connsiteX273" fmla="*/ 2349766 w 2393707"/>
              <a:gd name="connsiteY273" fmla="*/ 717681 h 2357750"/>
              <a:gd name="connsiteX274" fmla="*/ 2359016 w 2393707"/>
              <a:gd name="connsiteY274" fmla="*/ 717681 h 2357750"/>
              <a:gd name="connsiteX275" fmla="*/ 2382144 w 2393707"/>
              <a:gd name="connsiteY275" fmla="*/ 727314 h 2357750"/>
              <a:gd name="connsiteX276" fmla="*/ 2389083 w 2393707"/>
              <a:gd name="connsiteY276" fmla="*/ 732131 h 2357750"/>
              <a:gd name="connsiteX277" fmla="*/ 2391396 w 2393707"/>
              <a:gd name="connsiteY277" fmla="*/ 736948 h 2357750"/>
              <a:gd name="connsiteX278" fmla="*/ 2389083 w 2393707"/>
              <a:gd name="connsiteY278" fmla="*/ 741764 h 2357750"/>
              <a:gd name="connsiteX279" fmla="*/ 2389083 w 2393707"/>
              <a:gd name="connsiteY279" fmla="*/ 748989 h 2357750"/>
              <a:gd name="connsiteX280" fmla="*/ 2386770 w 2393707"/>
              <a:gd name="connsiteY280" fmla="*/ 753806 h 2357750"/>
              <a:gd name="connsiteX281" fmla="*/ 2389083 w 2393707"/>
              <a:gd name="connsiteY281" fmla="*/ 756214 h 2357750"/>
              <a:gd name="connsiteX282" fmla="*/ 2391396 w 2393707"/>
              <a:gd name="connsiteY282" fmla="*/ 756214 h 2357750"/>
              <a:gd name="connsiteX283" fmla="*/ 2393708 w 2393707"/>
              <a:gd name="connsiteY283" fmla="*/ 761031 h 2357750"/>
              <a:gd name="connsiteX284" fmla="*/ 2393708 w 2393707"/>
              <a:gd name="connsiteY284" fmla="*/ 765847 h 2357750"/>
              <a:gd name="connsiteX285" fmla="*/ 2389083 w 2393707"/>
              <a:gd name="connsiteY285" fmla="*/ 773072 h 2357750"/>
              <a:gd name="connsiteX286" fmla="*/ 2375206 w 2393707"/>
              <a:gd name="connsiteY286" fmla="*/ 785114 h 2357750"/>
              <a:gd name="connsiteX287" fmla="*/ 2368268 w 2393707"/>
              <a:gd name="connsiteY287" fmla="*/ 797156 h 2357750"/>
              <a:gd name="connsiteX288" fmla="*/ 2361330 w 2393707"/>
              <a:gd name="connsiteY288" fmla="*/ 801972 h 2357750"/>
              <a:gd name="connsiteX289" fmla="*/ 2326638 w 2393707"/>
              <a:gd name="connsiteY289" fmla="*/ 816422 h 2357750"/>
              <a:gd name="connsiteX290" fmla="*/ 2319700 w 2393707"/>
              <a:gd name="connsiteY290" fmla="*/ 823647 h 2357750"/>
              <a:gd name="connsiteX291" fmla="*/ 2315075 w 2393707"/>
              <a:gd name="connsiteY291" fmla="*/ 835689 h 2357750"/>
              <a:gd name="connsiteX292" fmla="*/ 2310449 w 2393707"/>
              <a:gd name="connsiteY292" fmla="*/ 840505 h 2357750"/>
              <a:gd name="connsiteX293" fmla="*/ 2303511 w 2393707"/>
              <a:gd name="connsiteY293" fmla="*/ 845322 h 2357750"/>
              <a:gd name="connsiteX294" fmla="*/ 2296573 w 2393707"/>
              <a:gd name="connsiteY294" fmla="*/ 847730 h 2357750"/>
              <a:gd name="connsiteX295" fmla="*/ 2289633 w 2393707"/>
              <a:gd name="connsiteY295" fmla="*/ 847730 h 2357750"/>
              <a:gd name="connsiteX296" fmla="*/ 2285009 w 2393707"/>
              <a:gd name="connsiteY296" fmla="*/ 847730 h 2357750"/>
              <a:gd name="connsiteX297" fmla="*/ 2280383 w 2393707"/>
              <a:gd name="connsiteY297" fmla="*/ 845322 h 2357750"/>
              <a:gd name="connsiteX298" fmla="*/ 2271132 w 2393707"/>
              <a:gd name="connsiteY298" fmla="*/ 840505 h 2357750"/>
              <a:gd name="connsiteX299" fmla="*/ 2259568 w 2393707"/>
              <a:gd name="connsiteY299" fmla="*/ 835689 h 2357750"/>
              <a:gd name="connsiteX300" fmla="*/ 2254942 w 2393707"/>
              <a:gd name="connsiteY300" fmla="*/ 833281 h 2357750"/>
              <a:gd name="connsiteX301" fmla="*/ 2245692 w 2393707"/>
              <a:gd name="connsiteY301" fmla="*/ 828464 h 2357750"/>
              <a:gd name="connsiteX302" fmla="*/ 2234128 w 2393707"/>
              <a:gd name="connsiteY302" fmla="*/ 828464 h 2357750"/>
              <a:gd name="connsiteX303" fmla="*/ 2222564 w 2393707"/>
              <a:gd name="connsiteY303" fmla="*/ 830872 h 2357750"/>
              <a:gd name="connsiteX304" fmla="*/ 2197124 w 2393707"/>
              <a:gd name="connsiteY304" fmla="*/ 842914 h 2357750"/>
              <a:gd name="connsiteX305" fmla="*/ 2194811 w 2393707"/>
              <a:gd name="connsiteY305" fmla="*/ 845322 h 2357750"/>
              <a:gd name="connsiteX306" fmla="*/ 2190185 w 2393707"/>
              <a:gd name="connsiteY306" fmla="*/ 847730 h 2357750"/>
              <a:gd name="connsiteX307" fmla="*/ 2185560 w 2393707"/>
              <a:gd name="connsiteY307" fmla="*/ 845322 h 2357750"/>
              <a:gd name="connsiteX308" fmla="*/ 2180934 w 2393707"/>
              <a:gd name="connsiteY308" fmla="*/ 842914 h 2357750"/>
              <a:gd name="connsiteX309" fmla="*/ 2176309 w 2393707"/>
              <a:gd name="connsiteY309" fmla="*/ 840505 h 2357750"/>
              <a:gd name="connsiteX310" fmla="*/ 2167057 w 2393707"/>
              <a:gd name="connsiteY310" fmla="*/ 840505 h 2357750"/>
              <a:gd name="connsiteX311" fmla="*/ 2148556 w 2393707"/>
              <a:gd name="connsiteY311" fmla="*/ 830872 h 2357750"/>
              <a:gd name="connsiteX312" fmla="*/ 2127741 w 2393707"/>
              <a:gd name="connsiteY312" fmla="*/ 830872 h 2357750"/>
              <a:gd name="connsiteX313" fmla="*/ 2123115 w 2393707"/>
              <a:gd name="connsiteY313" fmla="*/ 833281 h 2357750"/>
              <a:gd name="connsiteX314" fmla="*/ 2118490 w 2393707"/>
              <a:gd name="connsiteY314" fmla="*/ 840505 h 2357750"/>
              <a:gd name="connsiteX315" fmla="*/ 2116177 w 2393707"/>
              <a:gd name="connsiteY315" fmla="*/ 842914 h 2357750"/>
              <a:gd name="connsiteX316" fmla="*/ 2109238 w 2393707"/>
              <a:gd name="connsiteY316" fmla="*/ 845322 h 2357750"/>
              <a:gd name="connsiteX317" fmla="*/ 2106926 w 2393707"/>
              <a:gd name="connsiteY317" fmla="*/ 847730 h 2357750"/>
              <a:gd name="connsiteX318" fmla="*/ 2099987 w 2393707"/>
              <a:gd name="connsiteY318" fmla="*/ 845322 h 2357750"/>
              <a:gd name="connsiteX319" fmla="*/ 2093049 w 2393707"/>
              <a:gd name="connsiteY319" fmla="*/ 838097 h 2357750"/>
              <a:gd name="connsiteX320" fmla="*/ 2090736 w 2393707"/>
              <a:gd name="connsiteY320" fmla="*/ 830872 h 2357750"/>
              <a:gd name="connsiteX321" fmla="*/ 2083798 w 2393707"/>
              <a:gd name="connsiteY321" fmla="*/ 826056 h 2357750"/>
              <a:gd name="connsiteX322" fmla="*/ 2076860 w 2393707"/>
              <a:gd name="connsiteY322" fmla="*/ 821239 h 2357750"/>
              <a:gd name="connsiteX323" fmla="*/ 2016728 w 2393707"/>
              <a:gd name="connsiteY323" fmla="*/ 814014 h 2357750"/>
              <a:gd name="connsiteX324" fmla="*/ 1988975 w 2393707"/>
              <a:gd name="connsiteY324" fmla="*/ 806789 h 2357750"/>
              <a:gd name="connsiteX325" fmla="*/ 1975098 w 2393707"/>
              <a:gd name="connsiteY325" fmla="*/ 797156 h 2357750"/>
              <a:gd name="connsiteX326" fmla="*/ 1963535 w 2393707"/>
              <a:gd name="connsiteY326" fmla="*/ 787522 h 2357750"/>
              <a:gd name="connsiteX327" fmla="*/ 1951971 w 2393707"/>
              <a:gd name="connsiteY327" fmla="*/ 775481 h 2357750"/>
              <a:gd name="connsiteX328" fmla="*/ 1945033 w 2393707"/>
              <a:gd name="connsiteY328" fmla="*/ 761031 h 2357750"/>
              <a:gd name="connsiteX329" fmla="*/ 1933469 w 2393707"/>
              <a:gd name="connsiteY329" fmla="*/ 729723 h 2357750"/>
              <a:gd name="connsiteX330" fmla="*/ 1926530 w 2393707"/>
              <a:gd name="connsiteY330" fmla="*/ 717681 h 2357750"/>
              <a:gd name="connsiteX331" fmla="*/ 1919592 w 2393707"/>
              <a:gd name="connsiteY331" fmla="*/ 712864 h 2357750"/>
              <a:gd name="connsiteX332" fmla="*/ 1901090 w 2393707"/>
              <a:gd name="connsiteY332" fmla="*/ 703231 h 2357750"/>
              <a:gd name="connsiteX333" fmla="*/ 1898778 w 2393707"/>
              <a:gd name="connsiteY333" fmla="*/ 698414 h 2357750"/>
              <a:gd name="connsiteX334" fmla="*/ 1896465 w 2393707"/>
              <a:gd name="connsiteY334" fmla="*/ 696006 h 2357750"/>
              <a:gd name="connsiteX335" fmla="*/ 1891839 w 2393707"/>
              <a:gd name="connsiteY335" fmla="*/ 696006 h 2357750"/>
              <a:gd name="connsiteX336" fmla="*/ 1884901 w 2393707"/>
              <a:gd name="connsiteY336" fmla="*/ 698414 h 2357750"/>
              <a:gd name="connsiteX337" fmla="*/ 1882588 w 2393707"/>
              <a:gd name="connsiteY337" fmla="*/ 700823 h 2357750"/>
              <a:gd name="connsiteX338" fmla="*/ 1880275 w 2393707"/>
              <a:gd name="connsiteY338" fmla="*/ 705639 h 2357750"/>
              <a:gd name="connsiteX339" fmla="*/ 1882588 w 2393707"/>
              <a:gd name="connsiteY339" fmla="*/ 710456 h 2357750"/>
              <a:gd name="connsiteX340" fmla="*/ 1884901 w 2393707"/>
              <a:gd name="connsiteY340" fmla="*/ 717681 h 2357750"/>
              <a:gd name="connsiteX341" fmla="*/ 1901090 w 2393707"/>
              <a:gd name="connsiteY341" fmla="*/ 736948 h 2357750"/>
              <a:gd name="connsiteX342" fmla="*/ 1903403 w 2393707"/>
              <a:gd name="connsiteY342" fmla="*/ 739356 h 2357750"/>
              <a:gd name="connsiteX343" fmla="*/ 1919592 w 2393707"/>
              <a:gd name="connsiteY343" fmla="*/ 763439 h 2357750"/>
              <a:gd name="connsiteX344" fmla="*/ 1921905 w 2393707"/>
              <a:gd name="connsiteY344" fmla="*/ 770664 h 2357750"/>
              <a:gd name="connsiteX345" fmla="*/ 1924217 w 2393707"/>
              <a:gd name="connsiteY345" fmla="*/ 789931 h 2357750"/>
              <a:gd name="connsiteX346" fmla="*/ 1928843 w 2393707"/>
              <a:gd name="connsiteY346" fmla="*/ 797156 h 2357750"/>
              <a:gd name="connsiteX347" fmla="*/ 1928843 w 2393707"/>
              <a:gd name="connsiteY347" fmla="*/ 799564 h 2357750"/>
              <a:gd name="connsiteX348" fmla="*/ 1933469 w 2393707"/>
              <a:gd name="connsiteY348" fmla="*/ 804381 h 2357750"/>
              <a:gd name="connsiteX349" fmla="*/ 1933469 w 2393707"/>
              <a:gd name="connsiteY349" fmla="*/ 806789 h 2357750"/>
              <a:gd name="connsiteX350" fmla="*/ 1938094 w 2393707"/>
              <a:gd name="connsiteY350" fmla="*/ 809197 h 2357750"/>
              <a:gd name="connsiteX351" fmla="*/ 1942720 w 2393707"/>
              <a:gd name="connsiteY351" fmla="*/ 816422 h 2357750"/>
              <a:gd name="connsiteX352" fmla="*/ 1945033 w 2393707"/>
              <a:gd name="connsiteY352" fmla="*/ 821239 h 2357750"/>
              <a:gd name="connsiteX353" fmla="*/ 1947345 w 2393707"/>
              <a:gd name="connsiteY353" fmla="*/ 828464 h 2357750"/>
              <a:gd name="connsiteX354" fmla="*/ 1947345 w 2393707"/>
              <a:gd name="connsiteY354" fmla="*/ 840505 h 2357750"/>
              <a:gd name="connsiteX355" fmla="*/ 1945033 w 2393707"/>
              <a:gd name="connsiteY355" fmla="*/ 850139 h 2357750"/>
              <a:gd name="connsiteX356" fmla="*/ 1940407 w 2393707"/>
              <a:gd name="connsiteY356" fmla="*/ 854955 h 2357750"/>
              <a:gd name="connsiteX357" fmla="*/ 1933469 w 2393707"/>
              <a:gd name="connsiteY357" fmla="*/ 854955 h 2357750"/>
              <a:gd name="connsiteX358" fmla="*/ 1928843 w 2393707"/>
              <a:gd name="connsiteY358" fmla="*/ 854955 h 2357750"/>
              <a:gd name="connsiteX359" fmla="*/ 1924217 w 2393707"/>
              <a:gd name="connsiteY359" fmla="*/ 854955 h 2357750"/>
              <a:gd name="connsiteX360" fmla="*/ 1919592 w 2393707"/>
              <a:gd name="connsiteY360" fmla="*/ 850139 h 2357750"/>
              <a:gd name="connsiteX361" fmla="*/ 1914966 w 2393707"/>
              <a:gd name="connsiteY361" fmla="*/ 842914 h 2357750"/>
              <a:gd name="connsiteX362" fmla="*/ 1910341 w 2393707"/>
              <a:gd name="connsiteY362" fmla="*/ 838097 h 2357750"/>
              <a:gd name="connsiteX363" fmla="*/ 1908028 w 2393707"/>
              <a:gd name="connsiteY363" fmla="*/ 835689 h 2357750"/>
              <a:gd name="connsiteX364" fmla="*/ 1903403 w 2393707"/>
              <a:gd name="connsiteY364" fmla="*/ 833281 h 2357750"/>
              <a:gd name="connsiteX365" fmla="*/ 1898778 w 2393707"/>
              <a:gd name="connsiteY365" fmla="*/ 830872 h 2357750"/>
              <a:gd name="connsiteX366" fmla="*/ 1891839 w 2393707"/>
              <a:gd name="connsiteY366" fmla="*/ 830872 h 2357750"/>
              <a:gd name="connsiteX367" fmla="*/ 1887214 w 2393707"/>
              <a:gd name="connsiteY367" fmla="*/ 833281 h 2357750"/>
              <a:gd name="connsiteX368" fmla="*/ 1882588 w 2393707"/>
              <a:gd name="connsiteY368" fmla="*/ 835689 h 2357750"/>
              <a:gd name="connsiteX369" fmla="*/ 1880275 w 2393707"/>
              <a:gd name="connsiteY369" fmla="*/ 835689 h 2357750"/>
              <a:gd name="connsiteX370" fmla="*/ 1877962 w 2393707"/>
              <a:gd name="connsiteY370" fmla="*/ 838097 h 2357750"/>
              <a:gd name="connsiteX371" fmla="*/ 1861773 w 2393707"/>
              <a:gd name="connsiteY371" fmla="*/ 838097 h 2357750"/>
              <a:gd name="connsiteX372" fmla="*/ 1852522 w 2393707"/>
              <a:gd name="connsiteY372" fmla="*/ 840505 h 2357750"/>
              <a:gd name="connsiteX373" fmla="*/ 1845584 w 2393707"/>
              <a:gd name="connsiteY373" fmla="*/ 845322 h 2357750"/>
              <a:gd name="connsiteX374" fmla="*/ 1834020 w 2393707"/>
              <a:gd name="connsiteY374" fmla="*/ 852547 h 2357750"/>
              <a:gd name="connsiteX375" fmla="*/ 1813205 w 2393707"/>
              <a:gd name="connsiteY375" fmla="*/ 879039 h 2357750"/>
              <a:gd name="connsiteX376" fmla="*/ 1806267 w 2393707"/>
              <a:gd name="connsiteY376" fmla="*/ 891080 h 2357750"/>
              <a:gd name="connsiteX377" fmla="*/ 1806267 w 2393707"/>
              <a:gd name="connsiteY377" fmla="*/ 919980 h 2357750"/>
              <a:gd name="connsiteX378" fmla="*/ 1801641 w 2393707"/>
              <a:gd name="connsiteY378" fmla="*/ 927205 h 2357750"/>
              <a:gd name="connsiteX379" fmla="*/ 1792390 w 2393707"/>
              <a:gd name="connsiteY379" fmla="*/ 936838 h 2357750"/>
              <a:gd name="connsiteX380" fmla="*/ 1787765 w 2393707"/>
              <a:gd name="connsiteY380" fmla="*/ 941655 h 2357750"/>
              <a:gd name="connsiteX381" fmla="*/ 1787765 w 2393707"/>
              <a:gd name="connsiteY381" fmla="*/ 946472 h 2357750"/>
              <a:gd name="connsiteX382" fmla="*/ 1783139 w 2393707"/>
              <a:gd name="connsiteY382" fmla="*/ 958513 h 2357750"/>
              <a:gd name="connsiteX383" fmla="*/ 1783139 w 2393707"/>
              <a:gd name="connsiteY383" fmla="*/ 960922 h 2357750"/>
              <a:gd name="connsiteX384" fmla="*/ 1757699 w 2393707"/>
              <a:gd name="connsiteY384" fmla="*/ 992230 h 2357750"/>
              <a:gd name="connsiteX385" fmla="*/ 1753073 w 2393707"/>
              <a:gd name="connsiteY385" fmla="*/ 1001863 h 2357750"/>
              <a:gd name="connsiteX386" fmla="*/ 1755386 w 2393707"/>
              <a:gd name="connsiteY386" fmla="*/ 1006680 h 2357750"/>
              <a:gd name="connsiteX387" fmla="*/ 1760012 w 2393707"/>
              <a:gd name="connsiteY387" fmla="*/ 1018722 h 2357750"/>
              <a:gd name="connsiteX388" fmla="*/ 1760012 w 2393707"/>
              <a:gd name="connsiteY388" fmla="*/ 1023538 h 2357750"/>
              <a:gd name="connsiteX389" fmla="*/ 1757699 w 2393707"/>
              <a:gd name="connsiteY389" fmla="*/ 1028355 h 2357750"/>
              <a:gd name="connsiteX390" fmla="*/ 1750760 w 2393707"/>
              <a:gd name="connsiteY390" fmla="*/ 1033171 h 2357750"/>
              <a:gd name="connsiteX391" fmla="*/ 1746135 w 2393707"/>
              <a:gd name="connsiteY391" fmla="*/ 1035580 h 2357750"/>
              <a:gd name="connsiteX392" fmla="*/ 1741509 w 2393707"/>
              <a:gd name="connsiteY392" fmla="*/ 1037988 h 2357750"/>
              <a:gd name="connsiteX393" fmla="*/ 1734571 w 2393707"/>
              <a:gd name="connsiteY393" fmla="*/ 1045213 h 2357750"/>
              <a:gd name="connsiteX394" fmla="*/ 1727633 w 2393707"/>
              <a:gd name="connsiteY394" fmla="*/ 1064480 h 2357750"/>
              <a:gd name="connsiteX395" fmla="*/ 1709131 w 2393707"/>
              <a:gd name="connsiteY395" fmla="*/ 1093380 h 2357750"/>
              <a:gd name="connsiteX396" fmla="*/ 1709131 w 2393707"/>
              <a:gd name="connsiteY396" fmla="*/ 1098196 h 2357750"/>
              <a:gd name="connsiteX397" fmla="*/ 1709131 w 2393707"/>
              <a:gd name="connsiteY397" fmla="*/ 1100604 h 2357750"/>
              <a:gd name="connsiteX398" fmla="*/ 1711444 w 2393707"/>
              <a:gd name="connsiteY398" fmla="*/ 1103013 h 2357750"/>
              <a:gd name="connsiteX399" fmla="*/ 1713757 w 2393707"/>
              <a:gd name="connsiteY399" fmla="*/ 1105421 h 2357750"/>
              <a:gd name="connsiteX400" fmla="*/ 1713757 w 2393707"/>
              <a:gd name="connsiteY400" fmla="*/ 1115055 h 2357750"/>
              <a:gd name="connsiteX401" fmla="*/ 1713757 w 2393707"/>
              <a:gd name="connsiteY401" fmla="*/ 1124688 h 2357750"/>
              <a:gd name="connsiteX402" fmla="*/ 1709131 w 2393707"/>
              <a:gd name="connsiteY402" fmla="*/ 1129505 h 2357750"/>
              <a:gd name="connsiteX403" fmla="*/ 1697567 w 2393707"/>
              <a:gd name="connsiteY403" fmla="*/ 1141546 h 2357750"/>
              <a:gd name="connsiteX404" fmla="*/ 1695254 w 2393707"/>
              <a:gd name="connsiteY404" fmla="*/ 1146363 h 2357750"/>
              <a:gd name="connsiteX405" fmla="*/ 1692941 w 2393707"/>
              <a:gd name="connsiteY405" fmla="*/ 1151179 h 2357750"/>
              <a:gd name="connsiteX406" fmla="*/ 1695254 w 2393707"/>
              <a:gd name="connsiteY406" fmla="*/ 1158404 h 2357750"/>
              <a:gd name="connsiteX407" fmla="*/ 1697567 w 2393707"/>
              <a:gd name="connsiteY407" fmla="*/ 1158404 h 2357750"/>
              <a:gd name="connsiteX408" fmla="*/ 1702193 w 2393707"/>
              <a:gd name="connsiteY408" fmla="*/ 1158404 h 2357750"/>
              <a:gd name="connsiteX409" fmla="*/ 1706818 w 2393707"/>
              <a:gd name="connsiteY409" fmla="*/ 1160813 h 2357750"/>
              <a:gd name="connsiteX410" fmla="*/ 1709131 w 2393707"/>
              <a:gd name="connsiteY410" fmla="*/ 1163221 h 2357750"/>
              <a:gd name="connsiteX411" fmla="*/ 1704505 w 2393707"/>
              <a:gd name="connsiteY411" fmla="*/ 1168038 h 2357750"/>
              <a:gd name="connsiteX412" fmla="*/ 1695254 w 2393707"/>
              <a:gd name="connsiteY412" fmla="*/ 1172854 h 2357750"/>
              <a:gd name="connsiteX413" fmla="*/ 1690629 w 2393707"/>
              <a:gd name="connsiteY413" fmla="*/ 1175263 h 2357750"/>
              <a:gd name="connsiteX414" fmla="*/ 1688316 w 2393707"/>
              <a:gd name="connsiteY414" fmla="*/ 1180079 h 2357750"/>
              <a:gd name="connsiteX415" fmla="*/ 1688316 w 2393707"/>
              <a:gd name="connsiteY415" fmla="*/ 1182488 h 2357750"/>
              <a:gd name="connsiteX416" fmla="*/ 1690629 w 2393707"/>
              <a:gd name="connsiteY416" fmla="*/ 1184896 h 2357750"/>
              <a:gd name="connsiteX417" fmla="*/ 1690629 w 2393707"/>
              <a:gd name="connsiteY417" fmla="*/ 1189713 h 2357750"/>
              <a:gd name="connsiteX418" fmla="*/ 1690629 w 2393707"/>
              <a:gd name="connsiteY418" fmla="*/ 1194529 h 2357750"/>
              <a:gd name="connsiteX419" fmla="*/ 1690629 w 2393707"/>
              <a:gd name="connsiteY419" fmla="*/ 1199346 h 2357750"/>
              <a:gd name="connsiteX420" fmla="*/ 1690629 w 2393707"/>
              <a:gd name="connsiteY420" fmla="*/ 1204162 h 2357750"/>
              <a:gd name="connsiteX421" fmla="*/ 1695254 w 2393707"/>
              <a:gd name="connsiteY421" fmla="*/ 1204162 h 2357750"/>
              <a:gd name="connsiteX422" fmla="*/ 1699880 w 2393707"/>
              <a:gd name="connsiteY422" fmla="*/ 1204162 h 2357750"/>
              <a:gd name="connsiteX423" fmla="*/ 1699880 w 2393707"/>
              <a:gd name="connsiteY423" fmla="*/ 1206571 h 2357750"/>
              <a:gd name="connsiteX424" fmla="*/ 1697567 w 2393707"/>
              <a:gd name="connsiteY424" fmla="*/ 1213796 h 2357750"/>
              <a:gd name="connsiteX425" fmla="*/ 1702193 w 2393707"/>
              <a:gd name="connsiteY425" fmla="*/ 1216204 h 2357750"/>
              <a:gd name="connsiteX426" fmla="*/ 1706818 w 2393707"/>
              <a:gd name="connsiteY426" fmla="*/ 1218613 h 2357750"/>
              <a:gd name="connsiteX427" fmla="*/ 1709131 w 2393707"/>
              <a:gd name="connsiteY427" fmla="*/ 1223429 h 2357750"/>
              <a:gd name="connsiteX428" fmla="*/ 1713757 w 2393707"/>
              <a:gd name="connsiteY428" fmla="*/ 1230654 h 2357750"/>
              <a:gd name="connsiteX429" fmla="*/ 1716069 w 2393707"/>
              <a:gd name="connsiteY429" fmla="*/ 1240287 h 2357750"/>
              <a:gd name="connsiteX430" fmla="*/ 1716069 w 2393707"/>
              <a:gd name="connsiteY430" fmla="*/ 1247512 h 2357750"/>
              <a:gd name="connsiteX431" fmla="*/ 1713757 w 2393707"/>
              <a:gd name="connsiteY431" fmla="*/ 1249921 h 2357750"/>
              <a:gd name="connsiteX432" fmla="*/ 1713757 w 2393707"/>
              <a:gd name="connsiteY432" fmla="*/ 1252329 h 2357750"/>
              <a:gd name="connsiteX433" fmla="*/ 1709131 w 2393707"/>
              <a:gd name="connsiteY433" fmla="*/ 1259554 h 2357750"/>
              <a:gd name="connsiteX434" fmla="*/ 1706818 w 2393707"/>
              <a:gd name="connsiteY434" fmla="*/ 1264371 h 2357750"/>
              <a:gd name="connsiteX435" fmla="*/ 1699880 w 2393707"/>
              <a:gd name="connsiteY435" fmla="*/ 1269187 h 2357750"/>
              <a:gd name="connsiteX436" fmla="*/ 1697567 w 2393707"/>
              <a:gd name="connsiteY436" fmla="*/ 1271596 h 2357750"/>
              <a:gd name="connsiteX437" fmla="*/ 1695254 w 2393707"/>
              <a:gd name="connsiteY437" fmla="*/ 1274004 h 2357750"/>
              <a:gd name="connsiteX438" fmla="*/ 1688316 w 2393707"/>
              <a:gd name="connsiteY438" fmla="*/ 1293270 h 2357750"/>
              <a:gd name="connsiteX439" fmla="*/ 1686003 w 2393707"/>
              <a:gd name="connsiteY439" fmla="*/ 1300495 h 2357750"/>
              <a:gd name="connsiteX440" fmla="*/ 1686003 w 2393707"/>
              <a:gd name="connsiteY440" fmla="*/ 1319762 h 2357750"/>
              <a:gd name="connsiteX441" fmla="*/ 1681377 w 2393707"/>
              <a:gd name="connsiteY441" fmla="*/ 1329395 h 2357750"/>
              <a:gd name="connsiteX442" fmla="*/ 1672126 w 2393707"/>
              <a:gd name="connsiteY442" fmla="*/ 1346254 h 2357750"/>
              <a:gd name="connsiteX443" fmla="*/ 1672126 w 2393707"/>
              <a:gd name="connsiteY443" fmla="*/ 1355887 h 2357750"/>
              <a:gd name="connsiteX444" fmla="*/ 1676752 w 2393707"/>
              <a:gd name="connsiteY444" fmla="*/ 1365520 h 2357750"/>
              <a:gd name="connsiteX445" fmla="*/ 1683690 w 2393707"/>
              <a:gd name="connsiteY445" fmla="*/ 1377562 h 2357750"/>
              <a:gd name="connsiteX446" fmla="*/ 1690629 w 2393707"/>
              <a:gd name="connsiteY446" fmla="*/ 1389603 h 2357750"/>
              <a:gd name="connsiteX447" fmla="*/ 1695254 w 2393707"/>
              <a:gd name="connsiteY447" fmla="*/ 1392012 h 2357750"/>
              <a:gd name="connsiteX448" fmla="*/ 1699880 w 2393707"/>
              <a:gd name="connsiteY448" fmla="*/ 1389603 h 2357750"/>
              <a:gd name="connsiteX449" fmla="*/ 1699880 w 2393707"/>
              <a:gd name="connsiteY449" fmla="*/ 1396828 h 2357750"/>
              <a:gd name="connsiteX450" fmla="*/ 1699880 w 2393707"/>
              <a:gd name="connsiteY450" fmla="*/ 1408870 h 2357750"/>
              <a:gd name="connsiteX451" fmla="*/ 1697567 w 2393707"/>
              <a:gd name="connsiteY451" fmla="*/ 1416095 h 2357750"/>
              <a:gd name="connsiteX452" fmla="*/ 1688316 w 2393707"/>
              <a:gd name="connsiteY452" fmla="*/ 1428137 h 2357750"/>
              <a:gd name="connsiteX453" fmla="*/ 1683690 w 2393707"/>
              <a:gd name="connsiteY453" fmla="*/ 1435362 h 2357750"/>
              <a:gd name="connsiteX454" fmla="*/ 1683690 w 2393707"/>
              <a:gd name="connsiteY454" fmla="*/ 1440178 h 2357750"/>
              <a:gd name="connsiteX455" fmla="*/ 1686003 w 2393707"/>
              <a:gd name="connsiteY455" fmla="*/ 1449812 h 2357750"/>
              <a:gd name="connsiteX456" fmla="*/ 1686003 w 2393707"/>
              <a:gd name="connsiteY456" fmla="*/ 1459445 h 2357750"/>
              <a:gd name="connsiteX457" fmla="*/ 1681377 w 2393707"/>
              <a:gd name="connsiteY457" fmla="*/ 1469078 h 2357750"/>
              <a:gd name="connsiteX458" fmla="*/ 1674439 w 2393707"/>
              <a:gd name="connsiteY458" fmla="*/ 1478712 h 2357750"/>
              <a:gd name="connsiteX459" fmla="*/ 1674439 w 2393707"/>
              <a:gd name="connsiteY459" fmla="*/ 1481120 h 2357750"/>
              <a:gd name="connsiteX460" fmla="*/ 1690629 w 2393707"/>
              <a:gd name="connsiteY460" fmla="*/ 1473895 h 2357750"/>
              <a:gd name="connsiteX461" fmla="*/ 1746135 w 2393707"/>
              <a:gd name="connsiteY461" fmla="*/ 1432953 h 2357750"/>
              <a:gd name="connsiteX462" fmla="*/ 1755386 w 2393707"/>
              <a:gd name="connsiteY462" fmla="*/ 1428137 h 2357750"/>
              <a:gd name="connsiteX463" fmla="*/ 1762324 w 2393707"/>
              <a:gd name="connsiteY463" fmla="*/ 1430545 h 2357750"/>
              <a:gd name="connsiteX464" fmla="*/ 1766950 w 2393707"/>
              <a:gd name="connsiteY464" fmla="*/ 1440178 h 2357750"/>
              <a:gd name="connsiteX465" fmla="*/ 1762324 w 2393707"/>
              <a:gd name="connsiteY465" fmla="*/ 1444995 h 2357750"/>
              <a:gd name="connsiteX466" fmla="*/ 1757699 w 2393707"/>
              <a:gd name="connsiteY466" fmla="*/ 1447403 h 2357750"/>
              <a:gd name="connsiteX467" fmla="*/ 1753073 w 2393707"/>
              <a:gd name="connsiteY467" fmla="*/ 1454628 h 2357750"/>
              <a:gd name="connsiteX468" fmla="*/ 1750760 w 2393707"/>
              <a:gd name="connsiteY468" fmla="*/ 1457037 h 2357750"/>
              <a:gd name="connsiteX469" fmla="*/ 1734571 w 2393707"/>
              <a:gd name="connsiteY469" fmla="*/ 1461853 h 2357750"/>
              <a:gd name="connsiteX470" fmla="*/ 1729946 w 2393707"/>
              <a:gd name="connsiteY470" fmla="*/ 1464262 h 2357750"/>
              <a:gd name="connsiteX471" fmla="*/ 1727633 w 2393707"/>
              <a:gd name="connsiteY471" fmla="*/ 1471487 h 2357750"/>
              <a:gd name="connsiteX472" fmla="*/ 1743822 w 2393707"/>
              <a:gd name="connsiteY472" fmla="*/ 1473895 h 2357750"/>
              <a:gd name="connsiteX473" fmla="*/ 1748448 w 2393707"/>
              <a:gd name="connsiteY473" fmla="*/ 1478712 h 2357750"/>
              <a:gd name="connsiteX474" fmla="*/ 1746135 w 2393707"/>
              <a:gd name="connsiteY474" fmla="*/ 1497978 h 2357750"/>
              <a:gd name="connsiteX475" fmla="*/ 1746135 w 2393707"/>
              <a:gd name="connsiteY475" fmla="*/ 1505203 h 2357750"/>
              <a:gd name="connsiteX476" fmla="*/ 1739196 w 2393707"/>
              <a:gd name="connsiteY476" fmla="*/ 1512428 h 2357750"/>
              <a:gd name="connsiteX477" fmla="*/ 1739196 w 2393707"/>
              <a:gd name="connsiteY477" fmla="*/ 1514837 h 2357750"/>
              <a:gd name="connsiteX478" fmla="*/ 1736884 w 2393707"/>
              <a:gd name="connsiteY478" fmla="*/ 1517245 h 2357750"/>
              <a:gd name="connsiteX479" fmla="*/ 1723007 w 2393707"/>
              <a:gd name="connsiteY479" fmla="*/ 1517245 h 2357750"/>
              <a:gd name="connsiteX480" fmla="*/ 1718382 w 2393707"/>
              <a:gd name="connsiteY480" fmla="*/ 1517245 h 2357750"/>
              <a:gd name="connsiteX481" fmla="*/ 1716069 w 2393707"/>
              <a:gd name="connsiteY481" fmla="*/ 1519653 h 2357750"/>
              <a:gd name="connsiteX482" fmla="*/ 1716069 w 2393707"/>
              <a:gd name="connsiteY482" fmla="*/ 1524470 h 2357750"/>
              <a:gd name="connsiteX483" fmla="*/ 1723007 w 2393707"/>
              <a:gd name="connsiteY483" fmla="*/ 1526878 h 2357750"/>
              <a:gd name="connsiteX484" fmla="*/ 1732258 w 2393707"/>
              <a:gd name="connsiteY484" fmla="*/ 1526878 h 2357750"/>
              <a:gd name="connsiteX485" fmla="*/ 1736884 w 2393707"/>
              <a:gd name="connsiteY485" fmla="*/ 1531695 h 2357750"/>
              <a:gd name="connsiteX486" fmla="*/ 1734571 w 2393707"/>
              <a:gd name="connsiteY486" fmla="*/ 1538920 h 2357750"/>
              <a:gd name="connsiteX487" fmla="*/ 1729946 w 2393707"/>
              <a:gd name="connsiteY487" fmla="*/ 1543736 h 2357750"/>
              <a:gd name="connsiteX488" fmla="*/ 1723007 w 2393707"/>
              <a:gd name="connsiteY488" fmla="*/ 1548553 h 2357750"/>
              <a:gd name="connsiteX489" fmla="*/ 1720695 w 2393707"/>
              <a:gd name="connsiteY489" fmla="*/ 1553370 h 2357750"/>
              <a:gd name="connsiteX490" fmla="*/ 1725320 w 2393707"/>
              <a:gd name="connsiteY490" fmla="*/ 1560595 h 2357750"/>
              <a:gd name="connsiteX491" fmla="*/ 1720695 w 2393707"/>
              <a:gd name="connsiteY491" fmla="*/ 1563003 h 2357750"/>
              <a:gd name="connsiteX492" fmla="*/ 1716069 w 2393707"/>
              <a:gd name="connsiteY492" fmla="*/ 1560595 h 2357750"/>
              <a:gd name="connsiteX493" fmla="*/ 1702193 w 2393707"/>
              <a:gd name="connsiteY493" fmla="*/ 1560595 h 2357750"/>
              <a:gd name="connsiteX494" fmla="*/ 1695254 w 2393707"/>
              <a:gd name="connsiteY494" fmla="*/ 1560595 h 2357750"/>
              <a:gd name="connsiteX495" fmla="*/ 1695254 w 2393707"/>
              <a:gd name="connsiteY495" fmla="*/ 1565411 h 2357750"/>
              <a:gd name="connsiteX496" fmla="*/ 1697567 w 2393707"/>
              <a:gd name="connsiteY496" fmla="*/ 1567820 h 2357750"/>
              <a:gd name="connsiteX497" fmla="*/ 1702193 w 2393707"/>
              <a:gd name="connsiteY497" fmla="*/ 1570228 h 2357750"/>
              <a:gd name="connsiteX498" fmla="*/ 1711444 w 2393707"/>
              <a:gd name="connsiteY498" fmla="*/ 1570228 h 2357750"/>
              <a:gd name="connsiteX499" fmla="*/ 1736884 w 2393707"/>
              <a:gd name="connsiteY499" fmla="*/ 1577453 h 2357750"/>
              <a:gd name="connsiteX500" fmla="*/ 1748448 w 2393707"/>
              <a:gd name="connsiteY500" fmla="*/ 1579861 h 2357750"/>
              <a:gd name="connsiteX501" fmla="*/ 1755386 w 2393707"/>
              <a:gd name="connsiteY501" fmla="*/ 1579861 h 2357750"/>
              <a:gd name="connsiteX502" fmla="*/ 1757699 w 2393707"/>
              <a:gd name="connsiteY502" fmla="*/ 1584678 h 2357750"/>
              <a:gd name="connsiteX503" fmla="*/ 1760012 w 2393707"/>
              <a:gd name="connsiteY503" fmla="*/ 1591903 h 2357750"/>
              <a:gd name="connsiteX504" fmla="*/ 1760012 w 2393707"/>
              <a:gd name="connsiteY504" fmla="*/ 1599128 h 2357750"/>
              <a:gd name="connsiteX505" fmla="*/ 1757699 w 2393707"/>
              <a:gd name="connsiteY505" fmla="*/ 1603945 h 2357750"/>
              <a:gd name="connsiteX506" fmla="*/ 1755386 w 2393707"/>
              <a:gd name="connsiteY506" fmla="*/ 1606353 h 2357750"/>
              <a:gd name="connsiteX507" fmla="*/ 1741509 w 2393707"/>
              <a:gd name="connsiteY507" fmla="*/ 1608761 h 2357750"/>
              <a:gd name="connsiteX508" fmla="*/ 1734571 w 2393707"/>
              <a:gd name="connsiteY508" fmla="*/ 1608761 h 2357750"/>
              <a:gd name="connsiteX509" fmla="*/ 1732258 w 2393707"/>
              <a:gd name="connsiteY509" fmla="*/ 1608761 h 2357750"/>
              <a:gd name="connsiteX510" fmla="*/ 1729946 w 2393707"/>
              <a:gd name="connsiteY510" fmla="*/ 1611170 h 2357750"/>
              <a:gd name="connsiteX511" fmla="*/ 1723007 w 2393707"/>
              <a:gd name="connsiteY511" fmla="*/ 1615986 h 2357750"/>
              <a:gd name="connsiteX512" fmla="*/ 1720695 w 2393707"/>
              <a:gd name="connsiteY512" fmla="*/ 1618394 h 2357750"/>
              <a:gd name="connsiteX513" fmla="*/ 1697567 w 2393707"/>
              <a:gd name="connsiteY513" fmla="*/ 1611170 h 2357750"/>
              <a:gd name="connsiteX514" fmla="*/ 1699880 w 2393707"/>
              <a:gd name="connsiteY514" fmla="*/ 1625619 h 2357750"/>
              <a:gd name="connsiteX515" fmla="*/ 1683690 w 2393707"/>
              <a:gd name="connsiteY515" fmla="*/ 1620803 h 2357750"/>
              <a:gd name="connsiteX516" fmla="*/ 1679065 w 2393707"/>
              <a:gd name="connsiteY516" fmla="*/ 1632844 h 2357750"/>
              <a:gd name="connsiteX517" fmla="*/ 1681377 w 2393707"/>
              <a:gd name="connsiteY517" fmla="*/ 1644886 h 2357750"/>
              <a:gd name="connsiteX518" fmla="*/ 1676752 w 2393707"/>
              <a:gd name="connsiteY518" fmla="*/ 1649703 h 2357750"/>
              <a:gd name="connsiteX519" fmla="*/ 1669814 w 2393707"/>
              <a:gd name="connsiteY519" fmla="*/ 1649703 h 2357750"/>
              <a:gd name="connsiteX520" fmla="*/ 1662876 w 2393707"/>
              <a:gd name="connsiteY520" fmla="*/ 1647294 h 2357750"/>
              <a:gd name="connsiteX521" fmla="*/ 1651312 w 2393707"/>
              <a:gd name="connsiteY521" fmla="*/ 1635253 h 2357750"/>
              <a:gd name="connsiteX522" fmla="*/ 1646686 w 2393707"/>
              <a:gd name="connsiteY522" fmla="*/ 1630436 h 2357750"/>
              <a:gd name="connsiteX523" fmla="*/ 1644374 w 2393707"/>
              <a:gd name="connsiteY523" fmla="*/ 1637661 h 2357750"/>
              <a:gd name="connsiteX524" fmla="*/ 1639748 w 2393707"/>
              <a:gd name="connsiteY524" fmla="*/ 1649703 h 2357750"/>
              <a:gd name="connsiteX525" fmla="*/ 1632810 w 2393707"/>
              <a:gd name="connsiteY525" fmla="*/ 1659336 h 2357750"/>
              <a:gd name="connsiteX526" fmla="*/ 1628184 w 2393707"/>
              <a:gd name="connsiteY526" fmla="*/ 1659336 h 2357750"/>
              <a:gd name="connsiteX527" fmla="*/ 1625871 w 2393707"/>
              <a:gd name="connsiteY527" fmla="*/ 1656928 h 2357750"/>
              <a:gd name="connsiteX528" fmla="*/ 1625871 w 2393707"/>
              <a:gd name="connsiteY528" fmla="*/ 1649703 h 2357750"/>
              <a:gd name="connsiteX529" fmla="*/ 1625871 w 2393707"/>
              <a:gd name="connsiteY529" fmla="*/ 1635253 h 2357750"/>
              <a:gd name="connsiteX530" fmla="*/ 1623558 w 2393707"/>
              <a:gd name="connsiteY530" fmla="*/ 1632844 h 2357750"/>
              <a:gd name="connsiteX531" fmla="*/ 1611995 w 2393707"/>
              <a:gd name="connsiteY531" fmla="*/ 1620803 h 2357750"/>
              <a:gd name="connsiteX532" fmla="*/ 1602744 w 2393707"/>
              <a:gd name="connsiteY532" fmla="*/ 1615986 h 2357750"/>
              <a:gd name="connsiteX533" fmla="*/ 1595806 w 2393707"/>
              <a:gd name="connsiteY533" fmla="*/ 1625619 h 2357750"/>
              <a:gd name="connsiteX534" fmla="*/ 1591180 w 2393707"/>
              <a:gd name="connsiteY534" fmla="*/ 1640069 h 2357750"/>
              <a:gd name="connsiteX535" fmla="*/ 1591180 w 2393707"/>
              <a:gd name="connsiteY535" fmla="*/ 1652111 h 2357750"/>
              <a:gd name="connsiteX536" fmla="*/ 1588867 w 2393707"/>
              <a:gd name="connsiteY536" fmla="*/ 1664153 h 2357750"/>
              <a:gd name="connsiteX537" fmla="*/ 1581929 w 2393707"/>
              <a:gd name="connsiteY537" fmla="*/ 1671378 h 2357750"/>
              <a:gd name="connsiteX538" fmla="*/ 1563427 w 2393707"/>
              <a:gd name="connsiteY538" fmla="*/ 1683419 h 2357750"/>
              <a:gd name="connsiteX539" fmla="*/ 1549550 w 2393707"/>
              <a:gd name="connsiteY539" fmla="*/ 1697869 h 2357750"/>
              <a:gd name="connsiteX540" fmla="*/ 1503295 w 2393707"/>
              <a:gd name="connsiteY540" fmla="*/ 1765302 h 2357750"/>
              <a:gd name="connsiteX541" fmla="*/ 1491731 w 2393707"/>
              <a:gd name="connsiteY541" fmla="*/ 1772527 h 2357750"/>
              <a:gd name="connsiteX542" fmla="*/ 1489418 w 2393707"/>
              <a:gd name="connsiteY542" fmla="*/ 1784569 h 2357750"/>
              <a:gd name="connsiteX543" fmla="*/ 1487106 w 2393707"/>
              <a:gd name="connsiteY543" fmla="*/ 1794202 h 2357750"/>
              <a:gd name="connsiteX544" fmla="*/ 1484793 w 2393707"/>
              <a:gd name="connsiteY544" fmla="*/ 1803836 h 2357750"/>
              <a:gd name="connsiteX545" fmla="*/ 1477855 w 2393707"/>
              <a:gd name="connsiteY545" fmla="*/ 1811060 h 2357750"/>
              <a:gd name="connsiteX546" fmla="*/ 1466291 w 2393707"/>
              <a:gd name="connsiteY546" fmla="*/ 1815877 h 2357750"/>
              <a:gd name="connsiteX547" fmla="*/ 1454727 w 2393707"/>
              <a:gd name="connsiteY547" fmla="*/ 1820694 h 2357750"/>
              <a:gd name="connsiteX548" fmla="*/ 1406159 w 2393707"/>
              <a:gd name="connsiteY548" fmla="*/ 1832735 h 2357750"/>
              <a:gd name="connsiteX549" fmla="*/ 1396908 w 2393707"/>
              <a:gd name="connsiteY549" fmla="*/ 1835144 h 2357750"/>
              <a:gd name="connsiteX550" fmla="*/ 1392282 w 2393707"/>
              <a:gd name="connsiteY550" fmla="*/ 1832735 h 2357750"/>
              <a:gd name="connsiteX551" fmla="*/ 1389970 w 2393707"/>
              <a:gd name="connsiteY551" fmla="*/ 1825510 h 2357750"/>
              <a:gd name="connsiteX552" fmla="*/ 1389970 w 2393707"/>
              <a:gd name="connsiteY552" fmla="*/ 1813469 h 2357750"/>
              <a:gd name="connsiteX553" fmla="*/ 1394595 w 2393707"/>
              <a:gd name="connsiteY553" fmla="*/ 1803836 h 2357750"/>
              <a:gd name="connsiteX554" fmla="*/ 1396908 w 2393707"/>
              <a:gd name="connsiteY554" fmla="*/ 1801427 h 2357750"/>
              <a:gd name="connsiteX555" fmla="*/ 1389970 w 2393707"/>
              <a:gd name="connsiteY555" fmla="*/ 1796611 h 2357750"/>
              <a:gd name="connsiteX556" fmla="*/ 1387657 w 2393707"/>
              <a:gd name="connsiteY556" fmla="*/ 1799019 h 2357750"/>
              <a:gd name="connsiteX557" fmla="*/ 1385344 w 2393707"/>
              <a:gd name="connsiteY557" fmla="*/ 1803836 h 2357750"/>
              <a:gd name="connsiteX558" fmla="*/ 1380718 w 2393707"/>
              <a:gd name="connsiteY558" fmla="*/ 1811060 h 2357750"/>
              <a:gd name="connsiteX559" fmla="*/ 1378406 w 2393707"/>
              <a:gd name="connsiteY559" fmla="*/ 1803836 h 2357750"/>
              <a:gd name="connsiteX560" fmla="*/ 1378406 w 2393707"/>
              <a:gd name="connsiteY560" fmla="*/ 1789385 h 2357750"/>
              <a:gd name="connsiteX561" fmla="*/ 1376093 w 2393707"/>
              <a:gd name="connsiteY561" fmla="*/ 1782160 h 2357750"/>
              <a:gd name="connsiteX562" fmla="*/ 1357591 w 2393707"/>
              <a:gd name="connsiteY562" fmla="*/ 1760486 h 2357750"/>
              <a:gd name="connsiteX563" fmla="*/ 1355279 w 2393707"/>
              <a:gd name="connsiteY563" fmla="*/ 1748444 h 2357750"/>
              <a:gd name="connsiteX564" fmla="*/ 1362217 w 2393707"/>
              <a:gd name="connsiteY564" fmla="*/ 1719544 h 2357750"/>
              <a:gd name="connsiteX565" fmla="*/ 1355279 w 2393707"/>
              <a:gd name="connsiteY565" fmla="*/ 1719544 h 2357750"/>
              <a:gd name="connsiteX566" fmla="*/ 1350653 w 2393707"/>
              <a:gd name="connsiteY566" fmla="*/ 1729177 h 2357750"/>
              <a:gd name="connsiteX567" fmla="*/ 1346027 w 2393707"/>
              <a:gd name="connsiteY567" fmla="*/ 1741219 h 2357750"/>
              <a:gd name="connsiteX568" fmla="*/ 1343715 w 2393707"/>
              <a:gd name="connsiteY568" fmla="*/ 1767711 h 2357750"/>
              <a:gd name="connsiteX569" fmla="*/ 1346027 w 2393707"/>
              <a:gd name="connsiteY569" fmla="*/ 1772527 h 2357750"/>
              <a:gd name="connsiteX570" fmla="*/ 1359904 w 2393707"/>
              <a:gd name="connsiteY570" fmla="*/ 1786977 h 2357750"/>
              <a:gd name="connsiteX571" fmla="*/ 1362217 w 2393707"/>
              <a:gd name="connsiteY571" fmla="*/ 1794202 h 2357750"/>
              <a:gd name="connsiteX572" fmla="*/ 1362217 w 2393707"/>
              <a:gd name="connsiteY572" fmla="*/ 1796611 h 2357750"/>
              <a:gd name="connsiteX573" fmla="*/ 1362217 w 2393707"/>
              <a:gd name="connsiteY573" fmla="*/ 1799019 h 2357750"/>
              <a:gd name="connsiteX574" fmla="*/ 1359904 w 2393707"/>
              <a:gd name="connsiteY574" fmla="*/ 1803836 h 2357750"/>
              <a:gd name="connsiteX575" fmla="*/ 1352966 w 2393707"/>
              <a:gd name="connsiteY575" fmla="*/ 1811060 h 2357750"/>
              <a:gd name="connsiteX576" fmla="*/ 1352966 w 2393707"/>
              <a:gd name="connsiteY576" fmla="*/ 1813469 h 2357750"/>
              <a:gd name="connsiteX577" fmla="*/ 1371467 w 2393707"/>
              <a:gd name="connsiteY577" fmla="*/ 1818285 h 2357750"/>
              <a:gd name="connsiteX578" fmla="*/ 1371467 w 2393707"/>
              <a:gd name="connsiteY578" fmla="*/ 1820694 h 2357750"/>
              <a:gd name="connsiteX579" fmla="*/ 1373780 w 2393707"/>
              <a:gd name="connsiteY579" fmla="*/ 1820694 h 2357750"/>
              <a:gd name="connsiteX580" fmla="*/ 1376093 w 2393707"/>
              <a:gd name="connsiteY580" fmla="*/ 1820694 h 2357750"/>
              <a:gd name="connsiteX581" fmla="*/ 1378406 w 2393707"/>
              <a:gd name="connsiteY581" fmla="*/ 1823102 h 2357750"/>
              <a:gd name="connsiteX582" fmla="*/ 1378406 w 2393707"/>
              <a:gd name="connsiteY582" fmla="*/ 1825510 h 2357750"/>
              <a:gd name="connsiteX583" fmla="*/ 1376093 w 2393707"/>
              <a:gd name="connsiteY583" fmla="*/ 1827919 h 2357750"/>
              <a:gd name="connsiteX584" fmla="*/ 1371467 w 2393707"/>
              <a:gd name="connsiteY584" fmla="*/ 1837552 h 2357750"/>
              <a:gd name="connsiteX585" fmla="*/ 1366842 w 2393707"/>
              <a:gd name="connsiteY585" fmla="*/ 1844777 h 2357750"/>
              <a:gd name="connsiteX586" fmla="*/ 1364529 w 2393707"/>
              <a:gd name="connsiteY586" fmla="*/ 1849594 h 2357750"/>
              <a:gd name="connsiteX587" fmla="*/ 1366842 w 2393707"/>
              <a:gd name="connsiteY587" fmla="*/ 1871268 h 2357750"/>
              <a:gd name="connsiteX588" fmla="*/ 1364529 w 2393707"/>
              <a:gd name="connsiteY588" fmla="*/ 1880902 h 2357750"/>
              <a:gd name="connsiteX589" fmla="*/ 1355279 w 2393707"/>
              <a:gd name="connsiteY589" fmla="*/ 1885718 h 2357750"/>
              <a:gd name="connsiteX590" fmla="*/ 1346027 w 2393707"/>
              <a:gd name="connsiteY590" fmla="*/ 1888127 h 2357750"/>
              <a:gd name="connsiteX591" fmla="*/ 1295147 w 2393707"/>
              <a:gd name="connsiteY591" fmla="*/ 1907393 h 2357750"/>
              <a:gd name="connsiteX592" fmla="*/ 1276644 w 2393707"/>
              <a:gd name="connsiteY592" fmla="*/ 1919435 h 2357750"/>
              <a:gd name="connsiteX593" fmla="*/ 1262768 w 2393707"/>
              <a:gd name="connsiteY593" fmla="*/ 1936293 h 2357750"/>
              <a:gd name="connsiteX594" fmla="*/ 1262768 w 2393707"/>
              <a:gd name="connsiteY594" fmla="*/ 1957968 h 2357750"/>
              <a:gd name="connsiteX595" fmla="*/ 1265080 w 2393707"/>
              <a:gd name="connsiteY595" fmla="*/ 1965193 h 2357750"/>
              <a:gd name="connsiteX596" fmla="*/ 1269706 w 2393707"/>
              <a:gd name="connsiteY596" fmla="*/ 1970010 h 2357750"/>
              <a:gd name="connsiteX597" fmla="*/ 1272019 w 2393707"/>
              <a:gd name="connsiteY597" fmla="*/ 1977235 h 2357750"/>
              <a:gd name="connsiteX598" fmla="*/ 1274332 w 2393707"/>
              <a:gd name="connsiteY598" fmla="*/ 1984460 h 2357750"/>
              <a:gd name="connsiteX599" fmla="*/ 1272019 w 2393707"/>
              <a:gd name="connsiteY599" fmla="*/ 1996502 h 2357750"/>
              <a:gd name="connsiteX600" fmla="*/ 1262768 w 2393707"/>
              <a:gd name="connsiteY600" fmla="*/ 2003726 h 2357750"/>
              <a:gd name="connsiteX601" fmla="*/ 1253516 w 2393707"/>
              <a:gd name="connsiteY601" fmla="*/ 2008543 h 2357750"/>
              <a:gd name="connsiteX602" fmla="*/ 1211887 w 2393707"/>
              <a:gd name="connsiteY602" fmla="*/ 2020585 h 2357750"/>
              <a:gd name="connsiteX603" fmla="*/ 1195697 w 2393707"/>
              <a:gd name="connsiteY603" fmla="*/ 2032626 h 2357750"/>
              <a:gd name="connsiteX604" fmla="*/ 1174883 w 2393707"/>
              <a:gd name="connsiteY604" fmla="*/ 2039851 h 2357750"/>
              <a:gd name="connsiteX605" fmla="*/ 1165632 w 2393707"/>
              <a:gd name="connsiteY605" fmla="*/ 2042260 h 2357750"/>
              <a:gd name="connsiteX606" fmla="*/ 1140191 w 2393707"/>
              <a:gd name="connsiteY606" fmla="*/ 2063934 h 2357750"/>
              <a:gd name="connsiteX607" fmla="*/ 1135566 w 2393707"/>
              <a:gd name="connsiteY607" fmla="*/ 2071159 h 2357750"/>
              <a:gd name="connsiteX608" fmla="*/ 1121689 w 2393707"/>
              <a:gd name="connsiteY608" fmla="*/ 2078384 h 2357750"/>
              <a:gd name="connsiteX609" fmla="*/ 1117064 w 2393707"/>
              <a:gd name="connsiteY609" fmla="*/ 2083201 h 2357750"/>
              <a:gd name="connsiteX610" fmla="*/ 1126315 w 2393707"/>
              <a:gd name="connsiteY610" fmla="*/ 2090426 h 2357750"/>
              <a:gd name="connsiteX611" fmla="*/ 1135566 w 2393707"/>
              <a:gd name="connsiteY611" fmla="*/ 2092835 h 2357750"/>
              <a:gd name="connsiteX612" fmla="*/ 1147130 w 2393707"/>
              <a:gd name="connsiteY612" fmla="*/ 2092835 h 2357750"/>
              <a:gd name="connsiteX613" fmla="*/ 1156381 w 2393707"/>
              <a:gd name="connsiteY613" fmla="*/ 2088018 h 2357750"/>
              <a:gd name="connsiteX614" fmla="*/ 1161006 w 2393707"/>
              <a:gd name="connsiteY614" fmla="*/ 2083201 h 2357750"/>
              <a:gd name="connsiteX615" fmla="*/ 1163319 w 2393707"/>
              <a:gd name="connsiteY615" fmla="*/ 2080793 h 2357750"/>
              <a:gd name="connsiteX616" fmla="*/ 1167945 w 2393707"/>
              <a:gd name="connsiteY616" fmla="*/ 2078384 h 2357750"/>
              <a:gd name="connsiteX617" fmla="*/ 1177196 w 2393707"/>
              <a:gd name="connsiteY617" fmla="*/ 2075976 h 2357750"/>
              <a:gd name="connsiteX618" fmla="*/ 1179509 w 2393707"/>
              <a:gd name="connsiteY618" fmla="*/ 2075976 h 2357750"/>
              <a:gd name="connsiteX619" fmla="*/ 1184134 w 2393707"/>
              <a:gd name="connsiteY619" fmla="*/ 2078384 h 2357750"/>
              <a:gd name="connsiteX620" fmla="*/ 1186447 w 2393707"/>
              <a:gd name="connsiteY620" fmla="*/ 2078384 h 2357750"/>
              <a:gd name="connsiteX621" fmla="*/ 1188759 w 2393707"/>
              <a:gd name="connsiteY621" fmla="*/ 2073568 h 2357750"/>
              <a:gd name="connsiteX622" fmla="*/ 1188759 w 2393707"/>
              <a:gd name="connsiteY622" fmla="*/ 2071159 h 2357750"/>
              <a:gd name="connsiteX623" fmla="*/ 1200323 w 2393707"/>
              <a:gd name="connsiteY623" fmla="*/ 2071159 h 2357750"/>
              <a:gd name="connsiteX624" fmla="*/ 1209574 w 2393707"/>
              <a:gd name="connsiteY624" fmla="*/ 2073568 h 2357750"/>
              <a:gd name="connsiteX625" fmla="*/ 1218825 w 2393707"/>
              <a:gd name="connsiteY625" fmla="*/ 2078384 h 2357750"/>
              <a:gd name="connsiteX626" fmla="*/ 1221138 w 2393707"/>
              <a:gd name="connsiteY626" fmla="*/ 2085610 h 2357750"/>
              <a:gd name="connsiteX627" fmla="*/ 1214200 w 2393707"/>
              <a:gd name="connsiteY627" fmla="*/ 2100059 h 2357750"/>
              <a:gd name="connsiteX628" fmla="*/ 1204949 w 2393707"/>
              <a:gd name="connsiteY628" fmla="*/ 2112101 h 2357750"/>
              <a:gd name="connsiteX629" fmla="*/ 1223451 w 2393707"/>
              <a:gd name="connsiteY629" fmla="*/ 2128960 h 2357750"/>
              <a:gd name="connsiteX630" fmla="*/ 1230389 w 2393707"/>
              <a:gd name="connsiteY630" fmla="*/ 2141001 h 2357750"/>
              <a:gd name="connsiteX631" fmla="*/ 1221138 w 2393707"/>
              <a:gd name="connsiteY631" fmla="*/ 2162676 h 2357750"/>
              <a:gd name="connsiteX632" fmla="*/ 1228077 w 2393707"/>
              <a:gd name="connsiteY632" fmla="*/ 2193984 h 2357750"/>
              <a:gd name="connsiteX633" fmla="*/ 1225764 w 2393707"/>
              <a:gd name="connsiteY633" fmla="*/ 2203617 h 2357750"/>
              <a:gd name="connsiteX634" fmla="*/ 1216513 w 2393707"/>
              <a:gd name="connsiteY634" fmla="*/ 2215659 h 2357750"/>
              <a:gd name="connsiteX635" fmla="*/ 1211887 w 2393707"/>
              <a:gd name="connsiteY635" fmla="*/ 2220476 h 2357750"/>
              <a:gd name="connsiteX636" fmla="*/ 1179509 w 2393707"/>
              <a:gd name="connsiteY636" fmla="*/ 2227701 h 2357750"/>
              <a:gd name="connsiteX637" fmla="*/ 1170258 w 2393707"/>
              <a:gd name="connsiteY637" fmla="*/ 2234926 h 2357750"/>
              <a:gd name="connsiteX638" fmla="*/ 1158694 w 2393707"/>
              <a:gd name="connsiteY638" fmla="*/ 2244559 h 2357750"/>
              <a:gd name="connsiteX639" fmla="*/ 1149442 w 2393707"/>
              <a:gd name="connsiteY639" fmla="*/ 2256600 h 2357750"/>
              <a:gd name="connsiteX640" fmla="*/ 1144817 w 2393707"/>
              <a:gd name="connsiteY640" fmla="*/ 2263825 h 2357750"/>
              <a:gd name="connsiteX641" fmla="*/ 1149442 w 2393707"/>
              <a:gd name="connsiteY641" fmla="*/ 2263825 h 2357750"/>
              <a:gd name="connsiteX642" fmla="*/ 1170258 w 2393707"/>
              <a:gd name="connsiteY642" fmla="*/ 2254192 h 2357750"/>
              <a:gd name="connsiteX643" fmla="*/ 1186447 w 2393707"/>
              <a:gd name="connsiteY643" fmla="*/ 2249376 h 2357750"/>
              <a:gd name="connsiteX644" fmla="*/ 1193385 w 2393707"/>
              <a:gd name="connsiteY644" fmla="*/ 2256600 h 2357750"/>
              <a:gd name="connsiteX645" fmla="*/ 1195697 w 2393707"/>
              <a:gd name="connsiteY645" fmla="*/ 2275867 h 2357750"/>
              <a:gd name="connsiteX646" fmla="*/ 1204949 w 2393707"/>
              <a:gd name="connsiteY646" fmla="*/ 2280684 h 2357750"/>
              <a:gd name="connsiteX647" fmla="*/ 1216513 w 2393707"/>
              <a:gd name="connsiteY647" fmla="*/ 2278276 h 2357750"/>
              <a:gd name="connsiteX648" fmla="*/ 1244266 w 2393707"/>
              <a:gd name="connsiteY648" fmla="*/ 2263825 h 2357750"/>
              <a:gd name="connsiteX649" fmla="*/ 1253516 w 2393707"/>
              <a:gd name="connsiteY649" fmla="*/ 2263825 h 2357750"/>
              <a:gd name="connsiteX650" fmla="*/ 1258142 w 2393707"/>
              <a:gd name="connsiteY650" fmla="*/ 2263825 h 2357750"/>
              <a:gd name="connsiteX651" fmla="*/ 1260455 w 2393707"/>
              <a:gd name="connsiteY651" fmla="*/ 2268642 h 2357750"/>
              <a:gd name="connsiteX652" fmla="*/ 1260455 w 2393707"/>
              <a:gd name="connsiteY652" fmla="*/ 2275867 h 2357750"/>
              <a:gd name="connsiteX653" fmla="*/ 1265080 w 2393707"/>
              <a:gd name="connsiteY653" fmla="*/ 2283092 h 2357750"/>
              <a:gd name="connsiteX654" fmla="*/ 1269706 w 2393707"/>
              <a:gd name="connsiteY654" fmla="*/ 2283092 h 2357750"/>
              <a:gd name="connsiteX655" fmla="*/ 1274332 w 2393707"/>
              <a:gd name="connsiteY655" fmla="*/ 2278276 h 2357750"/>
              <a:gd name="connsiteX656" fmla="*/ 1283583 w 2393707"/>
              <a:gd name="connsiteY656" fmla="*/ 2273459 h 2357750"/>
              <a:gd name="connsiteX657" fmla="*/ 1290521 w 2393707"/>
              <a:gd name="connsiteY657" fmla="*/ 2271051 h 2357750"/>
              <a:gd name="connsiteX658" fmla="*/ 1292834 w 2393707"/>
              <a:gd name="connsiteY658" fmla="*/ 2275867 h 2357750"/>
              <a:gd name="connsiteX659" fmla="*/ 1292834 w 2393707"/>
              <a:gd name="connsiteY659" fmla="*/ 2290317 h 2357750"/>
              <a:gd name="connsiteX660" fmla="*/ 1278957 w 2393707"/>
              <a:gd name="connsiteY660" fmla="*/ 2357750 h 2357750"/>
              <a:gd name="connsiteX661" fmla="*/ 1276644 w 2393707"/>
              <a:gd name="connsiteY661" fmla="*/ 2355342 h 2357750"/>
              <a:gd name="connsiteX662" fmla="*/ 1230389 w 2393707"/>
              <a:gd name="connsiteY662" fmla="*/ 2340892 h 2357750"/>
              <a:gd name="connsiteX663" fmla="*/ 1195697 w 2393707"/>
              <a:gd name="connsiteY663" fmla="*/ 2333667 h 2357750"/>
              <a:gd name="connsiteX664" fmla="*/ 1089311 w 2393707"/>
              <a:gd name="connsiteY664" fmla="*/ 2326442 h 2357750"/>
              <a:gd name="connsiteX665" fmla="*/ 1075434 w 2393707"/>
              <a:gd name="connsiteY665" fmla="*/ 2324034 h 2357750"/>
              <a:gd name="connsiteX666" fmla="*/ 1036117 w 2393707"/>
              <a:gd name="connsiteY666" fmla="*/ 2321625 h 2357750"/>
              <a:gd name="connsiteX667" fmla="*/ 1026866 w 2393707"/>
              <a:gd name="connsiteY667" fmla="*/ 2319217 h 2357750"/>
              <a:gd name="connsiteX668" fmla="*/ 1012989 w 2393707"/>
              <a:gd name="connsiteY668" fmla="*/ 2311992 h 2357750"/>
              <a:gd name="connsiteX669" fmla="*/ 1008364 w 2393707"/>
              <a:gd name="connsiteY669" fmla="*/ 2314400 h 2357750"/>
              <a:gd name="connsiteX670" fmla="*/ 1003738 w 2393707"/>
              <a:gd name="connsiteY670" fmla="*/ 2316809 h 2357750"/>
              <a:gd name="connsiteX671" fmla="*/ 994488 w 2393707"/>
              <a:gd name="connsiteY671" fmla="*/ 2324034 h 2357750"/>
              <a:gd name="connsiteX672" fmla="*/ 989862 w 2393707"/>
              <a:gd name="connsiteY672" fmla="*/ 2328850 h 2357750"/>
              <a:gd name="connsiteX673" fmla="*/ 980611 w 2393707"/>
              <a:gd name="connsiteY673" fmla="*/ 2331259 h 2357750"/>
              <a:gd name="connsiteX674" fmla="*/ 978298 w 2393707"/>
              <a:gd name="connsiteY674" fmla="*/ 2333667 h 2357750"/>
              <a:gd name="connsiteX675" fmla="*/ 975985 w 2393707"/>
              <a:gd name="connsiteY675" fmla="*/ 2340892 h 2357750"/>
              <a:gd name="connsiteX676" fmla="*/ 973673 w 2393707"/>
              <a:gd name="connsiteY676" fmla="*/ 2345709 h 2357750"/>
              <a:gd name="connsiteX677" fmla="*/ 969047 w 2393707"/>
              <a:gd name="connsiteY677" fmla="*/ 2348117 h 2357750"/>
              <a:gd name="connsiteX678" fmla="*/ 957483 w 2393707"/>
              <a:gd name="connsiteY678" fmla="*/ 2350525 h 2357750"/>
              <a:gd name="connsiteX679" fmla="*/ 955170 w 2393707"/>
              <a:gd name="connsiteY679" fmla="*/ 2350525 h 2357750"/>
              <a:gd name="connsiteX680" fmla="*/ 952857 w 2393707"/>
              <a:gd name="connsiteY680" fmla="*/ 2348117 h 2357750"/>
              <a:gd name="connsiteX681" fmla="*/ 948232 w 2393707"/>
              <a:gd name="connsiteY681" fmla="*/ 2340892 h 2357750"/>
              <a:gd name="connsiteX682" fmla="*/ 948232 w 2393707"/>
              <a:gd name="connsiteY682" fmla="*/ 2336075 h 2357750"/>
              <a:gd name="connsiteX683" fmla="*/ 948232 w 2393707"/>
              <a:gd name="connsiteY683" fmla="*/ 2333667 h 2357750"/>
              <a:gd name="connsiteX684" fmla="*/ 943607 w 2393707"/>
              <a:gd name="connsiteY684" fmla="*/ 2304767 h 2357750"/>
              <a:gd name="connsiteX685" fmla="*/ 932043 w 2393707"/>
              <a:gd name="connsiteY685" fmla="*/ 2271051 h 2357750"/>
              <a:gd name="connsiteX686" fmla="*/ 929730 w 2393707"/>
              <a:gd name="connsiteY686" fmla="*/ 2261417 h 2357750"/>
              <a:gd name="connsiteX687" fmla="*/ 934356 w 2393707"/>
              <a:gd name="connsiteY687" fmla="*/ 2227701 h 2357750"/>
              <a:gd name="connsiteX688" fmla="*/ 938981 w 2393707"/>
              <a:gd name="connsiteY688" fmla="*/ 2206026 h 2357750"/>
              <a:gd name="connsiteX689" fmla="*/ 934356 w 2393707"/>
              <a:gd name="connsiteY689" fmla="*/ 2201209 h 2357750"/>
              <a:gd name="connsiteX690" fmla="*/ 929730 w 2393707"/>
              <a:gd name="connsiteY690" fmla="*/ 2198801 h 2357750"/>
              <a:gd name="connsiteX691" fmla="*/ 915854 w 2393707"/>
              <a:gd name="connsiteY691" fmla="*/ 2196392 h 2357750"/>
              <a:gd name="connsiteX692" fmla="*/ 908915 w 2393707"/>
              <a:gd name="connsiteY692" fmla="*/ 2191576 h 2357750"/>
              <a:gd name="connsiteX693" fmla="*/ 901977 w 2393707"/>
              <a:gd name="connsiteY693" fmla="*/ 2184351 h 2357750"/>
              <a:gd name="connsiteX694" fmla="*/ 897351 w 2393707"/>
              <a:gd name="connsiteY694" fmla="*/ 2169901 h 2357750"/>
              <a:gd name="connsiteX695" fmla="*/ 895038 w 2393707"/>
              <a:gd name="connsiteY695" fmla="*/ 2162676 h 2357750"/>
              <a:gd name="connsiteX696" fmla="*/ 897351 w 2393707"/>
              <a:gd name="connsiteY696" fmla="*/ 2153043 h 2357750"/>
              <a:gd name="connsiteX697" fmla="*/ 897351 w 2393707"/>
              <a:gd name="connsiteY697" fmla="*/ 2148226 h 2357750"/>
              <a:gd name="connsiteX698" fmla="*/ 899664 w 2393707"/>
              <a:gd name="connsiteY698" fmla="*/ 2138593 h 2357750"/>
              <a:gd name="connsiteX699" fmla="*/ 897351 w 2393707"/>
              <a:gd name="connsiteY699" fmla="*/ 2080793 h 2357750"/>
              <a:gd name="connsiteX700" fmla="*/ 878849 w 2393707"/>
              <a:gd name="connsiteY700" fmla="*/ 2032626 h 2357750"/>
              <a:gd name="connsiteX701" fmla="*/ 876537 w 2393707"/>
              <a:gd name="connsiteY701" fmla="*/ 2020585 h 2357750"/>
              <a:gd name="connsiteX702" fmla="*/ 874224 w 2393707"/>
              <a:gd name="connsiteY702" fmla="*/ 2010951 h 2357750"/>
              <a:gd name="connsiteX703" fmla="*/ 871911 w 2393707"/>
              <a:gd name="connsiteY703" fmla="*/ 2006135 h 2357750"/>
              <a:gd name="connsiteX704" fmla="*/ 862660 w 2393707"/>
              <a:gd name="connsiteY704" fmla="*/ 1996502 h 2357750"/>
              <a:gd name="connsiteX705" fmla="*/ 860347 w 2393707"/>
              <a:gd name="connsiteY705" fmla="*/ 1989277 h 2357750"/>
              <a:gd name="connsiteX706" fmla="*/ 858035 w 2393707"/>
              <a:gd name="connsiteY706" fmla="*/ 1982051 h 2357750"/>
              <a:gd name="connsiteX707" fmla="*/ 855722 w 2393707"/>
              <a:gd name="connsiteY707" fmla="*/ 1967601 h 2357750"/>
              <a:gd name="connsiteX708" fmla="*/ 853409 w 2393707"/>
              <a:gd name="connsiteY708" fmla="*/ 1960377 h 2357750"/>
              <a:gd name="connsiteX709" fmla="*/ 846471 w 2393707"/>
              <a:gd name="connsiteY709" fmla="*/ 1957968 h 2357750"/>
              <a:gd name="connsiteX710" fmla="*/ 839532 w 2393707"/>
              <a:gd name="connsiteY710" fmla="*/ 1955560 h 2357750"/>
              <a:gd name="connsiteX711" fmla="*/ 818718 w 2393707"/>
              <a:gd name="connsiteY711" fmla="*/ 1953152 h 2357750"/>
              <a:gd name="connsiteX712" fmla="*/ 837219 w 2393707"/>
              <a:gd name="connsiteY712" fmla="*/ 1929068 h 2357750"/>
              <a:gd name="connsiteX713" fmla="*/ 846471 w 2393707"/>
              <a:gd name="connsiteY713" fmla="*/ 1919435 h 2357750"/>
              <a:gd name="connsiteX714" fmla="*/ 851096 w 2393707"/>
              <a:gd name="connsiteY714" fmla="*/ 1914618 h 2357750"/>
              <a:gd name="connsiteX715" fmla="*/ 858035 w 2393707"/>
              <a:gd name="connsiteY715" fmla="*/ 1912210 h 2357750"/>
              <a:gd name="connsiteX716" fmla="*/ 869599 w 2393707"/>
              <a:gd name="connsiteY716" fmla="*/ 1909802 h 2357750"/>
              <a:gd name="connsiteX717" fmla="*/ 876537 w 2393707"/>
              <a:gd name="connsiteY717" fmla="*/ 1912210 h 2357750"/>
              <a:gd name="connsiteX718" fmla="*/ 881162 w 2393707"/>
              <a:gd name="connsiteY718" fmla="*/ 1912210 h 2357750"/>
              <a:gd name="connsiteX719" fmla="*/ 888100 w 2393707"/>
              <a:gd name="connsiteY719" fmla="*/ 1909802 h 2357750"/>
              <a:gd name="connsiteX720" fmla="*/ 895038 w 2393707"/>
              <a:gd name="connsiteY720" fmla="*/ 1902577 h 2357750"/>
              <a:gd name="connsiteX721" fmla="*/ 901977 w 2393707"/>
              <a:gd name="connsiteY721" fmla="*/ 1892944 h 2357750"/>
              <a:gd name="connsiteX722" fmla="*/ 925105 w 2393707"/>
              <a:gd name="connsiteY722" fmla="*/ 1847185 h 2357750"/>
              <a:gd name="connsiteX723" fmla="*/ 927418 w 2393707"/>
              <a:gd name="connsiteY723" fmla="*/ 1837552 h 2357750"/>
              <a:gd name="connsiteX724" fmla="*/ 929730 w 2393707"/>
              <a:gd name="connsiteY724" fmla="*/ 1813469 h 2357750"/>
              <a:gd name="connsiteX725" fmla="*/ 932043 w 2393707"/>
              <a:gd name="connsiteY725" fmla="*/ 1806244 h 2357750"/>
              <a:gd name="connsiteX726" fmla="*/ 927418 w 2393707"/>
              <a:gd name="connsiteY726" fmla="*/ 1748444 h 2357750"/>
              <a:gd name="connsiteX727" fmla="*/ 918166 w 2393707"/>
              <a:gd name="connsiteY727" fmla="*/ 1750852 h 2357750"/>
              <a:gd name="connsiteX728" fmla="*/ 911228 w 2393707"/>
              <a:gd name="connsiteY728" fmla="*/ 1753261 h 2357750"/>
              <a:gd name="connsiteX729" fmla="*/ 906602 w 2393707"/>
              <a:gd name="connsiteY729" fmla="*/ 1758077 h 2357750"/>
              <a:gd name="connsiteX730" fmla="*/ 901977 w 2393707"/>
              <a:gd name="connsiteY730" fmla="*/ 1758077 h 2357750"/>
              <a:gd name="connsiteX731" fmla="*/ 899664 w 2393707"/>
              <a:gd name="connsiteY731" fmla="*/ 1758077 h 2357750"/>
              <a:gd name="connsiteX732" fmla="*/ 897351 w 2393707"/>
              <a:gd name="connsiteY732" fmla="*/ 1758077 h 2357750"/>
              <a:gd name="connsiteX733" fmla="*/ 895038 w 2393707"/>
              <a:gd name="connsiteY733" fmla="*/ 1753261 h 2357750"/>
              <a:gd name="connsiteX734" fmla="*/ 890413 w 2393707"/>
              <a:gd name="connsiteY734" fmla="*/ 1748444 h 2357750"/>
              <a:gd name="connsiteX735" fmla="*/ 885787 w 2393707"/>
              <a:gd name="connsiteY735" fmla="*/ 1741219 h 2357750"/>
              <a:gd name="connsiteX736" fmla="*/ 876537 w 2393707"/>
              <a:gd name="connsiteY736" fmla="*/ 1731586 h 2357750"/>
              <a:gd name="connsiteX737" fmla="*/ 874224 w 2393707"/>
              <a:gd name="connsiteY737" fmla="*/ 1729177 h 2357750"/>
              <a:gd name="connsiteX738" fmla="*/ 869599 w 2393707"/>
              <a:gd name="connsiteY738" fmla="*/ 1719544 h 2357750"/>
              <a:gd name="connsiteX739" fmla="*/ 867286 w 2393707"/>
              <a:gd name="connsiteY739" fmla="*/ 1714727 h 2357750"/>
              <a:gd name="connsiteX740" fmla="*/ 858035 w 2393707"/>
              <a:gd name="connsiteY740" fmla="*/ 1705094 h 2357750"/>
              <a:gd name="connsiteX741" fmla="*/ 853409 w 2393707"/>
              <a:gd name="connsiteY741" fmla="*/ 1700278 h 2357750"/>
              <a:gd name="connsiteX742" fmla="*/ 846471 w 2393707"/>
              <a:gd name="connsiteY742" fmla="*/ 1697869 h 2357750"/>
              <a:gd name="connsiteX743" fmla="*/ 841845 w 2393707"/>
              <a:gd name="connsiteY743" fmla="*/ 1695461 h 2357750"/>
              <a:gd name="connsiteX744" fmla="*/ 839532 w 2393707"/>
              <a:gd name="connsiteY744" fmla="*/ 1695461 h 2357750"/>
              <a:gd name="connsiteX745" fmla="*/ 834907 w 2393707"/>
              <a:gd name="connsiteY745" fmla="*/ 1695461 h 2357750"/>
              <a:gd name="connsiteX746" fmla="*/ 821030 w 2393707"/>
              <a:gd name="connsiteY746" fmla="*/ 1688236 h 2357750"/>
              <a:gd name="connsiteX747" fmla="*/ 804841 w 2393707"/>
              <a:gd name="connsiteY747" fmla="*/ 1683419 h 2357750"/>
              <a:gd name="connsiteX748" fmla="*/ 800216 w 2393707"/>
              <a:gd name="connsiteY748" fmla="*/ 1681011 h 2357750"/>
              <a:gd name="connsiteX749" fmla="*/ 795590 w 2393707"/>
              <a:gd name="connsiteY749" fmla="*/ 1678602 h 2357750"/>
              <a:gd name="connsiteX750" fmla="*/ 772462 w 2393707"/>
              <a:gd name="connsiteY750" fmla="*/ 1659336 h 2357750"/>
              <a:gd name="connsiteX751" fmla="*/ 770149 w 2393707"/>
              <a:gd name="connsiteY751" fmla="*/ 1652111 h 2357750"/>
              <a:gd name="connsiteX752" fmla="*/ 767836 w 2393707"/>
              <a:gd name="connsiteY752" fmla="*/ 1647294 h 2357750"/>
              <a:gd name="connsiteX753" fmla="*/ 770149 w 2393707"/>
              <a:gd name="connsiteY753" fmla="*/ 1640069 h 2357750"/>
              <a:gd name="connsiteX754" fmla="*/ 767836 w 2393707"/>
              <a:gd name="connsiteY754" fmla="*/ 1632844 h 2357750"/>
              <a:gd name="connsiteX755" fmla="*/ 765524 w 2393707"/>
              <a:gd name="connsiteY755" fmla="*/ 1625619 h 2357750"/>
              <a:gd name="connsiteX756" fmla="*/ 751648 w 2393707"/>
              <a:gd name="connsiteY756" fmla="*/ 1606353 h 2357750"/>
              <a:gd name="connsiteX757" fmla="*/ 749335 w 2393707"/>
              <a:gd name="connsiteY757" fmla="*/ 1599128 h 2357750"/>
              <a:gd name="connsiteX758" fmla="*/ 737771 w 2393707"/>
              <a:gd name="connsiteY758" fmla="*/ 1543736 h 2357750"/>
              <a:gd name="connsiteX759" fmla="*/ 737771 w 2393707"/>
              <a:gd name="connsiteY759" fmla="*/ 1524470 h 2357750"/>
              <a:gd name="connsiteX760" fmla="*/ 735458 w 2393707"/>
              <a:gd name="connsiteY760" fmla="*/ 1514837 h 2357750"/>
              <a:gd name="connsiteX761" fmla="*/ 733145 w 2393707"/>
              <a:gd name="connsiteY761" fmla="*/ 1507612 h 2357750"/>
              <a:gd name="connsiteX762" fmla="*/ 710017 w 2393707"/>
              <a:gd name="connsiteY762" fmla="*/ 1473895 h 2357750"/>
              <a:gd name="connsiteX763" fmla="*/ 700767 w 2393707"/>
              <a:gd name="connsiteY763" fmla="*/ 1457037 h 2357750"/>
              <a:gd name="connsiteX764" fmla="*/ 696141 w 2393707"/>
              <a:gd name="connsiteY764" fmla="*/ 1440178 h 2357750"/>
              <a:gd name="connsiteX765" fmla="*/ 693829 w 2393707"/>
              <a:gd name="connsiteY765" fmla="*/ 1430545 h 2357750"/>
              <a:gd name="connsiteX766" fmla="*/ 691516 w 2393707"/>
              <a:gd name="connsiteY766" fmla="*/ 1406462 h 2357750"/>
              <a:gd name="connsiteX767" fmla="*/ 689203 w 2393707"/>
              <a:gd name="connsiteY767" fmla="*/ 1399237 h 2357750"/>
              <a:gd name="connsiteX768" fmla="*/ 684578 w 2393707"/>
              <a:gd name="connsiteY768" fmla="*/ 1379970 h 2357750"/>
              <a:gd name="connsiteX769" fmla="*/ 684578 w 2393707"/>
              <a:gd name="connsiteY769" fmla="*/ 1370337 h 2357750"/>
              <a:gd name="connsiteX770" fmla="*/ 684578 w 2393707"/>
              <a:gd name="connsiteY770" fmla="*/ 1336620 h 2357750"/>
              <a:gd name="connsiteX771" fmla="*/ 689203 w 2393707"/>
              <a:gd name="connsiteY771" fmla="*/ 1319762 h 2357750"/>
              <a:gd name="connsiteX772" fmla="*/ 691516 w 2393707"/>
              <a:gd name="connsiteY772" fmla="*/ 1310129 h 2357750"/>
              <a:gd name="connsiteX773" fmla="*/ 703079 w 2393707"/>
              <a:gd name="connsiteY773" fmla="*/ 1288454 h 2357750"/>
              <a:gd name="connsiteX774" fmla="*/ 705392 w 2393707"/>
              <a:gd name="connsiteY774" fmla="*/ 1283637 h 2357750"/>
              <a:gd name="connsiteX775" fmla="*/ 707705 w 2393707"/>
              <a:gd name="connsiteY775" fmla="*/ 1278821 h 2357750"/>
              <a:gd name="connsiteX776" fmla="*/ 712330 w 2393707"/>
              <a:gd name="connsiteY776" fmla="*/ 1245104 h 2357750"/>
              <a:gd name="connsiteX777" fmla="*/ 714643 w 2393707"/>
              <a:gd name="connsiteY777" fmla="*/ 1235471 h 2357750"/>
              <a:gd name="connsiteX778" fmla="*/ 716956 w 2393707"/>
              <a:gd name="connsiteY778" fmla="*/ 1230654 h 2357750"/>
              <a:gd name="connsiteX779" fmla="*/ 716956 w 2393707"/>
              <a:gd name="connsiteY779" fmla="*/ 1228246 h 2357750"/>
              <a:gd name="connsiteX780" fmla="*/ 716956 w 2393707"/>
              <a:gd name="connsiteY780" fmla="*/ 1225838 h 2357750"/>
              <a:gd name="connsiteX781" fmla="*/ 714643 w 2393707"/>
              <a:gd name="connsiteY781" fmla="*/ 1223429 h 2357750"/>
              <a:gd name="connsiteX782" fmla="*/ 712330 w 2393707"/>
              <a:gd name="connsiteY782" fmla="*/ 1223429 h 2357750"/>
              <a:gd name="connsiteX783" fmla="*/ 698454 w 2393707"/>
              <a:gd name="connsiteY783" fmla="*/ 1221021 h 2357750"/>
              <a:gd name="connsiteX784" fmla="*/ 684578 w 2393707"/>
              <a:gd name="connsiteY784" fmla="*/ 1216204 h 2357750"/>
              <a:gd name="connsiteX785" fmla="*/ 679952 w 2393707"/>
              <a:gd name="connsiteY785" fmla="*/ 1216204 h 2357750"/>
              <a:gd name="connsiteX786" fmla="*/ 673014 w 2393707"/>
              <a:gd name="connsiteY786" fmla="*/ 1218613 h 2357750"/>
              <a:gd name="connsiteX787" fmla="*/ 663762 w 2393707"/>
              <a:gd name="connsiteY787" fmla="*/ 1218613 h 2357750"/>
              <a:gd name="connsiteX788" fmla="*/ 656824 w 2393707"/>
              <a:gd name="connsiteY788" fmla="*/ 1218613 h 2357750"/>
              <a:gd name="connsiteX789" fmla="*/ 645260 w 2393707"/>
              <a:gd name="connsiteY789" fmla="*/ 1228246 h 2357750"/>
              <a:gd name="connsiteX790" fmla="*/ 608256 w 2393707"/>
              <a:gd name="connsiteY790" fmla="*/ 1271596 h 2357750"/>
              <a:gd name="connsiteX791" fmla="*/ 603631 w 2393707"/>
              <a:gd name="connsiteY791" fmla="*/ 1281229 h 2357750"/>
              <a:gd name="connsiteX792" fmla="*/ 601318 w 2393707"/>
              <a:gd name="connsiteY792" fmla="*/ 1283637 h 2357750"/>
              <a:gd name="connsiteX793" fmla="*/ 599005 w 2393707"/>
              <a:gd name="connsiteY793" fmla="*/ 1286046 h 2357750"/>
              <a:gd name="connsiteX794" fmla="*/ 594379 w 2393707"/>
              <a:gd name="connsiteY794" fmla="*/ 1290862 h 2357750"/>
              <a:gd name="connsiteX795" fmla="*/ 580503 w 2393707"/>
              <a:gd name="connsiteY795" fmla="*/ 1295679 h 2357750"/>
              <a:gd name="connsiteX796" fmla="*/ 575878 w 2393707"/>
              <a:gd name="connsiteY796" fmla="*/ 1298087 h 2357750"/>
              <a:gd name="connsiteX797" fmla="*/ 559688 w 2393707"/>
              <a:gd name="connsiteY797" fmla="*/ 1314946 h 2357750"/>
              <a:gd name="connsiteX798" fmla="*/ 557376 w 2393707"/>
              <a:gd name="connsiteY798" fmla="*/ 1317354 h 2357750"/>
              <a:gd name="connsiteX799" fmla="*/ 552750 w 2393707"/>
              <a:gd name="connsiteY799" fmla="*/ 1317354 h 2357750"/>
              <a:gd name="connsiteX800" fmla="*/ 548124 w 2393707"/>
              <a:gd name="connsiteY800" fmla="*/ 1310129 h 2357750"/>
              <a:gd name="connsiteX801" fmla="*/ 548124 w 2393707"/>
              <a:gd name="connsiteY801" fmla="*/ 1305312 h 2357750"/>
              <a:gd name="connsiteX802" fmla="*/ 548124 w 2393707"/>
              <a:gd name="connsiteY802" fmla="*/ 1298087 h 2357750"/>
              <a:gd name="connsiteX803" fmla="*/ 550437 w 2393707"/>
              <a:gd name="connsiteY803" fmla="*/ 1293270 h 2357750"/>
              <a:gd name="connsiteX804" fmla="*/ 548124 w 2393707"/>
              <a:gd name="connsiteY804" fmla="*/ 1288454 h 2357750"/>
              <a:gd name="connsiteX805" fmla="*/ 548124 w 2393707"/>
              <a:gd name="connsiteY805" fmla="*/ 1286046 h 2357750"/>
              <a:gd name="connsiteX806" fmla="*/ 545812 w 2393707"/>
              <a:gd name="connsiteY806" fmla="*/ 1281229 h 2357750"/>
              <a:gd name="connsiteX807" fmla="*/ 543499 w 2393707"/>
              <a:gd name="connsiteY807" fmla="*/ 1276412 h 2357750"/>
              <a:gd name="connsiteX808" fmla="*/ 543499 w 2393707"/>
              <a:gd name="connsiteY808" fmla="*/ 1271596 h 2357750"/>
              <a:gd name="connsiteX809" fmla="*/ 545812 w 2393707"/>
              <a:gd name="connsiteY809" fmla="*/ 1264371 h 2357750"/>
              <a:gd name="connsiteX810" fmla="*/ 552750 w 2393707"/>
              <a:gd name="connsiteY810" fmla="*/ 1240287 h 2357750"/>
              <a:gd name="connsiteX811" fmla="*/ 566627 w 2393707"/>
              <a:gd name="connsiteY811" fmla="*/ 1204162 h 2357750"/>
              <a:gd name="connsiteX812" fmla="*/ 568940 w 2393707"/>
              <a:gd name="connsiteY812" fmla="*/ 1196937 h 2357750"/>
              <a:gd name="connsiteX813" fmla="*/ 566627 w 2393707"/>
              <a:gd name="connsiteY813" fmla="*/ 1192121 h 2357750"/>
              <a:gd name="connsiteX814" fmla="*/ 566627 w 2393707"/>
              <a:gd name="connsiteY814" fmla="*/ 1184896 h 2357750"/>
              <a:gd name="connsiteX815" fmla="*/ 564314 w 2393707"/>
              <a:gd name="connsiteY815" fmla="*/ 1180079 h 2357750"/>
              <a:gd name="connsiteX816" fmla="*/ 559688 w 2393707"/>
              <a:gd name="connsiteY816" fmla="*/ 1168038 h 2357750"/>
              <a:gd name="connsiteX817" fmla="*/ 548124 w 2393707"/>
              <a:gd name="connsiteY817" fmla="*/ 1151179 h 2357750"/>
              <a:gd name="connsiteX818" fmla="*/ 545812 w 2393707"/>
              <a:gd name="connsiteY818" fmla="*/ 1146363 h 2357750"/>
              <a:gd name="connsiteX819" fmla="*/ 545812 w 2393707"/>
              <a:gd name="connsiteY819" fmla="*/ 1141546 h 2357750"/>
              <a:gd name="connsiteX820" fmla="*/ 545812 w 2393707"/>
              <a:gd name="connsiteY820" fmla="*/ 1129505 h 2357750"/>
              <a:gd name="connsiteX821" fmla="*/ 545812 w 2393707"/>
              <a:gd name="connsiteY821" fmla="*/ 1124688 h 2357750"/>
              <a:gd name="connsiteX822" fmla="*/ 543499 w 2393707"/>
              <a:gd name="connsiteY822" fmla="*/ 1117463 h 2357750"/>
              <a:gd name="connsiteX823" fmla="*/ 541186 w 2393707"/>
              <a:gd name="connsiteY823" fmla="*/ 1107829 h 2357750"/>
              <a:gd name="connsiteX824" fmla="*/ 538873 w 2393707"/>
              <a:gd name="connsiteY824" fmla="*/ 1103013 h 2357750"/>
              <a:gd name="connsiteX825" fmla="*/ 536560 w 2393707"/>
              <a:gd name="connsiteY825" fmla="*/ 1095788 h 2357750"/>
              <a:gd name="connsiteX826" fmla="*/ 536560 w 2393707"/>
              <a:gd name="connsiteY826" fmla="*/ 1081338 h 2357750"/>
              <a:gd name="connsiteX827" fmla="*/ 538873 w 2393707"/>
              <a:gd name="connsiteY827" fmla="*/ 1074113 h 2357750"/>
              <a:gd name="connsiteX828" fmla="*/ 543499 w 2393707"/>
              <a:gd name="connsiteY828" fmla="*/ 1057255 h 2357750"/>
              <a:gd name="connsiteX829" fmla="*/ 571252 w 2393707"/>
              <a:gd name="connsiteY829" fmla="*/ 1001863 h 2357750"/>
              <a:gd name="connsiteX830" fmla="*/ 573565 w 2393707"/>
              <a:gd name="connsiteY830" fmla="*/ 999455 h 2357750"/>
              <a:gd name="connsiteX831" fmla="*/ 585128 w 2393707"/>
              <a:gd name="connsiteY831" fmla="*/ 989822 h 2357750"/>
              <a:gd name="connsiteX832" fmla="*/ 589754 w 2393707"/>
              <a:gd name="connsiteY832" fmla="*/ 982597 h 2357750"/>
              <a:gd name="connsiteX833" fmla="*/ 594379 w 2393707"/>
              <a:gd name="connsiteY833" fmla="*/ 977780 h 2357750"/>
              <a:gd name="connsiteX834" fmla="*/ 594379 w 2393707"/>
              <a:gd name="connsiteY834" fmla="*/ 970555 h 2357750"/>
              <a:gd name="connsiteX835" fmla="*/ 594379 w 2393707"/>
              <a:gd name="connsiteY835" fmla="*/ 965738 h 2357750"/>
              <a:gd name="connsiteX836" fmla="*/ 592067 w 2393707"/>
              <a:gd name="connsiteY836" fmla="*/ 960922 h 2357750"/>
              <a:gd name="connsiteX837" fmla="*/ 589754 w 2393707"/>
              <a:gd name="connsiteY837" fmla="*/ 953697 h 2357750"/>
              <a:gd name="connsiteX838" fmla="*/ 587441 w 2393707"/>
              <a:gd name="connsiteY838" fmla="*/ 948880 h 2357750"/>
              <a:gd name="connsiteX839" fmla="*/ 585128 w 2393707"/>
              <a:gd name="connsiteY839" fmla="*/ 927205 h 2357750"/>
              <a:gd name="connsiteX840" fmla="*/ 582816 w 2393707"/>
              <a:gd name="connsiteY840" fmla="*/ 924797 h 2357750"/>
              <a:gd name="connsiteX841" fmla="*/ 578190 w 2393707"/>
              <a:gd name="connsiteY841" fmla="*/ 917572 h 2357750"/>
              <a:gd name="connsiteX842" fmla="*/ 575878 w 2393707"/>
              <a:gd name="connsiteY842" fmla="*/ 912755 h 2357750"/>
              <a:gd name="connsiteX843" fmla="*/ 573565 w 2393707"/>
              <a:gd name="connsiteY843" fmla="*/ 907939 h 2357750"/>
              <a:gd name="connsiteX844" fmla="*/ 571252 w 2393707"/>
              <a:gd name="connsiteY844" fmla="*/ 903122 h 2357750"/>
              <a:gd name="connsiteX845" fmla="*/ 566627 w 2393707"/>
              <a:gd name="connsiteY845" fmla="*/ 900714 h 2357750"/>
              <a:gd name="connsiteX846" fmla="*/ 564314 w 2393707"/>
              <a:gd name="connsiteY846" fmla="*/ 898305 h 2357750"/>
              <a:gd name="connsiteX847" fmla="*/ 559688 w 2393707"/>
              <a:gd name="connsiteY847" fmla="*/ 895897 h 2357750"/>
              <a:gd name="connsiteX848" fmla="*/ 557376 w 2393707"/>
              <a:gd name="connsiteY848" fmla="*/ 895897 h 2357750"/>
              <a:gd name="connsiteX849" fmla="*/ 555063 w 2393707"/>
              <a:gd name="connsiteY849" fmla="*/ 891080 h 2357750"/>
              <a:gd name="connsiteX850" fmla="*/ 550437 w 2393707"/>
              <a:gd name="connsiteY850" fmla="*/ 883855 h 2357750"/>
              <a:gd name="connsiteX851" fmla="*/ 548124 w 2393707"/>
              <a:gd name="connsiteY851" fmla="*/ 881447 h 2357750"/>
              <a:gd name="connsiteX852" fmla="*/ 543499 w 2393707"/>
              <a:gd name="connsiteY852" fmla="*/ 879039 h 2357750"/>
              <a:gd name="connsiteX853" fmla="*/ 534248 w 2393707"/>
              <a:gd name="connsiteY853" fmla="*/ 879039 h 2357750"/>
              <a:gd name="connsiteX854" fmla="*/ 508808 w 2393707"/>
              <a:gd name="connsiteY854" fmla="*/ 879039 h 2357750"/>
              <a:gd name="connsiteX855" fmla="*/ 504182 w 2393707"/>
              <a:gd name="connsiteY855" fmla="*/ 881447 h 2357750"/>
              <a:gd name="connsiteX856" fmla="*/ 501869 w 2393707"/>
              <a:gd name="connsiteY856" fmla="*/ 883855 h 2357750"/>
              <a:gd name="connsiteX857" fmla="*/ 497244 w 2393707"/>
              <a:gd name="connsiteY857" fmla="*/ 891080 h 2357750"/>
              <a:gd name="connsiteX858" fmla="*/ 492618 w 2393707"/>
              <a:gd name="connsiteY858" fmla="*/ 895897 h 2357750"/>
              <a:gd name="connsiteX859" fmla="*/ 483367 w 2393707"/>
              <a:gd name="connsiteY859" fmla="*/ 898305 h 2357750"/>
              <a:gd name="connsiteX860" fmla="*/ 460239 w 2393707"/>
              <a:gd name="connsiteY860" fmla="*/ 903122 h 2357750"/>
              <a:gd name="connsiteX861" fmla="*/ 437112 w 2393707"/>
              <a:gd name="connsiteY861" fmla="*/ 910347 h 2357750"/>
              <a:gd name="connsiteX862" fmla="*/ 423235 w 2393707"/>
              <a:gd name="connsiteY862" fmla="*/ 919980 h 2357750"/>
              <a:gd name="connsiteX863" fmla="*/ 413984 w 2393707"/>
              <a:gd name="connsiteY863" fmla="*/ 929614 h 2357750"/>
              <a:gd name="connsiteX864" fmla="*/ 404733 w 2393707"/>
              <a:gd name="connsiteY864" fmla="*/ 934430 h 2357750"/>
              <a:gd name="connsiteX865" fmla="*/ 275219 w 2393707"/>
              <a:gd name="connsiteY865" fmla="*/ 951288 h 2357750"/>
              <a:gd name="connsiteX866" fmla="*/ 265968 w 2393707"/>
              <a:gd name="connsiteY866" fmla="*/ 948880 h 2357750"/>
              <a:gd name="connsiteX867" fmla="*/ 259029 w 2393707"/>
              <a:gd name="connsiteY867" fmla="*/ 946472 h 2357750"/>
              <a:gd name="connsiteX868" fmla="*/ 224337 w 2393707"/>
              <a:gd name="connsiteY868" fmla="*/ 941655 h 2357750"/>
              <a:gd name="connsiteX869" fmla="*/ 217399 w 2393707"/>
              <a:gd name="connsiteY869" fmla="*/ 939247 h 2357750"/>
              <a:gd name="connsiteX870" fmla="*/ 210461 w 2393707"/>
              <a:gd name="connsiteY870" fmla="*/ 934430 h 2357750"/>
              <a:gd name="connsiteX871" fmla="*/ 198898 w 2393707"/>
              <a:gd name="connsiteY871" fmla="*/ 927205 h 2357750"/>
              <a:gd name="connsiteX872" fmla="*/ 191959 w 2393707"/>
              <a:gd name="connsiteY872" fmla="*/ 922389 h 2357750"/>
              <a:gd name="connsiteX873" fmla="*/ 185021 w 2393707"/>
              <a:gd name="connsiteY873" fmla="*/ 922389 h 2357750"/>
              <a:gd name="connsiteX874" fmla="*/ 164206 w 2393707"/>
              <a:gd name="connsiteY874" fmla="*/ 919980 h 2357750"/>
              <a:gd name="connsiteX875" fmla="*/ 145704 w 2393707"/>
              <a:gd name="connsiteY875" fmla="*/ 922389 h 2357750"/>
              <a:gd name="connsiteX876" fmla="*/ 124889 w 2393707"/>
              <a:gd name="connsiteY876" fmla="*/ 922389 h 2357750"/>
              <a:gd name="connsiteX877" fmla="*/ 117951 w 2393707"/>
              <a:gd name="connsiteY877" fmla="*/ 922389 h 2357750"/>
              <a:gd name="connsiteX878" fmla="*/ 108699 w 2393707"/>
              <a:gd name="connsiteY878" fmla="*/ 927205 h 2357750"/>
              <a:gd name="connsiteX879" fmla="*/ 104074 w 2393707"/>
              <a:gd name="connsiteY879" fmla="*/ 932022 h 2357750"/>
              <a:gd name="connsiteX880" fmla="*/ 99448 w 2393707"/>
              <a:gd name="connsiteY880" fmla="*/ 939247 h 2357750"/>
              <a:gd name="connsiteX881" fmla="*/ 94823 w 2393707"/>
              <a:gd name="connsiteY881" fmla="*/ 941655 h 2357750"/>
              <a:gd name="connsiteX882" fmla="*/ 87885 w 2393707"/>
              <a:gd name="connsiteY882" fmla="*/ 944063 h 2357750"/>
              <a:gd name="connsiteX883" fmla="*/ 69383 w 2393707"/>
              <a:gd name="connsiteY883" fmla="*/ 946472 h 2357750"/>
              <a:gd name="connsiteX884" fmla="*/ 60132 w 2393707"/>
              <a:gd name="connsiteY884" fmla="*/ 946472 h 2357750"/>
              <a:gd name="connsiteX885" fmla="*/ 41629 w 2393707"/>
              <a:gd name="connsiteY885" fmla="*/ 956105 h 2357750"/>
              <a:gd name="connsiteX886" fmla="*/ 34691 w 2393707"/>
              <a:gd name="connsiteY886" fmla="*/ 958513 h 2357750"/>
              <a:gd name="connsiteX887" fmla="*/ 11564 w 2393707"/>
              <a:gd name="connsiteY887" fmla="*/ 960922 h 2357750"/>
              <a:gd name="connsiteX888" fmla="*/ 0 w 2393707"/>
              <a:gd name="connsiteY888" fmla="*/ 965738 h 2357750"/>
              <a:gd name="connsiteX889" fmla="*/ 4625 w 2393707"/>
              <a:gd name="connsiteY889" fmla="*/ 948880 h 2357750"/>
              <a:gd name="connsiteX890" fmla="*/ 6938 w 2393707"/>
              <a:gd name="connsiteY890" fmla="*/ 944063 h 2357750"/>
              <a:gd name="connsiteX891" fmla="*/ 13877 w 2393707"/>
              <a:gd name="connsiteY891" fmla="*/ 936838 h 2357750"/>
              <a:gd name="connsiteX892" fmla="*/ 18502 w 2393707"/>
              <a:gd name="connsiteY892" fmla="*/ 932022 h 2357750"/>
              <a:gd name="connsiteX893" fmla="*/ 27753 w 2393707"/>
              <a:gd name="connsiteY893" fmla="*/ 927205 h 2357750"/>
              <a:gd name="connsiteX894" fmla="*/ 32379 w 2393707"/>
              <a:gd name="connsiteY894" fmla="*/ 924797 h 2357750"/>
              <a:gd name="connsiteX895" fmla="*/ 43942 w 2393707"/>
              <a:gd name="connsiteY895" fmla="*/ 907939 h 2357750"/>
              <a:gd name="connsiteX896" fmla="*/ 60132 w 2393707"/>
              <a:gd name="connsiteY896" fmla="*/ 888672 h 2357750"/>
              <a:gd name="connsiteX897" fmla="*/ 64757 w 2393707"/>
              <a:gd name="connsiteY897" fmla="*/ 881447 h 2357750"/>
              <a:gd name="connsiteX898" fmla="*/ 67070 w 2393707"/>
              <a:gd name="connsiteY898" fmla="*/ 869405 h 2357750"/>
              <a:gd name="connsiteX899" fmla="*/ 67070 w 2393707"/>
              <a:gd name="connsiteY899" fmla="*/ 857364 h 2357750"/>
              <a:gd name="connsiteX900" fmla="*/ 67070 w 2393707"/>
              <a:gd name="connsiteY900" fmla="*/ 850139 h 2357750"/>
              <a:gd name="connsiteX901" fmla="*/ 71696 w 2393707"/>
              <a:gd name="connsiteY901" fmla="*/ 840505 h 2357750"/>
              <a:gd name="connsiteX902" fmla="*/ 76321 w 2393707"/>
              <a:gd name="connsiteY902" fmla="*/ 830872 h 2357750"/>
              <a:gd name="connsiteX903" fmla="*/ 78634 w 2393707"/>
              <a:gd name="connsiteY903" fmla="*/ 821239 h 2357750"/>
              <a:gd name="connsiteX904" fmla="*/ 76321 w 2393707"/>
              <a:gd name="connsiteY904" fmla="*/ 811606 h 2357750"/>
              <a:gd name="connsiteX905" fmla="*/ 74008 w 2393707"/>
              <a:gd name="connsiteY905" fmla="*/ 806789 h 2357750"/>
              <a:gd name="connsiteX906" fmla="*/ 71696 w 2393707"/>
              <a:gd name="connsiteY906" fmla="*/ 801972 h 2357750"/>
              <a:gd name="connsiteX907" fmla="*/ 67070 w 2393707"/>
              <a:gd name="connsiteY907" fmla="*/ 799564 h 2357750"/>
              <a:gd name="connsiteX908" fmla="*/ 62444 w 2393707"/>
              <a:gd name="connsiteY908" fmla="*/ 799564 h 2357750"/>
              <a:gd name="connsiteX909" fmla="*/ 57819 w 2393707"/>
              <a:gd name="connsiteY909" fmla="*/ 799564 h 2357750"/>
              <a:gd name="connsiteX910" fmla="*/ 48568 w 2393707"/>
              <a:gd name="connsiteY910" fmla="*/ 804381 h 2357750"/>
              <a:gd name="connsiteX911" fmla="*/ 43942 w 2393707"/>
              <a:gd name="connsiteY911" fmla="*/ 804381 h 2357750"/>
              <a:gd name="connsiteX912" fmla="*/ 41629 w 2393707"/>
              <a:gd name="connsiteY912" fmla="*/ 804381 h 2357750"/>
              <a:gd name="connsiteX913" fmla="*/ 39317 w 2393707"/>
              <a:gd name="connsiteY913" fmla="*/ 801972 h 2357750"/>
              <a:gd name="connsiteX914" fmla="*/ 37004 w 2393707"/>
              <a:gd name="connsiteY914" fmla="*/ 797156 h 2357750"/>
              <a:gd name="connsiteX915" fmla="*/ 37004 w 2393707"/>
              <a:gd name="connsiteY915" fmla="*/ 792339 h 2357750"/>
              <a:gd name="connsiteX916" fmla="*/ 39317 w 2393707"/>
              <a:gd name="connsiteY916" fmla="*/ 782706 h 2357750"/>
              <a:gd name="connsiteX917" fmla="*/ 39317 w 2393707"/>
              <a:gd name="connsiteY917" fmla="*/ 777889 h 2357750"/>
              <a:gd name="connsiteX918" fmla="*/ 39317 w 2393707"/>
              <a:gd name="connsiteY918" fmla="*/ 770664 h 2357750"/>
              <a:gd name="connsiteX919" fmla="*/ 39317 w 2393707"/>
              <a:gd name="connsiteY919" fmla="*/ 765847 h 2357750"/>
              <a:gd name="connsiteX920" fmla="*/ 41629 w 2393707"/>
              <a:gd name="connsiteY920" fmla="*/ 761031 h 2357750"/>
              <a:gd name="connsiteX921" fmla="*/ 48568 w 2393707"/>
              <a:gd name="connsiteY921" fmla="*/ 753806 h 2357750"/>
              <a:gd name="connsiteX922" fmla="*/ 55506 w 2393707"/>
              <a:gd name="connsiteY922" fmla="*/ 748989 h 2357750"/>
              <a:gd name="connsiteX923" fmla="*/ 78634 w 2393707"/>
              <a:gd name="connsiteY923" fmla="*/ 739356 h 2357750"/>
              <a:gd name="connsiteX924" fmla="*/ 92510 w 2393707"/>
              <a:gd name="connsiteY924" fmla="*/ 727314 h 2357750"/>
              <a:gd name="connsiteX925" fmla="*/ 97136 w 2393707"/>
              <a:gd name="connsiteY925" fmla="*/ 724906 h 2357750"/>
              <a:gd name="connsiteX926" fmla="*/ 104074 w 2393707"/>
              <a:gd name="connsiteY926" fmla="*/ 720089 h 2357750"/>
              <a:gd name="connsiteX927" fmla="*/ 108699 w 2393707"/>
              <a:gd name="connsiteY927" fmla="*/ 717681 h 2357750"/>
              <a:gd name="connsiteX928" fmla="*/ 152642 w 2393707"/>
              <a:gd name="connsiteY928" fmla="*/ 679148 h 2357750"/>
              <a:gd name="connsiteX929" fmla="*/ 157268 w 2393707"/>
              <a:gd name="connsiteY929" fmla="*/ 674331 h 2357750"/>
              <a:gd name="connsiteX930" fmla="*/ 168831 w 2393707"/>
              <a:gd name="connsiteY930" fmla="*/ 669514 h 2357750"/>
              <a:gd name="connsiteX931" fmla="*/ 180395 w 2393707"/>
              <a:gd name="connsiteY931" fmla="*/ 657473 h 2357750"/>
              <a:gd name="connsiteX932" fmla="*/ 185021 w 2393707"/>
              <a:gd name="connsiteY932" fmla="*/ 655064 h 2357750"/>
              <a:gd name="connsiteX933" fmla="*/ 189646 w 2393707"/>
              <a:gd name="connsiteY933" fmla="*/ 652656 h 2357750"/>
              <a:gd name="connsiteX934" fmla="*/ 194272 w 2393707"/>
              <a:gd name="connsiteY934" fmla="*/ 647839 h 2357750"/>
              <a:gd name="connsiteX935" fmla="*/ 196585 w 2393707"/>
              <a:gd name="connsiteY935" fmla="*/ 640615 h 2357750"/>
              <a:gd name="connsiteX936" fmla="*/ 196585 w 2393707"/>
              <a:gd name="connsiteY936" fmla="*/ 630981 h 2357750"/>
              <a:gd name="connsiteX937" fmla="*/ 196585 w 2393707"/>
              <a:gd name="connsiteY937" fmla="*/ 621348 h 2357750"/>
              <a:gd name="connsiteX938" fmla="*/ 194272 w 2393707"/>
              <a:gd name="connsiteY938" fmla="*/ 614123 h 2357750"/>
              <a:gd name="connsiteX939" fmla="*/ 189646 w 2393707"/>
              <a:gd name="connsiteY939" fmla="*/ 604490 h 2357750"/>
              <a:gd name="connsiteX940" fmla="*/ 189646 w 2393707"/>
              <a:gd name="connsiteY940" fmla="*/ 597265 h 2357750"/>
              <a:gd name="connsiteX941" fmla="*/ 189646 w 2393707"/>
              <a:gd name="connsiteY941" fmla="*/ 590040 h 2357750"/>
              <a:gd name="connsiteX942" fmla="*/ 196585 w 2393707"/>
              <a:gd name="connsiteY942" fmla="*/ 551506 h 2357750"/>
              <a:gd name="connsiteX943" fmla="*/ 196585 w 2393707"/>
              <a:gd name="connsiteY943" fmla="*/ 544282 h 2357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Lst>
            <a:rect l="l" t="t" r="r" b="b"/>
            <a:pathLst>
              <a:path w="2393707" h="2357750">
                <a:moveTo>
                  <a:pt x="196585" y="544282"/>
                </a:moveTo>
                <a:lnTo>
                  <a:pt x="263655" y="515382"/>
                </a:lnTo>
                <a:lnTo>
                  <a:pt x="272906" y="512973"/>
                </a:lnTo>
                <a:lnTo>
                  <a:pt x="284469" y="515382"/>
                </a:lnTo>
                <a:lnTo>
                  <a:pt x="293720" y="520198"/>
                </a:lnTo>
                <a:lnTo>
                  <a:pt x="328412" y="544282"/>
                </a:lnTo>
                <a:lnTo>
                  <a:pt x="328412" y="546690"/>
                </a:lnTo>
                <a:lnTo>
                  <a:pt x="328412" y="556323"/>
                </a:lnTo>
                <a:lnTo>
                  <a:pt x="328412" y="561140"/>
                </a:lnTo>
                <a:lnTo>
                  <a:pt x="363103" y="568365"/>
                </a:lnTo>
                <a:lnTo>
                  <a:pt x="397795" y="575590"/>
                </a:lnTo>
                <a:lnTo>
                  <a:pt x="404733" y="590040"/>
                </a:lnTo>
                <a:lnTo>
                  <a:pt x="416297" y="590040"/>
                </a:lnTo>
                <a:lnTo>
                  <a:pt x="418610" y="604490"/>
                </a:lnTo>
                <a:lnTo>
                  <a:pt x="425548" y="609306"/>
                </a:lnTo>
                <a:lnTo>
                  <a:pt x="439425" y="609306"/>
                </a:lnTo>
                <a:lnTo>
                  <a:pt x="446363" y="594856"/>
                </a:lnTo>
                <a:lnTo>
                  <a:pt x="450989" y="594856"/>
                </a:lnTo>
                <a:lnTo>
                  <a:pt x="453301" y="590040"/>
                </a:lnTo>
                <a:lnTo>
                  <a:pt x="457927" y="580406"/>
                </a:lnTo>
                <a:lnTo>
                  <a:pt x="464865" y="568365"/>
                </a:lnTo>
                <a:lnTo>
                  <a:pt x="478741" y="563548"/>
                </a:lnTo>
                <a:lnTo>
                  <a:pt x="487993" y="563548"/>
                </a:lnTo>
                <a:lnTo>
                  <a:pt x="508808" y="561140"/>
                </a:lnTo>
                <a:lnTo>
                  <a:pt x="515746" y="561140"/>
                </a:lnTo>
                <a:lnTo>
                  <a:pt x="541186" y="568365"/>
                </a:lnTo>
                <a:lnTo>
                  <a:pt x="548124" y="582815"/>
                </a:lnTo>
                <a:lnTo>
                  <a:pt x="550437" y="590040"/>
                </a:lnTo>
                <a:lnTo>
                  <a:pt x="571252" y="594856"/>
                </a:lnTo>
                <a:lnTo>
                  <a:pt x="575878" y="604490"/>
                </a:lnTo>
                <a:lnTo>
                  <a:pt x="582816" y="618940"/>
                </a:lnTo>
                <a:lnTo>
                  <a:pt x="592067" y="633390"/>
                </a:lnTo>
                <a:lnTo>
                  <a:pt x="592067" y="652656"/>
                </a:lnTo>
                <a:lnTo>
                  <a:pt x="596692" y="669514"/>
                </a:lnTo>
                <a:lnTo>
                  <a:pt x="612882" y="667106"/>
                </a:lnTo>
                <a:lnTo>
                  <a:pt x="624446" y="667106"/>
                </a:lnTo>
                <a:lnTo>
                  <a:pt x="640635" y="667106"/>
                </a:lnTo>
                <a:lnTo>
                  <a:pt x="654511" y="669514"/>
                </a:lnTo>
                <a:lnTo>
                  <a:pt x="659137" y="674331"/>
                </a:lnTo>
                <a:lnTo>
                  <a:pt x="666075" y="674331"/>
                </a:lnTo>
                <a:lnTo>
                  <a:pt x="673014" y="676739"/>
                </a:lnTo>
                <a:lnTo>
                  <a:pt x="689203" y="681556"/>
                </a:lnTo>
                <a:lnTo>
                  <a:pt x="689203" y="683964"/>
                </a:lnTo>
                <a:lnTo>
                  <a:pt x="700767" y="691189"/>
                </a:lnTo>
                <a:lnTo>
                  <a:pt x="707705" y="691189"/>
                </a:lnTo>
                <a:lnTo>
                  <a:pt x="719269" y="698414"/>
                </a:lnTo>
                <a:lnTo>
                  <a:pt x="726207" y="698414"/>
                </a:lnTo>
                <a:lnTo>
                  <a:pt x="742397" y="688781"/>
                </a:lnTo>
                <a:lnTo>
                  <a:pt x="747022" y="681556"/>
                </a:lnTo>
                <a:lnTo>
                  <a:pt x="749335" y="667106"/>
                </a:lnTo>
                <a:lnTo>
                  <a:pt x="749335" y="655064"/>
                </a:lnTo>
                <a:lnTo>
                  <a:pt x="760898" y="640615"/>
                </a:lnTo>
                <a:lnTo>
                  <a:pt x="777088" y="638206"/>
                </a:lnTo>
                <a:lnTo>
                  <a:pt x="797903" y="638206"/>
                </a:lnTo>
                <a:lnTo>
                  <a:pt x="809467" y="633390"/>
                </a:lnTo>
                <a:lnTo>
                  <a:pt x="830281" y="633390"/>
                </a:lnTo>
                <a:lnTo>
                  <a:pt x="851096" y="618940"/>
                </a:lnTo>
                <a:lnTo>
                  <a:pt x="853409" y="618940"/>
                </a:lnTo>
                <a:lnTo>
                  <a:pt x="864973" y="618940"/>
                </a:lnTo>
                <a:lnTo>
                  <a:pt x="878849" y="623756"/>
                </a:lnTo>
                <a:lnTo>
                  <a:pt x="888100" y="645431"/>
                </a:lnTo>
                <a:lnTo>
                  <a:pt x="901977" y="645431"/>
                </a:lnTo>
                <a:lnTo>
                  <a:pt x="908915" y="633390"/>
                </a:lnTo>
                <a:lnTo>
                  <a:pt x="908915" y="618940"/>
                </a:lnTo>
                <a:lnTo>
                  <a:pt x="927418" y="604490"/>
                </a:lnTo>
                <a:lnTo>
                  <a:pt x="929730" y="594856"/>
                </a:lnTo>
                <a:lnTo>
                  <a:pt x="929730" y="590040"/>
                </a:lnTo>
                <a:lnTo>
                  <a:pt x="936669" y="587631"/>
                </a:lnTo>
                <a:lnTo>
                  <a:pt x="936669" y="580406"/>
                </a:lnTo>
                <a:lnTo>
                  <a:pt x="943607" y="561140"/>
                </a:lnTo>
                <a:lnTo>
                  <a:pt x="950545" y="549098"/>
                </a:lnTo>
                <a:lnTo>
                  <a:pt x="962109" y="546690"/>
                </a:lnTo>
                <a:lnTo>
                  <a:pt x="964421" y="534648"/>
                </a:lnTo>
                <a:lnTo>
                  <a:pt x="971360" y="532240"/>
                </a:lnTo>
                <a:lnTo>
                  <a:pt x="978298" y="532240"/>
                </a:lnTo>
                <a:lnTo>
                  <a:pt x="992175" y="520198"/>
                </a:lnTo>
                <a:lnTo>
                  <a:pt x="1010676" y="510565"/>
                </a:lnTo>
                <a:lnTo>
                  <a:pt x="1017615" y="503340"/>
                </a:lnTo>
                <a:lnTo>
                  <a:pt x="1029179" y="503340"/>
                </a:lnTo>
                <a:lnTo>
                  <a:pt x="1029179" y="496115"/>
                </a:lnTo>
                <a:lnTo>
                  <a:pt x="1043056" y="488890"/>
                </a:lnTo>
                <a:lnTo>
                  <a:pt x="1043056" y="469623"/>
                </a:lnTo>
                <a:lnTo>
                  <a:pt x="1049994" y="447949"/>
                </a:lnTo>
                <a:lnTo>
                  <a:pt x="1049994" y="440724"/>
                </a:lnTo>
                <a:lnTo>
                  <a:pt x="1052307" y="433498"/>
                </a:lnTo>
                <a:lnTo>
                  <a:pt x="1059245" y="431090"/>
                </a:lnTo>
                <a:lnTo>
                  <a:pt x="1077747" y="431090"/>
                </a:lnTo>
                <a:lnTo>
                  <a:pt x="1086998" y="423865"/>
                </a:lnTo>
                <a:lnTo>
                  <a:pt x="1086998" y="419049"/>
                </a:lnTo>
                <a:lnTo>
                  <a:pt x="1086998" y="404599"/>
                </a:lnTo>
                <a:lnTo>
                  <a:pt x="1086998" y="394965"/>
                </a:lnTo>
                <a:lnTo>
                  <a:pt x="1091623" y="390149"/>
                </a:lnTo>
                <a:lnTo>
                  <a:pt x="1098562" y="375699"/>
                </a:lnTo>
                <a:lnTo>
                  <a:pt x="1100875" y="368474"/>
                </a:lnTo>
                <a:lnTo>
                  <a:pt x="1100875" y="361249"/>
                </a:lnTo>
                <a:lnTo>
                  <a:pt x="1105500" y="339574"/>
                </a:lnTo>
                <a:lnTo>
                  <a:pt x="1107813" y="325124"/>
                </a:lnTo>
                <a:lnTo>
                  <a:pt x="1112439" y="308266"/>
                </a:lnTo>
                <a:lnTo>
                  <a:pt x="1114751" y="296224"/>
                </a:lnTo>
                <a:lnTo>
                  <a:pt x="1114751" y="286591"/>
                </a:lnTo>
                <a:lnTo>
                  <a:pt x="1119377" y="279366"/>
                </a:lnTo>
                <a:lnTo>
                  <a:pt x="1126315" y="260099"/>
                </a:lnTo>
                <a:lnTo>
                  <a:pt x="1135566" y="238424"/>
                </a:lnTo>
                <a:lnTo>
                  <a:pt x="1142504" y="223974"/>
                </a:lnTo>
                <a:lnTo>
                  <a:pt x="1167945" y="223974"/>
                </a:lnTo>
                <a:lnTo>
                  <a:pt x="1188759" y="223974"/>
                </a:lnTo>
                <a:lnTo>
                  <a:pt x="1181821" y="197483"/>
                </a:lnTo>
                <a:lnTo>
                  <a:pt x="1154068" y="183033"/>
                </a:lnTo>
                <a:lnTo>
                  <a:pt x="1147130" y="154133"/>
                </a:lnTo>
                <a:lnTo>
                  <a:pt x="1167945" y="144499"/>
                </a:lnTo>
                <a:lnTo>
                  <a:pt x="1191072" y="154133"/>
                </a:lnTo>
                <a:lnTo>
                  <a:pt x="1232702" y="144499"/>
                </a:lnTo>
                <a:lnTo>
                  <a:pt x="1244266" y="125233"/>
                </a:lnTo>
                <a:lnTo>
                  <a:pt x="1244266" y="110783"/>
                </a:lnTo>
                <a:lnTo>
                  <a:pt x="1237328" y="96333"/>
                </a:lnTo>
                <a:lnTo>
                  <a:pt x="1237328" y="81883"/>
                </a:lnTo>
                <a:lnTo>
                  <a:pt x="1239640" y="57800"/>
                </a:lnTo>
                <a:lnTo>
                  <a:pt x="1253516" y="52983"/>
                </a:lnTo>
                <a:lnTo>
                  <a:pt x="1278957" y="57800"/>
                </a:lnTo>
                <a:lnTo>
                  <a:pt x="1292834" y="72250"/>
                </a:lnTo>
                <a:lnTo>
                  <a:pt x="1306710" y="86700"/>
                </a:lnTo>
                <a:lnTo>
                  <a:pt x="1327525" y="93925"/>
                </a:lnTo>
                <a:lnTo>
                  <a:pt x="1343715" y="81883"/>
                </a:lnTo>
                <a:lnTo>
                  <a:pt x="1380718" y="45758"/>
                </a:lnTo>
                <a:lnTo>
                  <a:pt x="1410785" y="38533"/>
                </a:lnTo>
                <a:lnTo>
                  <a:pt x="1436225" y="43350"/>
                </a:lnTo>
                <a:lnTo>
                  <a:pt x="1445476" y="65025"/>
                </a:lnTo>
                <a:lnTo>
                  <a:pt x="1473229" y="72250"/>
                </a:lnTo>
                <a:lnTo>
                  <a:pt x="1477855" y="50575"/>
                </a:lnTo>
                <a:lnTo>
                  <a:pt x="1484793" y="28900"/>
                </a:lnTo>
                <a:lnTo>
                  <a:pt x="1494044" y="16858"/>
                </a:lnTo>
                <a:lnTo>
                  <a:pt x="1507920" y="24083"/>
                </a:lnTo>
                <a:lnTo>
                  <a:pt x="1526423" y="28900"/>
                </a:lnTo>
                <a:lnTo>
                  <a:pt x="1554175" y="14450"/>
                </a:lnTo>
                <a:lnTo>
                  <a:pt x="1570365" y="0"/>
                </a:lnTo>
                <a:lnTo>
                  <a:pt x="1570365" y="16858"/>
                </a:lnTo>
                <a:lnTo>
                  <a:pt x="1561114" y="28900"/>
                </a:lnTo>
                <a:lnTo>
                  <a:pt x="1570365" y="38533"/>
                </a:lnTo>
                <a:lnTo>
                  <a:pt x="1591180" y="43350"/>
                </a:lnTo>
                <a:lnTo>
                  <a:pt x="1609682" y="43350"/>
                </a:lnTo>
                <a:lnTo>
                  <a:pt x="1618933" y="36125"/>
                </a:lnTo>
                <a:lnTo>
                  <a:pt x="1637435" y="28900"/>
                </a:lnTo>
                <a:lnTo>
                  <a:pt x="1646686" y="2408"/>
                </a:lnTo>
                <a:lnTo>
                  <a:pt x="1660563" y="7225"/>
                </a:lnTo>
                <a:lnTo>
                  <a:pt x="1672126" y="31308"/>
                </a:lnTo>
                <a:lnTo>
                  <a:pt x="1681377" y="36125"/>
                </a:lnTo>
                <a:lnTo>
                  <a:pt x="1688316" y="21675"/>
                </a:lnTo>
                <a:lnTo>
                  <a:pt x="1704505" y="28900"/>
                </a:lnTo>
                <a:lnTo>
                  <a:pt x="1718382" y="38533"/>
                </a:lnTo>
                <a:lnTo>
                  <a:pt x="1727633" y="21675"/>
                </a:lnTo>
                <a:lnTo>
                  <a:pt x="1741509" y="28900"/>
                </a:lnTo>
                <a:lnTo>
                  <a:pt x="1760012" y="31308"/>
                </a:lnTo>
                <a:lnTo>
                  <a:pt x="1776201" y="50575"/>
                </a:lnTo>
                <a:lnTo>
                  <a:pt x="1783139" y="60208"/>
                </a:lnTo>
                <a:lnTo>
                  <a:pt x="1790077" y="79475"/>
                </a:lnTo>
                <a:lnTo>
                  <a:pt x="1797015" y="93925"/>
                </a:lnTo>
                <a:lnTo>
                  <a:pt x="1817831" y="118008"/>
                </a:lnTo>
                <a:lnTo>
                  <a:pt x="1836333" y="122825"/>
                </a:lnTo>
                <a:lnTo>
                  <a:pt x="1843271" y="108375"/>
                </a:lnTo>
                <a:lnTo>
                  <a:pt x="1852522" y="93925"/>
                </a:lnTo>
                <a:lnTo>
                  <a:pt x="1873337" y="89108"/>
                </a:lnTo>
                <a:lnTo>
                  <a:pt x="1898778" y="93925"/>
                </a:lnTo>
                <a:lnTo>
                  <a:pt x="1905716" y="79475"/>
                </a:lnTo>
                <a:lnTo>
                  <a:pt x="1928843" y="67433"/>
                </a:lnTo>
                <a:lnTo>
                  <a:pt x="1931156" y="72250"/>
                </a:lnTo>
                <a:lnTo>
                  <a:pt x="1933469" y="74658"/>
                </a:lnTo>
                <a:lnTo>
                  <a:pt x="1942720" y="96333"/>
                </a:lnTo>
                <a:lnTo>
                  <a:pt x="1947345" y="105966"/>
                </a:lnTo>
                <a:lnTo>
                  <a:pt x="1951971" y="96333"/>
                </a:lnTo>
                <a:lnTo>
                  <a:pt x="1961222" y="103558"/>
                </a:lnTo>
                <a:lnTo>
                  <a:pt x="1968160" y="118008"/>
                </a:lnTo>
                <a:lnTo>
                  <a:pt x="1975098" y="132458"/>
                </a:lnTo>
                <a:lnTo>
                  <a:pt x="1977411" y="146908"/>
                </a:lnTo>
                <a:lnTo>
                  <a:pt x="1972785" y="154133"/>
                </a:lnTo>
                <a:lnTo>
                  <a:pt x="1956597" y="173400"/>
                </a:lnTo>
                <a:lnTo>
                  <a:pt x="1951971" y="178216"/>
                </a:lnTo>
                <a:lnTo>
                  <a:pt x="1919592" y="187849"/>
                </a:lnTo>
                <a:lnTo>
                  <a:pt x="1910341" y="190258"/>
                </a:lnTo>
                <a:lnTo>
                  <a:pt x="1903403" y="199891"/>
                </a:lnTo>
                <a:lnTo>
                  <a:pt x="1903403" y="209524"/>
                </a:lnTo>
                <a:lnTo>
                  <a:pt x="1901090" y="219158"/>
                </a:lnTo>
                <a:lnTo>
                  <a:pt x="1891839" y="226383"/>
                </a:lnTo>
                <a:lnTo>
                  <a:pt x="1891839" y="233608"/>
                </a:lnTo>
                <a:lnTo>
                  <a:pt x="1877962" y="233608"/>
                </a:lnTo>
                <a:lnTo>
                  <a:pt x="1852522" y="226383"/>
                </a:lnTo>
                <a:lnTo>
                  <a:pt x="1859460" y="236016"/>
                </a:lnTo>
                <a:lnTo>
                  <a:pt x="1877962" y="245649"/>
                </a:lnTo>
                <a:lnTo>
                  <a:pt x="1884901" y="255283"/>
                </a:lnTo>
                <a:lnTo>
                  <a:pt x="1866398" y="260099"/>
                </a:lnTo>
                <a:lnTo>
                  <a:pt x="1850209" y="260099"/>
                </a:lnTo>
                <a:lnTo>
                  <a:pt x="1836333" y="260099"/>
                </a:lnTo>
                <a:lnTo>
                  <a:pt x="1817831" y="255283"/>
                </a:lnTo>
                <a:lnTo>
                  <a:pt x="1813205" y="257691"/>
                </a:lnTo>
                <a:lnTo>
                  <a:pt x="1817831" y="262507"/>
                </a:lnTo>
                <a:lnTo>
                  <a:pt x="1822456" y="267324"/>
                </a:lnTo>
                <a:lnTo>
                  <a:pt x="1840958" y="267324"/>
                </a:lnTo>
                <a:lnTo>
                  <a:pt x="1847896" y="269733"/>
                </a:lnTo>
                <a:lnTo>
                  <a:pt x="1854834" y="274549"/>
                </a:lnTo>
                <a:lnTo>
                  <a:pt x="1859460" y="281774"/>
                </a:lnTo>
                <a:lnTo>
                  <a:pt x="1864086" y="286591"/>
                </a:lnTo>
                <a:lnTo>
                  <a:pt x="1871024" y="281774"/>
                </a:lnTo>
                <a:lnTo>
                  <a:pt x="1873337" y="281774"/>
                </a:lnTo>
                <a:lnTo>
                  <a:pt x="1873337" y="303449"/>
                </a:lnTo>
                <a:lnTo>
                  <a:pt x="1873337" y="313082"/>
                </a:lnTo>
                <a:lnTo>
                  <a:pt x="1868711" y="317899"/>
                </a:lnTo>
                <a:lnTo>
                  <a:pt x="1866398" y="320307"/>
                </a:lnTo>
                <a:lnTo>
                  <a:pt x="1866398" y="327532"/>
                </a:lnTo>
                <a:lnTo>
                  <a:pt x="1868711" y="332349"/>
                </a:lnTo>
                <a:lnTo>
                  <a:pt x="1871024" y="334757"/>
                </a:lnTo>
                <a:lnTo>
                  <a:pt x="1875650" y="334757"/>
                </a:lnTo>
                <a:lnTo>
                  <a:pt x="1877962" y="332349"/>
                </a:lnTo>
                <a:lnTo>
                  <a:pt x="1877962" y="334757"/>
                </a:lnTo>
                <a:lnTo>
                  <a:pt x="1882588" y="339574"/>
                </a:lnTo>
                <a:lnTo>
                  <a:pt x="1887214" y="346799"/>
                </a:lnTo>
                <a:lnTo>
                  <a:pt x="1891839" y="356432"/>
                </a:lnTo>
                <a:lnTo>
                  <a:pt x="1896465" y="363657"/>
                </a:lnTo>
                <a:lnTo>
                  <a:pt x="1905716" y="368474"/>
                </a:lnTo>
                <a:lnTo>
                  <a:pt x="1914966" y="368474"/>
                </a:lnTo>
                <a:lnTo>
                  <a:pt x="1921905" y="373290"/>
                </a:lnTo>
                <a:lnTo>
                  <a:pt x="1928843" y="378107"/>
                </a:lnTo>
                <a:lnTo>
                  <a:pt x="1935781" y="380515"/>
                </a:lnTo>
                <a:lnTo>
                  <a:pt x="1947345" y="380515"/>
                </a:lnTo>
                <a:lnTo>
                  <a:pt x="1951971" y="380515"/>
                </a:lnTo>
                <a:lnTo>
                  <a:pt x="1954284" y="385332"/>
                </a:lnTo>
                <a:lnTo>
                  <a:pt x="1954284" y="392557"/>
                </a:lnTo>
                <a:lnTo>
                  <a:pt x="1951971" y="397374"/>
                </a:lnTo>
                <a:lnTo>
                  <a:pt x="1951971" y="399782"/>
                </a:lnTo>
                <a:lnTo>
                  <a:pt x="1956597" y="404599"/>
                </a:lnTo>
                <a:lnTo>
                  <a:pt x="1988975" y="443132"/>
                </a:lnTo>
                <a:lnTo>
                  <a:pt x="2016728" y="452765"/>
                </a:lnTo>
                <a:lnTo>
                  <a:pt x="2056045" y="486482"/>
                </a:lnTo>
                <a:lnTo>
                  <a:pt x="2074547" y="496115"/>
                </a:lnTo>
                <a:lnTo>
                  <a:pt x="2093049" y="500932"/>
                </a:lnTo>
                <a:lnTo>
                  <a:pt x="2099987" y="505748"/>
                </a:lnTo>
                <a:lnTo>
                  <a:pt x="2111551" y="517790"/>
                </a:lnTo>
                <a:lnTo>
                  <a:pt x="2120802" y="520198"/>
                </a:lnTo>
                <a:lnTo>
                  <a:pt x="2125428" y="522607"/>
                </a:lnTo>
                <a:lnTo>
                  <a:pt x="2123115" y="529831"/>
                </a:lnTo>
                <a:lnTo>
                  <a:pt x="2116177" y="534648"/>
                </a:lnTo>
                <a:lnTo>
                  <a:pt x="2113864" y="539465"/>
                </a:lnTo>
                <a:lnTo>
                  <a:pt x="2116177" y="541873"/>
                </a:lnTo>
                <a:lnTo>
                  <a:pt x="2120802" y="544282"/>
                </a:lnTo>
                <a:lnTo>
                  <a:pt x="2132366" y="544282"/>
                </a:lnTo>
                <a:lnTo>
                  <a:pt x="2136992" y="546690"/>
                </a:lnTo>
                <a:lnTo>
                  <a:pt x="2136992" y="551506"/>
                </a:lnTo>
                <a:lnTo>
                  <a:pt x="2139305" y="563548"/>
                </a:lnTo>
                <a:lnTo>
                  <a:pt x="2139305" y="565956"/>
                </a:lnTo>
                <a:lnTo>
                  <a:pt x="2143930" y="565956"/>
                </a:lnTo>
                <a:lnTo>
                  <a:pt x="2148556" y="563548"/>
                </a:lnTo>
                <a:lnTo>
                  <a:pt x="2155494" y="565956"/>
                </a:lnTo>
                <a:lnTo>
                  <a:pt x="2171683" y="575590"/>
                </a:lnTo>
                <a:lnTo>
                  <a:pt x="2176309" y="577998"/>
                </a:lnTo>
                <a:lnTo>
                  <a:pt x="2197124" y="580406"/>
                </a:lnTo>
                <a:lnTo>
                  <a:pt x="2211000" y="587631"/>
                </a:lnTo>
                <a:lnTo>
                  <a:pt x="2238754" y="621348"/>
                </a:lnTo>
                <a:lnTo>
                  <a:pt x="2257256" y="628573"/>
                </a:lnTo>
                <a:lnTo>
                  <a:pt x="2264194" y="633390"/>
                </a:lnTo>
                <a:lnTo>
                  <a:pt x="2275757" y="645431"/>
                </a:lnTo>
                <a:lnTo>
                  <a:pt x="2287321" y="657473"/>
                </a:lnTo>
                <a:lnTo>
                  <a:pt x="2289633" y="667106"/>
                </a:lnTo>
                <a:lnTo>
                  <a:pt x="2287321" y="669514"/>
                </a:lnTo>
                <a:lnTo>
                  <a:pt x="2285009" y="671923"/>
                </a:lnTo>
                <a:lnTo>
                  <a:pt x="2282695" y="671923"/>
                </a:lnTo>
                <a:lnTo>
                  <a:pt x="2280383" y="676739"/>
                </a:lnTo>
                <a:lnTo>
                  <a:pt x="2296573" y="683964"/>
                </a:lnTo>
                <a:lnTo>
                  <a:pt x="2301197" y="688781"/>
                </a:lnTo>
                <a:lnTo>
                  <a:pt x="2308137" y="698414"/>
                </a:lnTo>
                <a:lnTo>
                  <a:pt x="2322013" y="727314"/>
                </a:lnTo>
                <a:lnTo>
                  <a:pt x="2328951" y="727314"/>
                </a:lnTo>
                <a:lnTo>
                  <a:pt x="2333576" y="727314"/>
                </a:lnTo>
                <a:lnTo>
                  <a:pt x="2338202" y="727314"/>
                </a:lnTo>
                <a:lnTo>
                  <a:pt x="2340515" y="724906"/>
                </a:lnTo>
                <a:lnTo>
                  <a:pt x="2345140" y="717681"/>
                </a:lnTo>
                <a:lnTo>
                  <a:pt x="2349766" y="717681"/>
                </a:lnTo>
                <a:lnTo>
                  <a:pt x="2359016" y="717681"/>
                </a:lnTo>
                <a:lnTo>
                  <a:pt x="2382144" y="727314"/>
                </a:lnTo>
                <a:lnTo>
                  <a:pt x="2389083" y="732131"/>
                </a:lnTo>
                <a:lnTo>
                  <a:pt x="2391396" y="736948"/>
                </a:lnTo>
                <a:lnTo>
                  <a:pt x="2389083" y="741764"/>
                </a:lnTo>
                <a:lnTo>
                  <a:pt x="2389083" y="748989"/>
                </a:lnTo>
                <a:lnTo>
                  <a:pt x="2386770" y="753806"/>
                </a:lnTo>
                <a:lnTo>
                  <a:pt x="2389083" y="756214"/>
                </a:lnTo>
                <a:lnTo>
                  <a:pt x="2391396" y="756214"/>
                </a:lnTo>
                <a:lnTo>
                  <a:pt x="2393708" y="761031"/>
                </a:lnTo>
                <a:lnTo>
                  <a:pt x="2393708" y="765847"/>
                </a:lnTo>
                <a:lnTo>
                  <a:pt x="2389083" y="773072"/>
                </a:lnTo>
                <a:lnTo>
                  <a:pt x="2375206" y="785114"/>
                </a:lnTo>
                <a:lnTo>
                  <a:pt x="2368268" y="797156"/>
                </a:lnTo>
                <a:lnTo>
                  <a:pt x="2361330" y="801972"/>
                </a:lnTo>
                <a:lnTo>
                  <a:pt x="2326638" y="816422"/>
                </a:lnTo>
                <a:lnTo>
                  <a:pt x="2319700" y="823647"/>
                </a:lnTo>
                <a:lnTo>
                  <a:pt x="2315075" y="835689"/>
                </a:lnTo>
                <a:lnTo>
                  <a:pt x="2310449" y="840505"/>
                </a:lnTo>
                <a:lnTo>
                  <a:pt x="2303511" y="845322"/>
                </a:lnTo>
                <a:lnTo>
                  <a:pt x="2296573" y="847730"/>
                </a:lnTo>
                <a:lnTo>
                  <a:pt x="2289633" y="847730"/>
                </a:lnTo>
                <a:lnTo>
                  <a:pt x="2285009" y="847730"/>
                </a:lnTo>
                <a:lnTo>
                  <a:pt x="2280383" y="845322"/>
                </a:lnTo>
                <a:lnTo>
                  <a:pt x="2271132" y="840505"/>
                </a:lnTo>
                <a:lnTo>
                  <a:pt x="2259568" y="835689"/>
                </a:lnTo>
                <a:lnTo>
                  <a:pt x="2254942" y="833281"/>
                </a:lnTo>
                <a:lnTo>
                  <a:pt x="2245692" y="828464"/>
                </a:lnTo>
                <a:lnTo>
                  <a:pt x="2234128" y="828464"/>
                </a:lnTo>
                <a:lnTo>
                  <a:pt x="2222564" y="830872"/>
                </a:lnTo>
                <a:lnTo>
                  <a:pt x="2197124" y="842914"/>
                </a:lnTo>
                <a:lnTo>
                  <a:pt x="2194811" y="845322"/>
                </a:lnTo>
                <a:lnTo>
                  <a:pt x="2190185" y="847730"/>
                </a:lnTo>
                <a:lnTo>
                  <a:pt x="2185560" y="845322"/>
                </a:lnTo>
                <a:lnTo>
                  <a:pt x="2180934" y="842914"/>
                </a:lnTo>
                <a:lnTo>
                  <a:pt x="2176309" y="840505"/>
                </a:lnTo>
                <a:lnTo>
                  <a:pt x="2167057" y="840505"/>
                </a:lnTo>
                <a:lnTo>
                  <a:pt x="2148556" y="830872"/>
                </a:lnTo>
                <a:lnTo>
                  <a:pt x="2127741" y="830872"/>
                </a:lnTo>
                <a:lnTo>
                  <a:pt x="2123115" y="833281"/>
                </a:lnTo>
                <a:lnTo>
                  <a:pt x="2118490" y="840505"/>
                </a:lnTo>
                <a:lnTo>
                  <a:pt x="2116177" y="842914"/>
                </a:lnTo>
                <a:lnTo>
                  <a:pt x="2109238" y="845322"/>
                </a:lnTo>
                <a:lnTo>
                  <a:pt x="2106926" y="847730"/>
                </a:lnTo>
                <a:lnTo>
                  <a:pt x="2099987" y="845322"/>
                </a:lnTo>
                <a:lnTo>
                  <a:pt x="2093049" y="838097"/>
                </a:lnTo>
                <a:lnTo>
                  <a:pt x="2090736" y="830872"/>
                </a:lnTo>
                <a:lnTo>
                  <a:pt x="2083798" y="826056"/>
                </a:lnTo>
                <a:lnTo>
                  <a:pt x="2076860" y="821239"/>
                </a:lnTo>
                <a:lnTo>
                  <a:pt x="2016728" y="814014"/>
                </a:lnTo>
                <a:lnTo>
                  <a:pt x="1988975" y="806789"/>
                </a:lnTo>
                <a:lnTo>
                  <a:pt x="1975098" y="797156"/>
                </a:lnTo>
                <a:lnTo>
                  <a:pt x="1963535" y="787522"/>
                </a:lnTo>
                <a:lnTo>
                  <a:pt x="1951971" y="775481"/>
                </a:lnTo>
                <a:lnTo>
                  <a:pt x="1945033" y="761031"/>
                </a:lnTo>
                <a:lnTo>
                  <a:pt x="1933469" y="729723"/>
                </a:lnTo>
                <a:lnTo>
                  <a:pt x="1926530" y="717681"/>
                </a:lnTo>
                <a:lnTo>
                  <a:pt x="1919592" y="712864"/>
                </a:lnTo>
                <a:lnTo>
                  <a:pt x="1901090" y="703231"/>
                </a:lnTo>
                <a:lnTo>
                  <a:pt x="1898778" y="698414"/>
                </a:lnTo>
                <a:lnTo>
                  <a:pt x="1896465" y="696006"/>
                </a:lnTo>
                <a:lnTo>
                  <a:pt x="1891839" y="696006"/>
                </a:lnTo>
                <a:lnTo>
                  <a:pt x="1884901" y="698414"/>
                </a:lnTo>
                <a:lnTo>
                  <a:pt x="1882588" y="700823"/>
                </a:lnTo>
                <a:lnTo>
                  <a:pt x="1880275" y="705639"/>
                </a:lnTo>
                <a:lnTo>
                  <a:pt x="1882588" y="710456"/>
                </a:lnTo>
                <a:lnTo>
                  <a:pt x="1884901" y="717681"/>
                </a:lnTo>
                <a:lnTo>
                  <a:pt x="1901090" y="736948"/>
                </a:lnTo>
                <a:lnTo>
                  <a:pt x="1903403" y="739356"/>
                </a:lnTo>
                <a:lnTo>
                  <a:pt x="1919592" y="763439"/>
                </a:lnTo>
                <a:lnTo>
                  <a:pt x="1921905" y="770664"/>
                </a:lnTo>
                <a:lnTo>
                  <a:pt x="1924217" y="789931"/>
                </a:lnTo>
                <a:lnTo>
                  <a:pt x="1928843" y="797156"/>
                </a:lnTo>
                <a:lnTo>
                  <a:pt x="1928843" y="799564"/>
                </a:lnTo>
                <a:lnTo>
                  <a:pt x="1933469" y="804381"/>
                </a:lnTo>
                <a:lnTo>
                  <a:pt x="1933469" y="806789"/>
                </a:lnTo>
                <a:lnTo>
                  <a:pt x="1938094" y="809197"/>
                </a:lnTo>
                <a:lnTo>
                  <a:pt x="1942720" y="816422"/>
                </a:lnTo>
                <a:lnTo>
                  <a:pt x="1945033" y="821239"/>
                </a:lnTo>
                <a:lnTo>
                  <a:pt x="1947345" y="828464"/>
                </a:lnTo>
                <a:lnTo>
                  <a:pt x="1947345" y="840505"/>
                </a:lnTo>
                <a:lnTo>
                  <a:pt x="1945033" y="850139"/>
                </a:lnTo>
                <a:lnTo>
                  <a:pt x="1940407" y="854955"/>
                </a:lnTo>
                <a:lnTo>
                  <a:pt x="1933469" y="854955"/>
                </a:lnTo>
                <a:lnTo>
                  <a:pt x="1928843" y="854955"/>
                </a:lnTo>
                <a:lnTo>
                  <a:pt x="1924217" y="854955"/>
                </a:lnTo>
                <a:lnTo>
                  <a:pt x="1919592" y="850139"/>
                </a:lnTo>
                <a:lnTo>
                  <a:pt x="1914966" y="842914"/>
                </a:lnTo>
                <a:lnTo>
                  <a:pt x="1910341" y="838097"/>
                </a:lnTo>
                <a:lnTo>
                  <a:pt x="1908028" y="835689"/>
                </a:lnTo>
                <a:lnTo>
                  <a:pt x="1903403" y="833281"/>
                </a:lnTo>
                <a:lnTo>
                  <a:pt x="1898778" y="830872"/>
                </a:lnTo>
                <a:lnTo>
                  <a:pt x="1891839" y="830872"/>
                </a:lnTo>
                <a:lnTo>
                  <a:pt x="1887214" y="833281"/>
                </a:lnTo>
                <a:lnTo>
                  <a:pt x="1882588" y="835689"/>
                </a:lnTo>
                <a:lnTo>
                  <a:pt x="1880275" y="835689"/>
                </a:lnTo>
                <a:lnTo>
                  <a:pt x="1877962" y="838097"/>
                </a:lnTo>
                <a:lnTo>
                  <a:pt x="1861773" y="838097"/>
                </a:lnTo>
                <a:lnTo>
                  <a:pt x="1852522" y="840505"/>
                </a:lnTo>
                <a:lnTo>
                  <a:pt x="1845584" y="845322"/>
                </a:lnTo>
                <a:lnTo>
                  <a:pt x="1834020" y="852547"/>
                </a:lnTo>
                <a:lnTo>
                  <a:pt x="1813205" y="879039"/>
                </a:lnTo>
                <a:lnTo>
                  <a:pt x="1806267" y="891080"/>
                </a:lnTo>
                <a:lnTo>
                  <a:pt x="1806267" y="919980"/>
                </a:lnTo>
                <a:lnTo>
                  <a:pt x="1801641" y="927205"/>
                </a:lnTo>
                <a:lnTo>
                  <a:pt x="1792390" y="936838"/>
                </a:lnTo>
                <a:lnTo>
                  <a:pt x="1787765" y="941655"/>
                </a:lnTo>
                <a:lnTo>
                  <a:pt x="1787765" y="946472"/>
                </a:lnTo>
                <a:lnTo>
                  <a:pt x="1783139" y="958513"/>
                </a:lnTo>
                <a:lnTo>
                  <a:pt x="1783139" y="960922"/>
                </a:lnTo>
                <a:lnTo>
                  <a:pt x="1757699" y="992230"/>
                </a:lnTo>
                <a:lnTo>
                  <a:pt x="1753073" y="1001863"/>
                </a:lnTo>
                <a:lnTo>
                  <a:pt x="1755386" y="1006680"/>
                </a:lnTo>
                <a:lnTo>
                  <a:pt x="1760012" y="1018722"/>
                </a:lnTo>
                <a:lnTo>
                  <a:pt x="1760012" y="1023538"/>
                </a:lnTo>
                <a:lnTo>
                  <a:pt x="1757699" y="1028355"/>
                </a:lnTo>
                <a:lnTo>
                  <a:pt x="1750760" y="1033171"/>
                </a:lnTo>
                <a:lnTo>
                  <a:pt x="1746135" y="1035580"/>
                </a:lnTo>
                <a:lnTo>
                  <a:pt x="1741509" y="1037988"/>
                </a:lnTo>
                <a:lnTo>
                  <a:pt x="1734571" y="1045213"/>
                </a:lnTo>
                <a:lnTo>
                  <a:pt x="1727633" y="1064480"/>
                </a:lnTo>
                <a:lnTo>
                  <a:pt x="1709131" y="1093380"/>
                </a:lnTo>
                <a:lnTo>
                  <a:pt x="1709131" y="1098196"/>
                </a:lnTo>
                <a:lnTo>
                  <a:pt x="1709131" y="1100604"/>
                </a:lnTo>
                <a:lnTo>
                  <a:pt x="1711444" y="1103013"/>
                </a:lnTo>
                <a:lnTo>
                  <a:pt x="1713757" y="1105421"/>
                </a:lnTo>
                <a:lnTo>
                  <a:pt x="1713757" y="1115055"/>
                </a:lnTo>
                <a:lnTo>
                  <a:pt x="1713757" y="1124688"/>
                </a:lnTo>
                <a:lnTo>
                  <a:pt x="1709131" y="1129505"/>
                </a:lnTo>
                <a:lnTo>
                  <a:pt x="1697567" y="1141546"/>
                </a:lnTo>
                <a:lnTo>
                  <a:pt x="1695254" y="1146363"/>
                </a:lnTo>
                <a:lnTo>
                  <a:pt x="1692941" y="1151179"/>
                </a:lnTo>
                <a:lnTo>
                  <a:pt x="1695254" y="1158404"/>
                </a:lnTo>
                <a:lnTo>
                  <a:pt x="1697567" y="1158404"/>
                </a:lnTo>
                <a:lnTo>
                  <a:pt x="1702193" y="1158404"/>
                </a:lnTo>
                <a:lnTo>
                  <a:pt x="1706818" y="1160813"/>
                </a:lnTo>
                <a:lnTo>
                  <a:pt x="1709131" y="1163221"/>
                </a:lnTo>
                <a:lnTo>
                  <a:pt x="1704505" y="1168038"/>
                </a:lnTo>
                <a:lnTo>
                  <a:pt x="1695254" y="1172854"/>
                </a:lnTo>
                <a:lnTo>
                  <a:pt x="1690629" y="1175263"/>
                </a:lnTo>
                <a:lnTo>
                  <a:pt x="1688316" y="1180079"/>
                </a:lnTo>
                <a:lnTo>
                  <a:pt x="1688316" y="1182488"/>
                </a:lnTo>
                <a:lnTo>
                  <a:pt x="1690629" y="1184896"/>
                </a:lnTo>
                <a:lnTo>
                  <a:pt x="1690629" y="1189713"/>
                </a:lnTo>
                <a:lnTo>
                  <a:pt x="1690629" y="1194529"/>
                </a:lnTo>
                <a:lnTo>
                  <a:pt x="1690629" y="1199346"/>
                </a:lnTo>
                <a:lnTo>
                  <a:pt x="1690629" y="1204162"/>
                </a:lnTo>
                <a:lnTo>
                  <a:pt x="1695254" y="1204162"/>
                </a:lnTo>
                <a:lnTo>
                  <a:pt x="1699880" y="1204162"/>
                </a:lnTo>
                <a:lnTo>
                  <a:pt x="1699880" y="1206571"/>
                </a:lnTo>
                <a:lnTo>
                  <a:pt x="1697567" y="1213796"/>
                </a:lnTo>
                <a:lnTo>
                  <a:pt x="1702193" y="1216204"/>
                </a:lnTo>
                <a:lnTo>
                  <a:pt x="1706818" y="1218613"/>
                </a:lnTo>
                <a:lnTo>
                  <a:pt x="1709131" y="1223429"/>
                </a:lnTo>
                <a:lnTo>
                  <a:pt x="1713757" y="1230654"/>
                </a:lnTo>
                <a:lnTo>
                  <a:pt x="1716069" y="1240287"/>
                </a:lnTo>
                <a:lnTo>
                  <a:pt x="1716069" y="1247512"/>
                </a:lnTo>
                <a:lnTo>
                  <a:pt x="1713757" y="1249921"/>
                </a:lnTo>
                <a:lnTo>
                  <a:pt x="1713757" y="1252329"/>
                </a:lnTo>
                <a:lnTo>
                  <a:pt x="1709131" y="1259554"/>
                </a:lnTo>
                <a:lnTo>
                  <a:pt x="1706818" y="1264371"/>
                </a:lnTo>
                <a:lnTo>
                  <a:pt x="1699880" y="1269187"/>
                </a:lnTo>
                <a:lnTo>
                  <a:pt x="1697567" y="1271596"/>
                </a:lnTo>
                <a:lnTo>
                  <a:pt x="1695254" y="1274004"/>
                </a:lnTo>
                <a:lnTo>
                  <a:pt x="1688316" y="1293270"/>
                </a:lnTo>
                <a:lnTo>
                  <a:pt x="1686003" y="1300495"/>
                </a:lnTo>
                <a:lnTo>
                  <a:pt x="1686003" y="1319762"/>
                </a:lnTo>
                <a:lnTo>
                  <a:pt x="1681377" y="1329395"/>
                </a:lnTo>
                <a:lnTo>
                  <a:pt x="1672126" y="1346254"/>
                </a:lnTo>
                <a:lnTo>
                  <a:pt x="1672126" y="1355887"/>
                </a:lnTo>
                <a:lnTo>
                  <a:pt x="1676752" y="1365520"/>
                </a:lnTo>
                <a:lnTo>
                  <a:pt x="1683690" y="1377562"/>
                </a:lnTo>
                <a:lnTo>
                  <a:pt x="1690629" y="1389603"/>
                </a:lnTo>
                <a:lnTo>
                  <a:pt x="1695254" y="1392012"/>
                </a:lnTo>
                <a:lnTo>
                  <a:pt x="1699880" y="1389603"/>
                </a:lnTo>
                <a:lnTo>
                  <a:pt x="1699880" y="1396828"/>
                </a:lnTo>
                <a:lnTo>
                  <a:pt x="1699880" y="1408870"/>
                </a:lnTo>
                <a:lnTo>
                  <a:pt x="1697567" y="1416095"/>
                </a:lnTo>
                <a:lnTo>
                  <a:pt x="1688316" y="1428137"/>
                </a:lnTo>
                <a:lnTo>
                  <a:pt x="1683690" y="1435362"/>
                </a:lnTo>
                <a:lnTo>
                  <a:pt x="1683690" y="1440178"/>
                </a:lnTo>
                <a:lnTo>
                  <a:pt x="1686003" y="1449812"/>
                </a:lnTo>
                <a:lnTo>
                  <a:pt x="1686003" y="1459445"/>
                </a:lnTo>
                <a:lnTo>
                  <a:pt x="1681377" y="1469078"/>
                </a:lnTo>
                <a:lnTo>
                  <a:pt x="1674439" y="1478712"/>
                </a:lnTo>
                <a:lnTo>
                  <a:pt x="1674439" y="1481120"/>
                </a:lnTo>
                <a:lnTo>
                  <a:pt x="1690629" y="1473895"/>
                </a:lnTo>
                <a:lnTo>
                  <a:pt x="1746135" y="1432953"/>
                </a:lnTo>
                <a:lnTo>
                  <a:pt x="1755386" y="1428137"/>
                </a:lnTo>
                <a:lnTo>
                  <a:pt x="1762324" y="1430545"/>
                </a:lnTo>
                <a:lnTo>
                  <a:pt x="1766950" y="1440178"/>
                </a:lnTo>
                <a:lnTo>
                  <a:pt x="1762324" y="1444995"/>
                </a:lnTo>
                <a:lnTo>
                  <a:pt x="1757699" y="1447403"/>
                </a:lnTo>
                <a:lnTo>
                  <a:pt x="1753073" y="1454628"/>
                </a:lnTo>
                <a:lnTo>
                  <a:pt x="1750760" y="1457037"/>
                </a:lnTo>
                <a:lnTo>
                  <a:pt x="1734571" y="1461853"/>
                </a:lnTo>
                <a:lnTo>
                  <a:pt x="1729946" y="1464262"/>
                </a:lnTo>
                <a:lnTo>
                  <a:pt x="1727633" y="1471487"/>
                </a:lnTo>
                <a:lnTo>
                  <a:pt x="1743822" y="1473895"/>
                </a:lnTo>
                <a:lnTo>
                  <a:pt x="1748448" y="1478712"/>
                </a:lnTo>
                <a:lnTo>
                  <a:pt x="1746135" y="1497978"/>
                </a:lnTo>
                <a:lnTo>
                  <a:pt x="1746135" y="1505203"/>
                </a:lnTo>
                <a:lnTo>
                  <a:pt x="1739196" y="1512428"/>
                </a:lnTo>
                <a:lnTo>
                  <a:pt x="1739196" y="1514837"/>
                </a:lnTo>
                <a:lnTo>
                  <a:pt x="1736884" y="1517245"/>
                </a:lnTo>
                <a:lnTo>
                  <a:pt x="1723007" y="1517245"/>
                </a:lnTo>
                <a:lnTo>
                  <a:pt x="1718382" y="1517245"/>
                </a:lnTo>
                <a:lnTo>
                  <a:pt x="1716069" y="1519653"/>
                </a:lnTo>
                <a:lnTo>
                  <a:pt x="1716069" y="1524470"/>
                </a:lnTo>
                <a:lnTo>
                  <a:pt x="1723007" y="1526878"/>
                </a:lnTo>
                <a:lnTo>
                  <a:pt x="1732258" y="1526878"/>
                </a:lnTo>
                <a:lnTo>
                  <a:pt x="1736884" y="1531695"/>
                </a:lnTo>
                <a:lnTo>
                  <a:pt x="1734571" y="1538920"/>
                </a:lnTo>
                <a:lnTo>
                  <a:pt x="1729946" y="1543736"/>
                </a:lnTo>
                <a:lnTo>
                  <a:pt x="1723007" y="1548553"/>
                </a:lnTo>
                <a:lnTo>
                  <a:pt x="1720695" y="1553370"/>
                </a:lnTo>
                <a:lnTo>
                  <a:pt x="1725320" y="1560595"/>
                </a:lnTo>
                <a:lnTo>
                  <a:pt x="1720695" y="1563003"/>
                </a:lnTo>
                <a:lnTo>
                  <a:pt x="1716069" y="1560595"/>
                </a:lnTo>
                <a:lnTo>
                  <a:pt x="1702193" y="1560595"/>
                </a:lnTo>
                <a:lnTo>
                  <a:pt x="1695254" y="1560595"/>
                </a:lnTo>
                <a:lnTo>
                  <a:pt x="1695254" y="1565411"/>
                </a:lnTo>
                <a:lnTo>
                  <a:pt x="1697567" y="1567820"/>
                </a:lnTo>
                <a:lnTo>
                  <a:pt x="1702193" y="1570228"/>
                </a:lnTo>
                <a:lnTo>
                  <a:pt x="1711444" y="1570228"/>
                </a:lnTo>
                <a:lnTo>
                  <a:pt x="1736884" y="1577453"/>
                </a:lnTo>
                <a:lnTo>
                  <a:pt x="1748448" y="1579861"/>
                </a:lnTo>
                <a:lnTo>
                  <a:pt x="1755386" y="1579861"/>
                </a:lnTo>
                <a:lnTo>
                  <a:pt x="1757699" y="1584678"/>
                </a:lnTo>
                <a:lnTo>
                  <a:pt x="1760012" y="1591903"/>
                </a:lnTo>
                <a:lnTo>
                  <a:pt x="1760012" y="1599128"/>
                </a:lnTo>
                <a:lnTo>
                  <a:pt x="1757699" y="1603945"/>
                </a:lnTo>
                <a:lnTo>
                  <a:pt x="1755386" y="1606353"/>
                </a:lnTo>
                <a:lnTo>
                  <a:pt x="1741509" y="1608761"/>
                </a:lnTo>
                <a:lnTo>
                  <a:pt x="1734571" y="1608761"/>
                </a:lnTo>
                <a:lnTo>
                  <a:pt x="1732258" y="1608761"/>
                </a:lnTo>
                <a:lnTo>
                  <a:pt x="1729946" y="1611170"/>
                </a:lnTo>
                <a:lnTo>
                  <a:pt x="1723007" y="1615986"/>
                </a:lnTo>
                <a:lnTo>
                  <a:pt x="1720695" y="1618394"/>
                </a:lnTo>
                <a:lnTo>
                  <a:pt x="1697567" y="1611170"/>
                </a:lnTo>
                <a:lnTo>
                  <a:pt x="1699880" y="1625619"/>
                </a:lnTo>
                <a:lnTo>
                  <a:pt x="1683690" y="1620803"/>
                </a:lnTo>
                <a:lnTo>
                  <a:pt x="1679065" y="1632844"/>
                </a:lnTo>
                <a:lnTo>
                  <a:pt x="1681377" y="1644886"/>
                </a:lnTo>
                <a:lnTo>
                  <a:pt x="1676752" y="1649703"/>
                </a:lnTo>
                <a:lnTo>
                  <a:pt x="1669814" y="1649703"/>
                </a:lnTo>
                <a:lnTo>
                  <a:pt x="1662876" y="1647294"/>
                </a:lnTo>
                <a:lnTo>
                  <a:pt x="1651312" y="1635253"/>
                </a:lnTo>
                <a:lnTo>
                  <a:pt x="1646686" y="1630436"/>
                </a:lnTo>
                <a:lnTo>
                  <a:pt x="1644374" y="1637661"/>
                </a:lnTo>
                <a:lnTo>
                  <a:pt x="1639748" y="1649703"/>
                </a:lnTo>
                <a:lnTo>
                  <a:pt x="1632810" y="1659336"/>
                </a:lnTo>
                <a:lnTo>
                  <a:pt x="1628184" y="1659336"/>
                </a:lnTo>
                <a:lnTo>
                  <a:pt x="1625871" y="1656928"/>
                </a:lnTo>
                <a:lnTo>
                  <a:pt x="1625871" y="1649703"/>
                </a:lnTo>
                <a:lnTo>
                  <a:pt x="1625871" y="1635253"/>
                </a:lnTo>
                <a:lnTo>
                  <a:pt x="1623558" y="1632844"/>
                </a:lnTo>
                <a:lnTo>
                  <a:pt x="1611995" y="1620803"/>
                </a:lnTo>
                <a:lnTo>
                  <a:pt x="1602744" y="1615986"/>
                </a:lnTo>
                <a:lnTo>
                  <a:pt x="1595806" y="1625619"/>
                </a:lnTo>
                <a:lnTo>
                  <a:pt x="1591180" y="1640069"/>
                </a:lnTo>
                <a:lnTo>
                  <a:pt x="1591180" y="1652111"/>
                </a:lnTo>
                <a:lnTo>
                  <a:pt x="1588867" y="1664153"/>
                </a:lnTo>
                <a:lnTo>
                  <a:pt x="1581929" y="1671378"/>
                </a:lnTo>
                <a:lnTo>
                  <a:pt x="1563427" y="1683419"/>
                </a:lnTo>
                <a:lnTo>
                  <a:pt x="1549550" y="1697869"/>
                </a:lnTo>
                <a:lnTo>
                  <a:pt x="1503295" y="1765302"/>
                </a:lnTo>
                <a:lnTo>
                  <a:pt x="1491731" y="1772527"/>
                </a:lnTo>
                <a:lnTo>
                  <a:pt x="1489418" y="1784569"/>
                </a:lnTo>
                <a:lnTo>
                  <a:pt x="1487106" y="1794202"/>
                </a:lnTo>
                <a:lnTo>
                  <a:pt x="1484793" y="1803836"/>
                </a:lnTo>
                <a:lnTo>
                  <a:pt x="1477855" y="1811060"/>
                </a:lnTo>
                <a:lnTo>
                  <a:pt x="1466291" y="1815877"/>
                </a:lnTo>
                <a:lnTo>
                  <a:pt x="1454727" y="1820694"/>
                </a:lnTo>
                <a:lnTo>
                  <a:pt x="1406159" y="1832735"/>
                </a:lnTo>
                <a:lnTo>
                  <a:pt x="1396908" y="1835144"/>
                </a:lnTo>
                <a:lnTo>
                  <a:pt x="1392282" y="1832735"/>
                </a:lnTo>
                <a:lnTo>
                  <a:pt x="1389970" y="1825510"/>
                </a:lnTo>
                <a:lnTo>
                  <a:pt x="1389970" y="1813469"/>
                </a:lnTo>
                <a:lnTo>
                  <a:pt x="1394595" y="1803836"/>
                </a:lnTo>
                <a:lnTo>
                  <a:pt x="1396908" y="1801427"/>
                </a:lnTo>
                <a:lnTo>
                  <a:pt x="1389970" y="1796611"/>
                </a:lnTo>
                <a:lnTo>
                  <a:pt x="1387657" y="1799019"/>
                </a:lnTo>
                <a:lnTo>
                  <a:pt x="1385344" y="1803836"/>
                </a:lnTo>
                <a:lnTo>
                  <a:pt x="1380718" y="1811060"/>
                </a:lnTo>
                <a:lnTo>
                  <a:pt x="1378406" y="1803836"/>
                </a:lnTo>
                <a:lnTo>
                  <a:pt x="1378406" y="1789385"/>
                </a:lnTo>
                <a:lnTo>
                  <a:pt x="1376093" y="1782160"/>
                </a:lnTo>
                <a:lnTo>
                  <a:pt x="1357591" y="1760486"/>
                </a:lnTo>
                <a:lnTo>
                  <a:pt x="1355279" y="1748444"/>
                </a:lnTo>
                <a:lnTo>
                  <a:pt x="1362217" y="1719544"/>
                </a:lnTo>
                <a:lnTo>
                  <a:pt x="1355279" y="1719544"/>
                </a:lnTo>
                <a:lnTo>
                  <a:pt x="1350653" y="1729177"/>
                </a:lnTo>
                <a:lnTo>
                  <a:pt x="1346027" y="1741219"/>
                </a:lnTo>
                <a:lnTo>
                  <a:pt x="1343715" y="1767711"/>
                </a:lnTo>
                <a:lnTo>
                  <a:pt x="1346027" y="1772527"/>
                </a:lnTo>
                <a:lnTo>
                  <a:pt x="1359904" y="1786977"/>
                </a:lnTo>
                <a:lnTo>
                  <a:pt x="1362217" y="1794202"/>
                </a:lnTo>
                <a:lnTo>
                  <a:pt x="1362217" y="1796611"/>
                </a:lnTo>
                <a:lnTo>
                  <a:pt x="1362217" y="1799019"/>
                </a:lnTo>
                <a:lnTo>
                  <a:pt x="1359904" y="1803836"/>
                </a:lnTo>
                <a:lnTo>
                  <a:pt x="1352966" y="1811060"/>
                </a:lnTo>
                <a:lnTo>
                  <a:pt x="1352966" y="1813469"/>
                </a:lnTo>
                <a:lnTo>
                  <a:pt x="1371467" y="1818285"/>
                </a:lnTo>
                <a:lnTo>
                  <a:pt x="1371467" y="1820694"/>
                </a:lnTo>
                <a:lnTo>
                  <a:pt x="1373780" y="1820694"/>
                </a:lnTo>
                <a:lnTo>
                  <a:pt x="1376093" y="1820694"/>
                </a:lnTo>
                <a:lnTo>
                  <a:pt x="1378406" y="1823102"/>
                </a:lnTo>
                <a:lnTo>
                  <a:pt x="1378406" y="1825510"/>
                </a:lnTo>
                <a:lnTo>
                  <a:pt x="1376093" y="1827919"/>
                </a:lnTo>
                <a:lnTo>
                  <a:pt x="1371467" y="1837552"/>
                </a:lnTo>
                <a:lnTo>
                  <a:pt x="1366842" y="1844777"/>
                </a:lnTo>
                <a:lnTo>
                  <a:pt x="1364529" y="1849594"/>
                </a:lnTo>
                <a:lnTo>
                  <a:pt x="1366842" y="1871268"/>
                </a:lnTo>
                <a:lnTo>
                  <a:pt x="1364529" y="1880902"/>
                </a:lnTo>
                <a:lnTo>
                  <a:pt x="1355279" y="1885718"/>
                </a:lnTo>
                <a:lnTo>
                  <a:pt x="1346027" y="1888127"/>
                </a:lnTo>
                <a:lnTo>
                  <a:pt x="1295147" y="1907393"/>
                </a:lnTo>
                <a:lnTo>
                  <a:pt x="1276644" y="1919435"/>
                </a:lnTo>
                <a:lnTo>
                  <a:pt x="1262768" y="1936293"/>
                </a:lnTo>
                <a:lnTo>
                  <a:pt x="1262768" y="1957968"/>
                </a:lnTo>
                <a:lnTo>
                  <a:pt x="1265080" y="1965193"/>
                </a:lnTo>
                <a:lnTo>
                  <a:pt x="1269706" y="1970010"/>
                </a:lnTo>
                <a:lnTo>
                  <a:pt x="1272019" y="1977235"/>
                </a:lnTo>
                <a:lnTo>
                  <a:pt x="1274332" y="1984460"/>
                </a:lnTo>
                <a:lnTo>
                  <a:pt x="1272019" y="1996502"/>
                </a:lnTo>
                <a:lnTo>
                  <a:pt x="1262768" y="2003726"/>
                </a:lnTo>
                <a:lnTo>
                  <a:pt x="1253516" y="2008543"/>
                </a:lnTo>
                <a:lnTo>
                  <a:pt x="1211887" y="2020585"/>
                </a:lnTo>
                <a:lnTo>
                  <a:pt x="1195697" y="2032626"/>
                </a:lnTo>
                <a:lnTo>
                  <a:pt x="1174883" y="2039851"/>
                </a:lnTo>
                <a:lnTo>
                  <a:pt x="1165632" y="2042260"/>
                </a:lnTo>
                <a:lnTo>
                  <a:pt x="1140191" y="2063934"/>
                </a:lnTo>
                <a:lnTo>
                  <a:pt x="1135566" y="2071159"/>
                </a:lnTo>
                <a:lnTo>
                  <a:pt x="1121689" y="2078384"/>
                </a:lnTo>
                <a:lnTo>
                  <a:pt x="1117064" y="2083201"/>
                </a:lnTo>
                <a:lnTo>
                  <a:pt x="1126315" y="2090426"/>
                </a:lnTo>
                <a:lnTo>
                  <a:pt x="1135566" y="2092835"/>
                </a:lnTo>
                <a:lnTo>
                  <a:pt x="1147130" y="2092835"/>
                </a:lnTo>
                <a:lnTo>
                  <a:pt x="1156381" y="2088018"/>
                </a:lnTo>
                <a:lnTo>
                  <a:pt x="1161006" y="2083201"/>
                </a:lnTo>
                <a:lnTo>
                  <a:pt x="1163319" y="2080793"/>
                </a:lnTo>
                <a:lnTo>
                  <a:pt x="1167945" y="2078384"/>
                </a:lnTo>
                <a:lnTo>
                  <a:pt x="1177196" y="2075976"/>
                </a:lnTo>
                <a:lnTo>
                  <a:pt x="1179509" y="2075976"/>
                </a:lnTo>
                <a:lnTo>
                  <a:pt x="1184134" y="2078384"/>
                </a:lnTo>
                <a:lnTo>
                  <a:pt x="1186447" y="2078384"/>
                </a:lnTo>
                <a:lnTo>
                  <a:pt x="1188759" y="2073568"/>
                </a:lnTo>
                <a:lnTo>
                  <a:pt x="1188759" y="2071159"/>
                </a:lnTo>
                <a:lnTo>
                  <a:pt x="1200323" y="2071159"/>
                </a:lnTo>
                <a:lnTo>
                  <a:pt x="1209574" y="2073568"/>
                </a:lnTo>
                <a:lnTo>
                  <a:pt x="1218825" y="2078384"/>
                </a:lnTo>
                <a:lnTo>
                  <a:pt x="1221138" y="2085610"/>
                </a:lnTo>
                <a:lnTo>
                  <a:pt x="1214200" y="2100059"/>
                </a:lnTo>
                <a:lnTo>
                  <a:pt x="1204949" y="2112101"/>
                </a:lnTo>
                <a:lnTo>
                  <a:pt x="1223451" y="2128960"/>
                </a:lnTo>
                <a:lnTo>
                  <a:pt x="1230389" y="2141001"/>
                </a:lnTo>
                <a:lnTo>
                  <a:pt x="1221138" y="2162676"/>
                </a:lnTo>
                <a:lnTo>
                  <a:pt x="1228077" y="2193984"/>
                </a:lnTo>
                <a:lnTo>
                  <a:pt x="1225764" y="2203617"/>
                </a:lnTo>
                <a:lnTo>
                  <a:pt x="1216513" y="2215659"/>
                </a:lnTo>
                <a:lnTo>
                  <a:pt x="1211887" y="2220476"/>
                </a:lnTo>
                <a:lnTo>
                  <a:pt x="1179509" y="2227701"/>
                </a:lnTo>
                <a:lnTo>
                  <a:pt x="1170258" y="2234926"/>
                </a:lnTo>
                <a:lnTo>
                  <a:pt x="1158694" y="2244559"/>
                </a:lnTo>
                <a:lnTo>
                  <a:pt x="1149442" y="2256600"/>
                </a:lnTo>
                <a:lnTo>
                  <a:pt x="1144817" y="2263825"/>
                </a:lnTo>
                <a:lnTo>
                  <a:pt x="1149442" y="2263825"/>
                </a:lnTo>
                <a:lnTo>
                  <a:pt x="1170258" y="2254192"/>
                </a:lnTo>
                <a:lnTo>
                  <a:pt x="1186447" y="2249376"/>
                </a:lnTo>
                <a:lnTo>
                  <a:pt x="1193385" y="2256600"/>
                </a:lnTo>
                <a:lnTo>
                  <a:pt x="1195697" y="2275867"/>
                </a:lnTo>
                <a:lnTo>
                  <a:pt x="1204949" y="2280684"/>
                </a:lnTo>
                <a:lnTo>
                  <a:pt x="1216513" y="2278276"/>
                </a:lnTo>
                <a:lnTo>
                  <a:pt x="1244266" y="2263825"/>
                </a:lnTo>
                <a:lnTo>
                  <a:pt x="1253516" y="2263825"/>
                </a:lnTo>
                <a:lnTo>
                  <a:pt x="1258142" y="2263825"/>
                </a:lnTo>
                <a:lnTo>
                  <a:pt x="1260455" y="2268642"/>
                </a:lnTo>
                <a:lnTo>
                  <a:pt x="1260455" y="2275867"/>
                </a:lnTo>
                <a:lnTo>
                  <a:pt x="1265080" y="2283092"/>
                </a:lnTo>
                <a:lnTo>
                  <a:pt x="1269706" y="2283092"/>
                </a:lnTo>
                <a:lnTo>
                  <a:pt x="1274332" y="2278276"/>
                </a:lnTo>
                <a:lnTo>
                  <a:pt x="1283583" y="2273459"/>
                </a:lnTo>
                <a:lnTo>
                  <a:pt x="1290521" y="2271051"/>
                </a:lnTo>
                <a:lnTo>
                  <a:pt x="1292834" y="2275867"/>
                </a:lnTo>
                <a:lnTo>
                  <a:pt x="1292834" y="2290317"/>
                </a:lnTo>
                <a:lnTo>
                  <a:pt x="1278957" y="2357750"/>
                </a:lnTo>
                <a:lnTo>
                  <a:pt x="1276644" y="2355342"/>
                </a:lnTo>
                <a:lnTo>
                  <a:pt x="1230389" y="2340892"/>
                </a:lnTo>
                <a:lnTo>
                  <a:pt x="1195697" y="2333667"/>
                </a:lnTo>
                <a:lnTo>
                  <a:pt x="1089311" y="2326442"/>
                </a:lnTo>
                <a:lnTo>
                  <a:pt x="1075434" y="2324034"/>
                </a:lnTo>
                <a:lnTo>
                  <a:pt x="1036117" y="2321625"/>
                </a:lnTo>
                <a:lnTo>
                  <a:pt x="1026866" y="2319217"/>
                </a:lnTo>
                <a:lnTo>
                  <a:pt x="1012989" y="2311992"/>
                </a:lnTo>
                <a:lnTo>
                  <a:pt x="1008364" y="2314400"/>
                </a:lnTo>
                <a:lnTo>
                  <a:pt x="1003738" y="2316809"/>
                </a:lnTo>
                <a:lnTo>
                  <a:pt x="994488" y="2324034"/>
                </a:lnTo>
                <a:lnTo>
                  <a:pt x="989862" y="2328850"/>
                </a:lnTo>
                <a:lnTo>
                  <a:pt x="980611" y="2331259"/>
                </a:lnTo>
                <a:lnTo>
                  <a:pt x="978298" y="2333667"/>
                </a:lnTo>
                <a:lnTo>
                  <a:pt x="975985" y="2340892"/>
                </a:lnTo>
                <a:lnTo>
                  <a:pt x="973673" y="2345709"/>
                </a:lnTo>
                <a:lnTo>
                  <a:pt x="969047" y="2348117"/>
                </a:lnTo>
                <a:lnTo>
                  <a:pt x="957483" y="2350525"/>
                </a:lnTo>
                <a:lnTo>
                  <a:pt x="955170" y="2350525"/>
                </a:lnTo>
                <a:lnTo>
                  <a:pt x="952857" y="2348117"/>
                </a:lnTo>
                <a:lnTo>
                  <a:pt x="948232" y="2340892"/>
                </a:lnTo>
                <a:lnTo>
                  <a:pt x="948232" y="2336075"/>
                </a:lnTo>
                <a:lnTo>
                  <a:pt x="948232" y="2333667"/>
                </a:lnTo>
                <a:lnTo>
                  <a:pt x="943607" y="2304767"/>
                </a:lnTo>
                <a:lnTo>
                  <a:pt x="932043" y="2271051"/>
                </a:lnTo>
                <a:lnTo>
                  <a:pt x="929730" y="2261417"/>
                </a:lnTo>
                <a:lnTo>
                  <a:pt x="934356" y="2227701"/>
                </a:lnTo>
                <a:lnTo>
                  <a:pt x="938981" y="2206026"/>
                </a:lnTo>
                <a:lnTo>
                  <a:pt x="934356" y="2201209"/>
                </a:lnTo>
                <a:lnTo>
                  <a:pt x="929730" y="2198801"/>
                </a:lnTo>
                <a:lnTo>
                  <a:pt x="915854" y="2196392"/>
                </a:lnTo>
                <a:lnTo>
                  <a:pt x="908915" y="2191576"/>
                </a:lnTo>
                <a:lnTo>
                  <a:pt x="901977" y="2184351"/>
                </a:lnTo>
                <a:lnTo>
                  <a:pt x="897351" y="2169901"/>
                </a:lnTo>
                <a:lnTo>
                  <a:pt x="895038" y="2162676"/>
                </a:lnTo>
                <a:lnTo>
                  <a:pt x="897351" y="2153043"/>
                </a:lnTo>
                <a:lnTo>
                  <a:pt x="897351" y="2148226"/>
                </a:lnTo>
                <a:lnTo>
                  <a:pt x="899664" y="2138593"/>
                </a:lnTo>
                <a:lnTo>
                  <a:pt x="897351" y="2080793"/>
                </a:lnTo>
                <a:lnTo>
                  <a:pt x="878849" y="2032626"/>
                </a:lnTo>
                <a:lnTo>
                  <a:pt x="876537" y="2020585"/>
                </a:lnTo>
                <a:lnTo>
                  <a:pt x="874224" y="2010951"/>
                </a:lnTo>
                <a:lnTo>
                  <a:pt x="871911" y="2006135"/>
                </a:lnTo>
                <a:lnTo>
                  <a:pt x="862660" y="1996502"/>
                </a:lnTo>
                <a:lnTo>
                  <a:pt x="860347" y="1989277"/>
                </a:lnTo>
                <a:lnTo>
                  <a:pt x="858035" y="1982051"/>
                </a:lnTo>
                <a:lnTo>
                  <a:pt x="855722" y="1967601"/>
                </a:lnTo>
                <a:lnTo>
                  <a:pt x="853409" y="1960377"/>
                </a:lnTo>
                <a:lnTo>
                  <a:pt x="846471" y="1957968"/>
                </a:lnTo>
                <a:lnTo>
                  <a:pt x="839532" y="1955560"/>
                </a:lnTo>
                <a:lnTo>
                  <a:pt x="818718" y="1953152"/>
                </a:lnTo>
                <a:lnTo>
                  <a:pt x="837219" y="1929068"/>
                </a:lnTo>
                <a:lnTo>
                  <a:pt x="846471" y="1919435"/>
                </a:lnTo>
                <a:lnTo>
                  <a:pt x="851096" y="1914618"/>
                </a:lnTo>
                <a:lnTo>
                  <a:pt x="858035" y="1912210"/>
                </a:lnTo>
                <a:lnTo>
                  <a:pt x="869599" y="1909802"/>
                </a:lnTo>
                <a:lnTo>
                  <a:pt x="876537" y="1912210"/>
                </a:lnTo>
                <a:lnTo>
                  <a:pt x="881162" y="1912210"/>
                </a:lnTo>
                <a:lnTo>
                  <a:pt x="888100" y="1909802"/>
                </a:lnTo>
                <a:lnTo>
                  <a:pt x="895038" y="1902577"/>
                </a:lnTo>
                <a:lnTo>
                  <a:pt x="901977" y="1892944"/>
                </a:lnTo>
                <a:lnTo>
                  <a:pt x="925105" y="1847185"/>
                </a:lnTo>
                <a:lnTo>
                  <a:pt x="927418" y="1837552"/>
                </a:lnTo>
                <a:lnTo>
                  <a:pt x="929730" y="1813469"/>
                </a:lnTo>
                <a:lnTo>
                  <a:pt x="932043" y="1806244"/>
                </a:lnTo>
                <a:lnTo>
                  <a:pt x="927418" y="1748444"/>
                </a:lnTo>
                <a:lnTo>
                  <a:pt x="918166" y="1750852"/>
                </a:lnTo>
                <a:lnTo>
                  <a:pt x="911228" y="1753261"/>
                </a:lnTo>
                <a:lnTo>
                  <a:pt x="906602" y="1758077"/>
                </a:lnTo>
                <a:lnTo>
                  <a:pt x="901977" y="1758077"/>
                </a:lnTo>
                <a:lnTo>
                  <a:pt x="899664" y="1758077"/>
                </a:lnTo>
                <a:lnTo>
                  <a:pt x="897351" y="1758077"/>
                </a:lnTo>
                <a:lnTo>
                  <a:pt x="895038" y="1753261"/>
                </a:lnTo>
                <a:lnTo>
                  <a:pt x="890413" y="1748444"/>
                </a:lnTo>
                <a:lnTo>
                  <a:pt x="885787" y="1741219"/>
                </a:lnTo>
                <a:lnTo>
                  <a:pt x="876537" y="1731586"/>
                </a:lnTo>
                <a:lnTo>
                  <a:pt x="874224" y="1729177"/>
                </a:lnTo>
                <a:lnTo>
                  <a:pt x="869599" y="1719544"/>
                </a:lnTo>
                <a:lnTo>
                  <a:pt x="867286" y="1714727"/>
                </a:lnTo>
                <a:lnTo>
                  <a:pt x="858035" y="1705094"/>
                </a:lnTo>
                <a:lnTo>
                  <a:pt x="853409" y="1700278"/>
                </a:lnTo>
                <a:lnTo>
                  <a:pt x="846471" y="1697869"/>
                </a:lnTo>
                <a:lnTo>
                  <a:pt x="841845" y="1695461"/>
                </a:lnTo>
                <a:lnTo>
                  <a:pt x="839532" y="1695461"/>
                </a:lnTo>
                <a:lnTo>
                  <a:pt x="834907" y="1695461"/>
                </a:lnTo>
                <a:lnTo>
                  <a:pt x="821030" y="1688236"/>
                </a:lnTo>
                <a:lnTo>
                  <a:pt x="804841" y="1683419"/>
                </a:lnTo>
                <a:lnTo>
                  <a:pt x="800216" y="1681011"/>
                </a:lnTo>
                <a:lnTo>
                  <a:pt x="795590" y="1678602"/>
                </a:lnTo>
                <a:lnTo>
                  <a:pt x="772462" y="1659336"/>
                </a:lnTo>
                <a:lnTo>
                  <a:pt x="770149" y="1652111"/>
                </a:lnTo>
                <a:lnTo>
                  <a:pt x="767836" y="1647294"/>
                </a:lnTo>
                <a:lnTo>
                  <a:pt x="770149" y="1640069"/>
                </a:lnTo>
                <a:lnTo>
                  <a:pt x="767836" y="1632844"/>
                </a:lnTo>
                <a:lnTo>
                  <a:pt x="765524" y="1625619"/>
                </a:lnTo>
                <a:lnTo>
                  <a:pt x="751648" y="1606353"/>
                </a:lnTo>
                <a:lnTo>
                  <a:pt x="749335" y="1599128"/>
                </a:lnTo>
                <a:lnTo>
                  <a:pt x="737771" y="1543736"/>
                </a:lnTo>
                <a:lnTo>
                  <a:pt x="737771" y="1524470"/>
                </a:lnTo>
                <a:lnTo>
                  <a:pt x="735458" y="1514837"/>
                </a:lnTo>
                <a:lnTo>
                  <a:pt x="733145" y="1507612"/>
                </a:lnTo>
                <a:lnTo>
                  <a:pt x="710017" y="1473895"/>
                </a:lnTo>
                <a:lnTo>
                  <a:pt x="700767" y="1457037"/>
                </a:lnTo>
                <a:lnTo>
                  <a:pt x="696141" y="1440178"/>
                </a:lnTo>
                <a:lnTo>
                  <a:pt x="693829" y="1430545"/>
                </a:lnTo>
                <a:lnTo>
                  <a:pt x="691516" y="1406462"/>
                </a:lnTo>
                <a:lnTo>
                  <a:pt x="689203" y="1399237"/>
                </a:lnTo>
                <a:lnTo>
                  <a:pt x="684578" y="1379970"/>
                </a:lnTo>
                <a:lnTo>
                  <a:pt x="684578" y="1370337"/>
                </a:lnTo>
                <a:lnTo>
                  <a:pt x="684578" y="1336620"/>
                </a:lnTo>
                <a:lnTo>
                  <a:pt x="689203" y="1319762"/>
                </a:lnTo>
                <a:lnTo>
                  <a:pt x="691516" y="1310129"/>
                </a:lnTo>
                <a:lnTo>
                  <a:pt x="703079" y="1288454"/>
                </a:lnTo>
                <a:lnTo>
                  <a:pt x="705392" y="1283637"/>
                </a:lnTo>
                <a:lnTo>
                  <a:pt x="707705" y="1278821"/>
                </a:lnTo>
                <a:lnTo>
                  <a:pt x="712330" y="1245104"/>
                </a:lnTo>
                <a:lnTo>
                  <a:pt x="714643" y="1235471"/>
                </a:lnTo>
                <a:lnTo>
                  <a:pt x="716956" y="1230654"/>
                </a:lnTo>
                <a:lnTo>
                  <a:pt x="716956" y="1228246"/>
                </a:lnTo>
                <a:lnTo>
                  <a:pt x="716956" y="1225838"/>
                </a:lnTo>
                <a:lnTo>
                  <a:pt x="714643" y="1223429"/>
                </a:lnTo>
                <a:lnTo>
                  <a:pt x="712330" y="1223429"/>
                </a:lnTo>
                <a:lnTo>
                  <a:pt x="698454" y="1221021"/>
                </a:lnTo>
                <a:lnTo>
                  <a:pt x="684578" y="1216204"/>
                </a:lnTo>
                <a:lnTo>
                  <a:pt x="679952" y="1216204"/>
                </a:lnTo>
                <a:lnTo>
                  <a:pt x="673014" y="1218613"/>
                </a:lnTo>
                <a:lnTo>
                  <a:pt x="663762" y="1218613"/>
                </a:lnTo>
                <a:lnTo>
                  <a:pt x="656824" y="1218613"/>
                </a:lnTo>
                <a:lnTo>
                  <a:pt x="645260" y="1228246"/>
                </a:lnTo>
                <a:lnTo>
                  <a:pt x="608256" y="1271596"/>
                </a:lnTo>
                <a:lnTo>
                  <a:pt x="603631" y="1281229"/>
                </a:lnTo>
                <a:lnTo>
                  <a:pt x="601318" y="1283637"/>
                </a:lnTo>
                <a:lnTo>
                  <a:pt x="599005" y="1286046"/>
                </a:lnTo>
                <a:lnTo>
                  <a:pt x="594379" y="1290862"/>
                </a:lnTo>
                <a:lnTo>
                  <a:pt x="580503" y="1295679"/>
                </a:lnTo>
                <a:lnTo>
                  <a:pt x="575878" y="1298087"/>
                </a:lnTo>
                <a:lnTo>
                  <a:pt x="559688" y="1314946"/>
                </a:lnTo>
                <a:lnTo>
                  <a:pt x="557376" y="1317354"/>
                </a:lnTo>
                <a:lnTo>
                  <a:pt x="552750" y="1317354"/>
                </a:lnTo>
                <a:lnTo>
                  <a:pt x="548124" y="1310129"/>
                </a:lnTo>
                <a:lnTo>
                  <a:pt x="548124" y="1305312"/>
                </a:lnTo>
                <a:lnTo>
                  <a:pt x="548124" y="1298087"/>
                </a:lnTo>
                <a:lnTo>
                  <a:pt x="550437" y="1293270"/>
                </a:lnTo>
                <a:lnTo>
                  <a:pt x="548124" y="1288454"/>
                </a:lnTo>
                <a:lnTo>
                  <a:pt x="548124" y="1286046"/>
                </a:lnTo>
                <a:lnTo>
                  <a:pt x="545812" y="1281229"/>
                </a:lnTo>
                <a:lnTo>
                  <a:pt x="543499" y="1276412"/>
                </a:lnTo>
                <a:lnTo>
                  <a:pt x="543499" y="1271596"/>
                </a:lnTo>
                <a:lnTo>
                  <a:pt x="545812" y="1264371"/>
                </a:lnTo>
                <a:lnTo>
                  <a:pt x="552750" y="1240287"/>
                </a:lnTo>
                <a:lnTo>
                  <a:pt x="566627" y="1204162"/>
                </a:lnTo>
                <a:lnTo>
                  <a:pt x="568940" y="1196937"/>
                </a:lnTo>
                <a:lnTo>
                  <a:pt x="566627" y="1192121"/>
                </a:lnTo>
                <a:lnTo>
                  <a:pt x="566627" y="1184896"/>
                </a:lnTo>
                <a:lnTo>
                  <a:pt x="564314" y="1180079"/>
                </a:lnTo>
                <a:lnTo>
                  <a:pt x="559688" y="1168038"/>
                </a:lnTo>
                <a:lnTo>
                  <a:pt x="548124" y="1151179"/>
                </a:lnTo>
                <a:lnTo>
                  <a:pt x="545812" y="1146363"/>
                </a:lnTo>
                <a:lnTo>
                  <a:pt x="545812" y="1141546"/>
                </a:lnTo>
                <a:lnTo>
                  <a:pt x="545812" y="1129505"/>
                </a:lnTo>
                <a:lnTo>
                  <a:pt x="545812" y="1124688"/>
                </a:lnTo>
                <a:lnTo>
                  <a:pt x="543499" y="1117463"/>
                </a:lnTo>
                <a:lnTo>
                  <a:pt x="541186" y="1107829"/>
                </a:lnTo>
                <a:lnTo>
                  <a:pt x="538873" y="1103013"/>
                </a:lnTo>
                <a:lnTo>
                  <a:pt x="536560" y="1095788"/>
                </a:lnTo>
                <a:lnTo>
                  <a:pt x="536560" y="1081338"/>
                </a:lnTo>
                <a:lnTo>
                  <a:pt x="538873" y="1074113"/>
                </a:lnTo>
                <a:lnTo>
                  <a:pt x="543499" y="1057255"/>
                </a:lnTo>
                <a:lnTo>
                  <a:pt x="571252" y="1001863"/>
                </a:lnTo>
                <a:lnTo>
                  <a:pt x="573565" y="999455"/>
                </a:lnTo>
                <a:lnTo>
                  <a:pt x="585128" y="989822"/>
                </a:lnTo>
                <a:lnTo>
                  <a:pt x="589754" y="982597"/>
                </a:lnTo>
                <a:lnTo>
                  <a:pt x="594379" y="977780"/>
                </a:lnTo>
                <a:lnTo>
                  <a:pt x="594379" y="970555"/>
                </a:lnTo>
                <a:lnTo>
                  <a:pt x="594379" y="965738"/>
                </a:lnTo>
                <a:lnTo>
                  <a:pt x="592067" y="960922"/>
                </a:lnTo>
                <a:lnTo>
                  <a:pt x="589754" y="953697"/>
                </a:lnTo>
                <a:lnTo>
                  <a:pt x="587441" y="948880"/>
                </a:lnTo>
                <a:lnTo>
                  <a:pt x="585128" y="927205"/>
                </a:lnTo>
                <a:lnTo>
                  <a:pt x="582816" y="924797"/>
                </a:lnTo>
                <a:lnTo>
                  <a:pt x="578190" y="917572"/>
                </a:lnTo>
                <a:lnTo>
                  <a:pt x="575878" y="912755"/>
                </a:lnTo>
                <a:lnTo>
                  <a:pt x="573565" y="907939"/>
                </a:lnTo>
                <a:lnTo>
                  <a:pt x="571252" y="903122"/>
                </a:lnTo>
                <a:lnTo>
                  <a:pt x="566627" y="900714"/>
                </a:lnTo>
                <a:lnTo>
                  <a:pt x="564314" y="898305"/>
                </a:lnTo>
                <a:lnTo>
                  <a:pt x="559688" y="895897"/>
                </a:lnTo>
                <a:lnTo>
                  <a:pt x="557376" y="895897"/>
                </a:lnTo>
                <a:lnTo>
                  <a:pt x="555063" y="891080"/>
                </a:lnTo>
                <a:lnTo>
                  <a:pt x="550437" y="883855"/>
                </a:lnTo>
                <a:lnTo>
                  <a:pt x="548124" y="881447"/>
                </a:lnTo>
                <a:lnTo>
                  <a:pt x="543499" y="879039"/>
                </a:lnTo>
                <a:lnTo>
                  <a:pt x="534248" y="879039"/>
                </a:lnTo>
                <a:lnTo>
                  <a:pt x="508808" y="879039"/>
                </a:lnTo>
                <a:lnTo>
                  <a:pt x="504182" y="881447"/>
                </a:lnTo>
                <a:lnTo>
                  <a:pt x="501869" y="883855"/>
                </a:lnTo>
                <a:lnTo>
                  <a:pt x="497244" y="891080"/>
                </a:lnTo>
                <a:lnTo>
                  <a:pt x="492618" y="895897"/>
                </a:lnTo>
                <a:lnTo>
                  <a:pt x="483367" y="898305"/>
                </a:lnTo>
                <a:lnTo>
                  <a:pt x="460239" y="903122"/>
                </a:lnTo>
                <a:lnTo>
                  <a:pt x="437112" y="910347"/>
                </a:lnTo>
                <a:lnTo>
                  <a:pt x="423235" y="919980"/>
                </a:lnTo>
                <a:lnTo>
                  <a:pt x="413984" y="929614"/>
                </a:lnTo>
                <a:lnTo>
                  <a:pt x="404733" y="934430"/>
                </a:lnTo>
                <a:lnTo>
                  <a:pt x="275219" y="951288"/>
                </a:lnTo>
                <a:lnTo>
                  <a:pt x="265968" y="948880"/>
                </a:lnTo>
                <a:lnTo>
                  <a:pt x="259029" y="946472"/>
                </a:lnTo>
                <a:lnTo>
                  <a:pt x="224337" y="941655"/>
                </a:lnTo>
                <a:lnTo>
                  <a:pt x="217399" y="939247"/>
                </a:lnTo>
                <a:lnTo>
                  <a:pt x="210461" y="934430"/>
                </a:lnTo>
                <a:lnTo>
                  <a:pt x="198898" y="927205"/>
                </a:lnTo>
                <a:lnTo>
                  <a:pt x="191959" y="922389"/>
                </a:lnTo>
                <a:lnTo>
                  <a:pt x="185021" y="922389"/>
                </a:lnTo>
                <a:lnTo>
                  <a:pt x="164206" y="919980"/>
                </a:lnTo>
                <a:lnTo>
                  <a:pt x="145704" y="922389"/>
                </a:lnTo>
                <a:lnTo>
                  <a:pt x="124889" y="922389"/>
                </a:lnTo>
                <a:lnTo>
                  <a:pt x="117951" y="922389"/>
                </a:lnTo>
                <a:lnTo>
                  <a:pt x="108699" y="927205"/>
                </a:lnTo>
                <a:lnTo>
                  <a:pt x="104074" y="932022"/>
                </a:lnTo>
                <a:lnTo>
                  <a:pt x="99448" y="939247"/>
                </a:lnTo>
                <a:lnTo>
                  <a:pt x="94823" y="941655"/>
                </a:lnTo>
                <a:lnTo>
                  <a:pt x="87885" y="944063"/>
                </a:lnTo>
                <a:lnTo>
                  <a:pt x="69383" y="946472"/>
                </a:lnTo>
                <a:lnTo>
                  <a:pt x="60132" y="946472"/>
                </a:lnTo>
                <a:lnTo>
                  <a:pt x="41629" y="956105"/>
                </a:lnTo>
                <a:lnTo>
                  <a:pt x="34691" y="958513"/>
                </a:lnTo>
                <a:lnTo>
                  <a:pt x="11564" y="960922"/>
                </a:lnTo>
                <a:lnTo>
                  <a:pt x="0" y="965738"/>
                </a:lnTo>
                <a:lnTo>
                  <a:pt x="4625" y="948880"/>
                </a:lnTo>
                <a:lnTo>
                  <a:pt x="6938" y="944063"/>
                </a:lnTo>
                <a:lnTo>
                  <a:pt x="13877" y="936838"/>
                </a:lnTo>
                <a:lnTo>
                  <a:pt x="18502" y="932022"/>
                </a:lnTo>
                <a:lnTo>
                  <a:pt x="27753" y="927205"/>
                </a:lnTo>
                <a:lnTo>
                  <a:pt x="32379" y="924797"/>
                </a:lnTo>
                <a:lnTo>
                  <a:pt x="43942" y="907939"/>
                </a:lnTo>
                <a:lnTo>
                  <a:pt x="60132" y="888672"/>
                </a:lnTo>
                <a:lnTo>
                  <a:pt x="64757" y="881447"/>
                </a:lnTo>
                <a:lnTo>
                  <a:pt x="67070" y="869405"/>
                </a:lnTo>
                <a:lnTo>
                  <a:pt x="67070" y="857364"/>
                </a:lnTo>
                <a:lnTo>
                  <a:pt x="67070" y="850139"/>
                </a:lnTo>
                <a:lnTo>
                  <a:pt x="71696" y="840505"/>
                </a:lnTo>
                <a:lnTo>
                  <a:pt x="76321" y="830872"/>
                </a:lnTo>
                <a:lnTo>
                  <a:pt x="78634" y="821239"/>
                </a:lnTo>
                <a:lnTo>
                  <a:pt x="76321" y="811606"/>
                </a:lnTo>
                <a:lnTo>
                  <a:pt x="74008" y="806789"/>
                </a:lnTo>
                <a:lnTo>
                  <a:pt x="71696" y="801972"/>
                </a:lnTo>
                <a:lnTo>
                  <a:pt x="67070" y="799564"/>
                </a:lnTo>
                <a:lnTo>
                  <a:pt x="62444" y="799564"/>
                </a:lnTo>
                <a:lnTo>
                  <a:pt x="57819" y="799564"/>
                </a:lnTo>
                <a:lnTo>
                  <a:pt x="48568" y="804381"/>
                </a:lnTo>
                <a:lnTo>
                  <a:pt x="43942" y="804381"/>
                </a:lnTo>
                <a:lnTo>
                  <a:pt x="41629" y="804381"/>
                </a:lnTo>
                <a:lnTo>
                  <a:pt x="39317" y="801972"/>
                </a:lnTo>
                <a:lnTo>
                  <a:pt x="37004" y="797156"/>
                </a:lnTo>
                <a:lnTo>
                  <a:pt x="37004" y="792339"/>
                </a:lnTo>
                <a:lnTo>
                  <a:pt x="39317" y="782706"/>
                </a:lnTo>
                <a:lnTo>
                  <a:pt x="39317" y="777889"/>
                </a:lnTo>
                <a:lnTo>
                  <a:pt x="39317" y="770664"/>
                </a:lnTo>
                <a:lnTo>
                  <a:pt x="39317" y="765847"/>
                </a:lnTo>
                <a:lnTo>
                  <a:pt x="41629" y="761031"/>
                </a:lnTo>
                <a:lnTo>
                  <a:pt x="48568" y="753806"/>
                </a:lnTo>
                <a:lnTo>
                  <a:pt x="55506" y="748989"/>
                </a:lnTo>
                <a:lnTo>
                  <a:pt x="78634" y="739356"/>
                </a:lnTo>
                <a:lnTo>
                  <a:pt x="92510" y="727314"/>
                </a:lnTo>
                <a:lnTo>
                  <a:pt x="97136" y="724906"/>
                </a:lnTo>
                <a:lnTo>
                  <a:pt x="104074" y="720089"/>
                </a:lnTo>
                <a:lnTo>
                  <a:pt x="108699" y="717681"/>
                </a:lnTo>
                <a:lnTo>
                  <a:pt x="152642" y="679148"/>
                </a:lnTo>
                <a:lnTo>
                  <a:pt x="157268" y="674331"/>
                </a:lnTo>
                <a:lnTo>
                  <a:pt x="168831" y="669514"/>
                </a:lnTo>
                <a:lnTo>
                  <a:pt x="180395" y="657473"/>
                </a:lnTo>
                <a:lnTo>
                  <a:pt x="185021" y="655064"/>
                </a:lnTo>
                <a:lnTo>
                  <a:pt x="189646" y="652656"/>
                </a:lnTo>
                <a:lnTo>
                  <a:pt x="194272" y="647839"/>
                </a:lnTo>
                <a:lnTo>
                  <a:pt x="196585" y="640615"/>
                </a:lnTo>
                <a:lnTo>
                  <a:pt x="196585" y="630981"/>
                </a:lnTo>
                <a:lnTo>
                  <a:pt x="196585" y="621348"/>
                </a:lnTo>
                <a:lnTo>
                  <a:pt x="194272" y="614123"/>
                </a:lnTo>
                <a:lnTo>
                  <a:pt x="189646" y="604490"/>
                </a:lnTo>
                <a:lnTo>
                  <a:pt x="189646" y="597265"/>
                </a:lnTo>
                <a:lnTo>
                  <a:pt x="189646" y="590040"/>
                </a:lnTo>
                <a:lnTo>
                  <a:pt x="196585" y="551506"/>
                </a:lnTo>
                <a:lnTo>
                  <a:pt x="196585" y="544282"/>
                </a:lnTo>
                <a:close/>
              </a:path>
            </a:pathLst>
          </a:custGeom>
          <a:grpFill/>
          <a:ln w="10497" cap="rnd">
            <a:solidFill>
              <a:srgbClr val="FFFFFF"/>
            </a:solidFill>
            <a:prstDash val="dashDot"/>
            <a:round/>
          </a:ln>
        </xdr:spPr>
        <xdr:txBody>
          <a:bodyPr rtlCol="0" anchor="ctr"/>
          <a:lstStyle/>
          <a:p>
            <a:endParaRPr lang="id-ID"/>
          </a:p>
        </xdr:txBody>
      </xdr:sp>
    </xdr:grpSp>
    <xdr:clientData/>
  </xdr:twoCellAnchor>
  <xdr:twoCellAnchor>
    <xdr:from>
      <xdr:col>2</xdr:col>
      <xdr:colOff>366329</xdr:colOff>
      <xdr:row>4</xdr:row>
      <xdr:rowOff>1785</xdr:rowOff>
    </xdr:from>
    <xdr:to>
      <xdr:col>36</xdr:col>
      <xdr:colOff>534418</xdr:colOff>
      <xdr:row>46</xdr:row>
      <xdr:rowOff>4480</xdr:rowOff>
    </xdr:to>
    <xdr:grpSp>
      <xdr:nvGrpSpPr>
        <xdr:cNvPr id="49" name="Graphic 11">
          <a:extLst>
            <a:ext uri="{FF2B5EF4-FFF2-40B4-BE49-F238E27FC236}">
              <a16:creationId xmlns:a16="http://schemas.microsoft.com/office/drawing/2014/main" id="{541797F3-CF43-8AE7-D827-403864029C71}"/>
            </a:ext>
          </a:extLst>
        </xdr:cNvPr>
        <xdr:cNvGrpSpPr/>
      </xdr:nvGrpSpPr>
      <xdr:grpSpPr>
        <a:xfrm>
          <a:off x="1585529" y="733305"/>
          <a:ext cx="20894489" cy="7683655"/>
          <a:chOff x="2861879" y="1201935"/>
          <a:chExt cx="20894489" cy="8003695"/>
        </a:xfrm>
        <a:solidFill>
          <a:schemeClr val="bg1">
            <a:lumMod val="65000"/>
          </a:schemeClr>
        </a:solidFill>
      </xdr:grpSpPr>
      <xdr:sp macro="" textlink="">
        <xdr:nvSpPr>
          <xdr:cNvPr id="50" name="Freeform: Shape 49">
            <a:extLst>
              <a:ext uri="{FF2B5EF4-FFF2-40B4-BE49-F238E27FC236}">
                <a16:creationId xmlns:a16="http://schemas.microsoft.com/office/drawing/2014/main" id="{1A83F059-4EA9-ED0D-5320-46F47C044B6D}"/>
              </a:ext>
            </a:extLst>
          </xdr:cNvPr>
          <xdr:cNvSpPr/>
        </xdr:nvSpPr>
        <xdr:spPr>
          <a:xfrm>
            <a:off x="2861879" y="8446176"/>
            <a:ext cx="46255" cy="48166"/>
          </a:xfrm>
          <a:custGeom>
            <a:avLst/>
            <a:gdLst>
              <a:gd name="connsiteX0" fmla="*/ 46255 w 46255"/>
              <a:gd name="connsiteY0" fmla="*/ 24084 h 48166"/>
              <a:gd name="connsiteX1" fmla="*/ 23128 w 46255"/>
              <a:gd name="connsiteY1" fmla="*/ 48167 h 48166"/>
              <a:gd name="connsiteX2" fmla="*/ 0 w 46255"/>
              <a:gd name="connsiteY2" fmla="*/ 24084 h 48166"/>
              <a:gd name="connsiteX3" fmla="*/ 23128 w 46255"/>
              <a:gd name="connsiteY3" fmla="*/ 0 h 48166"/>
              <a:gd name="connsiteX4" fmla="*/ 46255 w 46255"/>
              <a:gd name="connsiteY4" fmla="*/ 24084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4"/>
                </a:moveTo>
                <a:cubicBezTo>
                  <a:pt x="46255" y="37384"/>
                  <a:pt x="35901" y="48167"/>
                  <a:pt x="23128" y="48167"/>
                </a:cubicBezTo>
                <a:cubicBezTo>
                  <a:pt x="10355" y="48167"/>
                  <a:pt x="0" y="37384"/>
                  <a:pt x="0" y="24084"/>
                </a:cubicBezTo>
                <a:cubicBezTo>
                  <a:pt x="0" y="10783"/>
                  <a:pt x="10355" y="0"/>
                  <a:pt x="23128" y="0"/>
                </a:cubicBezTo>
                <a:cubicBezTo>
                  <a:pt x="35901" y="0"/>
                  <a:pt x="46255" y="10783"/>
                  <a:pt x="46255" y="24084"/>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51" name="Freeform: Shape 50">
            <a:extLst>
              <a:ext uri="{FF2B5EF4-FFF2-40B4-BE49-F238E27FC236}">
                <a16:creationId xmlns:a16="http://schemas.microsoft.com/office/drawing/2014/main" id="{1DF75277-79CD-23E5-67A2-D11484B9771E}"/>
              </a:ext>
            </a:extLst>
          </xdr:cNvPr>
          <xdr:cNvSpPr/>
        </xdr:nvSpPr>
        <xdr:spPr>
          <a:xfrm>
            <a:off x="13375694" y="5216612"/>
            <a:ext cx="46255" cy="48166"/>
          </a:xfrm>
          <a:custGeom>
            <a:avLst/>
            <a:gdLst>
              <a:gd name="connsiteX0" fmla="*/ 46255 w 46255"/>
              <a:gd name="connsiteY0" fmla="*/ 24083 h 48166"/>
              <a:gd name="connsiteX1" fmla="*/ 23128 w 46255"/>
              <a:gd name="connsiteY1" fmla="*/ 48167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8" y="48167"/>
                </a:cubicBezTo>
                <a:cubicBezTo>
                  <a:pt x="10354" y="48167"/>
                  <a:pt x="0" y="37384"/>
                  <a:pt x="0" y="24083"/>
                </a:cubicBezTo>
                <a:cubicBezTo>
                  <a:pt x="0" y="10782"/>
                  <a:pt x="10354" y="0"/>
                  <a:pt x="23128"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52" name="Freeform: Shape 51">
            <a:extLst>
              <a:ext uri="{FF2B5EF4-FFF2-40B4-BE49-F238E27FC236}">
                <a16:creationId xmlns:a16="http://schemas.microsoft.com/office/drawing/2014/main" id="{CE9A6F81-EB96-EFC0-BA3B-5ECC8A926A3C}"/>
              </a:ext>
            </a:extLst>
          </xdr:cNvPr>
          <xdr:cNvSpPr/>
        </xdr:nvSpPr>
        <xdr:spPr>
          <a:xfrm>
            <a:off x="21784895" y="1201935"/>
            <a:ext cx="46255" cy="48166"/>
          </a:xfrm>
          <a:custGeom>
            <a:avLst/>
            <a:gdLst>
              <a:gd name="connsiteX0" fmla="*/ 46255 w 46255"/>
              <a:gd name="connsiteY0" fmla="*/ 24083 h 48166"/>
              <a:gd name="connsiteX1" fmla="*/ 23127 w 46255"/>
              <a:gd name="connsiteY1" fmla="*/ 48167 h 48166"/>
              <a:gd name="connsiteX2" fmla="*/ -1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7" y="48167"/>
                </a:cubicBezTo>
                <a:cubicBezTo>
                  <a:pt x="10354" y="48167"/>
                  <a:pt x="-1" y="37384"/>
                  <a:pt x="-1" y="24083"/>
                </a:cubicBezTo>
                <a:cubicBezTo>
                  <a:pt x="-1" y="10782"/>
                  <a:pt x="10354" y="0"/>
                  <a:pt x="23127"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grpSp>
    <xdr:clientData/>
  </xdr:twoCellAnchor>
  <xdr:twoCellAnchor>
    <xdr:from>
      <xdr:col>2</xdr:col>
      <xdr:colOff>181308</xdr:colOff>
      <xdr:row>5</xdr:row>
      <xdr:rowOff>109917</xdr:rowOff>
    </xdr:from>
    <xdr:to>
      <xdr:col>37</xdr:col>
      <xdr:colOff>216176</xdr:colOff>
      <xdr:row>42</xdr:row>
      <xdr:rowOff>31610</xdr:rowOff>
    </xdr:to>
    <xdr:grpSp>
      <xdr:nvGrpSpPr>
        <xdr:cNvPr id="53" name="Graphic 11">
          <a:extLst>
            <a:ext uri="{FF2B5EF4-FFF2-40B4-BE49-F238E27FC236}">
              <a16:creationId xmlns:a16="http://schemas.microsoft.com/office/drawing/2014/main" id="{69D80992-5561-3BF6-E3E3-55922E409D39}"/>
            </a:ext>
          </a:extLst>
        </xdr:cNvPr>
        <xdr:cNvGrpSpPr/>
      </xdr:nvGrpSpPr>
      <xdr:grpSpPr>
        <a:xfrm>
          <a:off x="1400508" y="1024317"/>
          <a:ext cx="21370868" cy="6688253"/>
          <a:chOff x="2676858" y="1500567"/>
          <a:chExt cx="21370868" cy="6970193"/>
        </a:xfrm>
        <a:solidFill>
          <a:schemeClr val="bg1">
            <a:lumMod val="65000"/>
          </a:schemeClr>
        </a:solidFill>
      </xdr:grpSpPr>
      <xdr:sp macro="" textlink="">
        <xdr:nvSpPr>
          <xdr:cNvPr id="54" name="Freeform: Shape 53">
            <a:extLst>
              <a:ext uri="{FF2B5EF4-FFF2-40B4-BE49-F238E27FC236}">
                <a16:creationId xmlns:a16="http://schemas.microsoft.com/office/drawing/2014/main" id="{86078680-CD35-3E78-07B4-6DD65BAF3C00}"/>
              </a:ext>
            </a:extLst>
          </xdr:cNvPr>
          <xdr:cNvSpPr/>
        </xdr:nvSpPr>
        <xdr:spPr>
          <a:xfrm>
            <a:off x="11576365" y="2083382"/>
            <a:ext cx="46255" cy="48166"/>
          </a:xfrm>
          <a:custGeom>
            <a:avLst/>
            <a:gdLst>
              <a:gd name="connsiteX0" fmla="*/ 46256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1" y="48166"/>
                  <a:pt x="23128" y="48166"/>
                </a:cubicBezTo>
                <a:cubicBezTo>
                  <a:pt x="10355" y="48166"/>
                  <a:pt x="0" y="37384"/>
                  <a:pt x="0" y="24083"/>
                </a:cubicBezTo>
                <a:cubicBezTo>
                  <a:pt x="0" y="10782"/>
                  <a:pt x="10355" y="0"/>
                  <a:pt x="23128" y="0"/>
                </a:cubicBezTo>
                <a:cubicBezTo>
                  <a:pt x="35901" y="0"/>
                  <a:pt x="46256" y="10782"/>
                  <a:pt x="46256"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55" name="Freeform: Shape 54">
            <a:extLst>
              <a:ext uri="{FF2B5EF4-FFF2-40B4-BE49-F238E27FC236}">
                <a16:creationId xmlns:a16="http://schemas.microsoft.com/office/drawing/2014/main" id="{C1F2F573-1EC3-294F-7162-2A1B1157E5E7}"/>
              </a:ext>
            </a:extLst>
          </xdr:cNvPr>
          <xdr:cNvSpPr/>
        </xdr:nvSpPr>
        <xdr:spPr>
          <a:xfrm>
            <a:off x="13720295" y="7767028"/>
            <a:ext cx="46255" cy="48166"/>
          </a:xfrm>
          <a:custGeom>
            <a:avLst/>
            <a:gdLst>
              <a:gd name="connsiteX0" fmla="*/ 46256 w 46255"/>
              <a:gd name="connsiteY0" fmla="*/ 24083 h 48166"/>
              <a:gd name="connsiteX1" fmla="*/ 23128 w 46255"/>
              <a:gd name="connsiteY1" fmla="*/ 48166 h 48166"/>
              <a:gd name="connsiteX2" fmla="*/ 1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2" y="48166"/>
                  <a:pt x="23128" y="48166"/>
                </a:cubicBezTo>
                <a:cubicBezTo>
                  <a:pt x="10355" y="48166"/>
                  <a:pt x="1" y="37384"/>
                  <a:pt x="1" y="24083"/>
                </a:cubicBezTo>
                <a:cubicBezTo>
                  <a:pt x="1" y="10783"/>
                  <a:pt x="10355" y="0"/>
                  <a:pt x="23128" y="0"/>
                </a:cubicBezTo>
                <a:cubicBezTo>
                  <a:pt x="35902" y="0"/>
                  <a:pt x="46256" y="10783"/>
                  <a:pt x="46256"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56" name="Freeform: Shape 55">
            <a:extLst>
              <a:ext uri="{FF2B5EF4-FFF2-40B4-BE49-F238E27FC236}">
                <a16:creationId xmlns:a16="http://schemas.microsoft.com/office/drawing/2014/main" id="{459EA940-4C8F-9D22-7E42-286EAF188F6F}"/>
              </a:ext>
            </a:extLst>
          </xdr:cNvPr>
          <xdr:cNvSpPr/>
        </xdr:nvSpPr>
        <xdr:spPr>
          <a:xfrm>
            <a:off x="9016138" y="3766801"/>
            <a:ext cx="46255" cy="48166"/>
          </a:xfrm>
          <a:custGeom>
            <a:avLst/>
            <a:gdLst>
              <a:gd name="connsiteX0" fmla="*/ 46255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0" y="48166"/>
                  <a:pt x="23128" y="48166"/>
                </a:cubicBezTo>
                <a:cubicBezTo>
                  <a:pt x="10355" y="48166"/>
                  <a:pt x="0" y="37384"/>
                  <a:pt x="0" y="24083"/>
                </a:cubicBezTo>
                <a:cubicBezTo>
                  <a:pt x="0" y="10782"/>
                  <a:pt x="10355" y="0"/>
                  <a:pt x="23128" y="0"/>
                </a:cubicBezTo>
                <a:cubicBezTo>
                  <a:pt x="35900"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57" name="Freeform: Shape 56">
            <a:extLst>
              <a:ext uri="{FF2B5EF4-FFF2-40B4-BE49-F238E27FC236}">
                <a16:creationId xmlns:a16="http://schemas.microsoft.com/office/drawing/2014/main" id="{879BA518-B355-B062-E7E7-520934F639AC}"/>
              </a:ext>
            </a:extLst>
          </xdr:cNvPr>
          <xdr:cNvSpPr/>
        </xdr:nvSpPr>
        <xdr:spPr>
          <a:xfrm>
            <a:off x="22032361" y="5529694"/>
            <a:ext cx="46255" cy="48166"/>
          </a:xfrm>
          <a:custGeom>
            <a:avLst/>
            <a:gdLst>
              <a:gd name="connsiteX0" fmla="*/ 46255 w 46255"/>
              <a:gd name="connsiteY0" fmla="*/ 24083 h 48166"/>
              <a:gd name="connsiteX1" fmla="*/ 23127 w 46255"/>
              <a:gd name="connsiteY1" fmla="*/ 48167 h 48166"/>
              <a:gd name="connsiteX2" fmla="*/ 0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7" y="48167"/>
                </a:cubicBezTo>
                <a:cubicBezTo>
                  <a:pt x="10354" y="48167"/>
                  <a:pt x="0" y="37384"/>
                  <a:pt x="0" y="24083"/>
                </a:cubicBezTo>
                <a:cubicBezTo>
                  <a:pt x="0" y="10782"/>
                  <a:pt x="10354" y="0"/>
                  <a:pt x="23127"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58" name="Freeform: Shape 57">
            <a:extLst>
              <a:ext uri="{FF2B5EF4-FFF2-40B4-BE49-F238E27FC236}">
                <a16:creationId xmlns:a16="http://schemas.microsoft.com/office/drawing/2014/main" id="{C9A0A44D-9EC1-32B0-AB1B-403B6003B9DB}"/>
              </a:ext>
            </a:extLst>
          </xdr:cNvPr>
          <xdr:cNvSpPr/>
        </xdr:nvSpPr>
        <xdr:spPr>
          <a:xfrm>
            <a:off x="9647522" y="7258872"/>
            <a:ext cx="46255" cy="48166"/>
          </a:xfrm>
          <a:custGeom>
            <a:avLst/>
            <a:gdLst>
              <a:gd name="connsiteX0" fmla="*/ 46255 w 46255"/>
              <a:gd name="connsiteY0" fmla="*/ 24083 h 48166"/>
              <a:gd name="connsiteX1" fmla="*/ 23127 w 46255"/>
              <a:gd name="connsiteY1" fmla="*/ 48166 h 48166"/>
              <a:gd name="connsiteX2" fmla="*/ 0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0" y="48166"/>
                  <a:pt x="23127" y="48166"/>
                </a:cubicBezTo>
                <a:cubicBezTo>
                  <a:pt x="10354" y="48166"/>
                  <a:pt x="0" y="37384"/>
                  <a:pt x="0" y="24083"/>
                </a:cubicBezTo>
                <a:cubicBezTo>
                  <a:pt x="0" y="10782"/>
                  <a:pt x="10354" y="0"/>
                  <a:pt x="23127" y="0"/>
                </a:cubicBezTo>
                <a:cubicBezTo>
                  <a:pt x="35900"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59" name="Freeform: Shape 58">
            <a:extLst>
              <a:ext uri="{FF2B5EF4-FFF2-40B4-BE49-F238E27FC236}">
                <a16:creationId xmlns:a16="http://schemas.microsoft.com/office/drawing/2014/main" id="{6A508749-2501-98EA-4B01-8B7748450B2F}"/>
              </a:ext>
            </a:extLst>
          </xdr:cNvPr>
          <xdr:cNvSpPr/>
        </xdr:nvSpPr>
        <xdr:spPr>
          <a:xfrm>
            <a:off x="17617299" y="5074521"/>
            <a:ext cx="46255" cy="48166"/>
          </a:xfrm>
          <a:custGeom>
            <a:avLst/>
            <a:gdLst>
              <a:gd name="connsiteX0" fmla="*/ 46256 w 46255"/>
              <a:gd name="connsiteY0" fmla="*/ 24083 h 48166"/>
              <a:gd name="connsiteX1" fmla="*/ 23128 w 46255"/>
              <a:gd name="connsiteY1" fmla="*/ 48166 h 48166"/>
              <a:gd name="connsiteX2" fmla="*/ 1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2" y="48166"/>
                  <a:pt x="23128" y="48166"/>
                </a:cubicBezTo>
                <a:cubicBezTo>
                  <a:pt x="10355" y="48166"/>
                  <a:pt x="1" y="37384"/>
                  <a:pt x="1" y="24083"/>
                </a:cubicBezTo>
                <a:cubicBezTo>
                  <a:pt x="1" y="10782"/>
                  <a:pt x="10355" y="0"/>
                  <a:pt x="23128" y="0"/>
                </a:cubicBezTo>
                <a:cubicBezTo>
                  <a:pt x="35902" y="0"/>
                  <a:pt x="46256" y="10782"/>
                  <a:pt x="46256"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0" name="Freeform: Shape 59">
            <a:extLst>
              <a:ext uri="{FF2B5EF4-FFF2-40B4-BE49-F238E27FC236}">
                <a16:creationId xmlns:a16="http://schemas.microsoft.com/office/drawing/2014/main" id="{E72664C2-6B7C-9269-E51E-08CF9E102482}"/>
              </a:ext>
            </a:extLst>
          </xdr:cNvPr>
          <xdr:cNvSpPr/>
        </xdr:nvSpPr>
        <xdr:spPr>
          <a:xfrm>
            <a:off x="12025041" y="7803153"/>
            <a:ext cx="46255" cy="48166"/>
          </a:xfrm>
          <a:custGeom>
            <a:avLst/>
            <a:gdLst>
              <a:gd name="connsiteX0" fmla="*/ 46255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6"/>
                  <a:pt x="23128" y="48166"/>
                </a:cubicBezTo>
                <a:cubicBezTo>
                  <a:pt x="10355" y="48166"/>
                  <a:pt x="0" y="37384"/>
                  <a:pt x="0" y="24083"/>
                </a:cubicBezTo>
                <a:cubicBezTo>
                  <a:pt x="0" y="10783"/>
                  <a:pt x="10355" y="0"/>
                  <a:pt x="23128" y="0"/>
                </a:cubicBezTo>
                <a:cubicBezTo>
                  <a:pt x="35901" y="0"/>
                  <a:pt x="46255" y="10783"/>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1" name="Freeform: Shape 60">
            <a:extLst>
              <a:ext uri="{FF2B5EF4-FFF2-40B4-BE49-F238E27FC236}">
                <a16:creationId xmlns:a16="http://schemas.microsoft.com/office/drawing/2014/main" id="{0A899A3F-4B17-3F0D-CA2C-7AE6672719C3}"/>
              </a:ext>
            </a:extLst>
          </xdr:cNvPr>
          <xdr:cNvSpPr/>
        </xdr:nvSpPr>
        <xdr:spPr>
          <a:xfrm>
            <a:off x="13223051" y="5346662"/>
            <a:ext cx="46255" cy="48166"/>
          </a:xfrm>
          <a:custGeom>
            <a:avLst/>
            <a:gdLst>
              <a:gd name="connsiteX0" fmla="*/ 46256 w 46255"/>
              <a:gd name="connsiteY0" fmla="*/ 24083 h 48166"/>
              <a:gd name="connsiteX1" fmla="*/ 23128 w 46255"/>
              <a:gd name="connsiteY1" fmla="*/ 48166 h 48166"/>
              <a:gd name="connsiteX2" fmla="*/ 1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2" y="48166"/>
                  <a:pt x="23128" y="48166"/>
                </a:cubicBezTo>
                <a:cubicBezTo>
                  <a:pt x="10355" y="48166"/>
                  <a:pt x="1" y="37384"/>
                  <a:pt x="1" y="24083"/>
                </a:cubicBezTo>
                <a:cubicBezTo>
                  <a:pt x="1" y="10782"/>
                  <a:pt x="10355" y="0"/>
                  <a:pt x="23128" y="0"/>
                </a:cubicBezTo>
                <a:cubicBezTo>
                  <a:pt x="35902" y="0"/>
                  <a:pt x="46256" y="10782"/>
                  <a:pt x="46256"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2" name="Freeform: Shape 61">
            <a:extLst>
              <a:ext uri="{FF2B5EF4-FFF2-40B4-BE49-F238E27FC236}">
                <a16:creationId xmlns:a16="http://schemas.microsoft.com/office/drawing/2014/main" id="{51878356-73DF-FF17-EF47-BBEF4A77257E}"/>
              </a:ext>
            </a:extLst>
          </xdr:cNvPr>
          <xdr:cNvSpPr/>
        </xdr:nvSpPr>
        <xdr:spPr>
          <a:xfrm>
            <a:off x="8585964" y="7136047"/>
            <a:ext cx="46255" cy="48166"/>
          </a:xfrm>
          <a:custGeom>
            <a:avLst/>
            <a:gdLst>
              <a:gd name="connsiteX0" fmla="*/ 46255 w 46255"/>
              <a:gd name="connsiteY0" fmla="*/ 24083 h 48166"/>
              <a:gd name="connsiteX1" fmla="*/ 23127 w 46255"/>
              <a:gd name="connsiteY1" fmla="*/ 48166 h 48166"/>
              <a:gd name="connsiteX2" fmla="*/ 0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0" y="48166"/>
                  <a:pt x="23127" y="48166"/>
                </a:cubicBezTo>
                <a:cubicBezTo>
                  <a:pt x="10355" y="48166"/>
                  <a:pt x="0" y="37384"/>
                  <a:pt x="0" y="24083"/>
                </a:cubicBezTo>
                <a:cubicBezTo>
                  <a:pt x="0" y="10782"/>
                  <a:pt x="10355" y="0"/>
                  <a:pt x="23127" y="0"/>
                </a:cubicBezTo>
                <a:cubicBezTo>
                  <a:pt x="35900"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3" name="Freeform: Shape 62">
            <a:extLst>
              <a:ext uri="{FF2B5EF4-FFF2-40B4-BE49-F238E27FC236}">
                <a16:creationId xmlns:a16="http://schemas.microsoft.com/office/drawing/2014/main" id="{DE52723C-4ECF-0726-1908-C900B014FB10}"/>
              </a:ext>
            </a:extLst>
          </xdr:cNvPr>
          <xdr:cNvSpPr/>
        </xdr:nvSpPr>
        <xdr:spPr>
          <a:xfrm>
            <a:off x="7572975" y="6909665"/>
            <a:ext cx="46255" cy="48166"/>
          </a:xfrm>
          <a:custGeom>
            <a:avLst/>
            <a:gdLst>
              <a:gd name="connsiteX0" fmla="*/ 46255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6"/>
                  <a:pt x="23128" y="48166"/>
                </a:cubicBezTo>
                <a:cubicBezTo>
                  <a:pt x="10355" y="48166"/>
                  <a:pt x="0" y="37384"/>
                  <a:pt x="0" y="24083"/>
                </a:cubicBezTo>
                <a:cubicBezTo>
                  <a:pt x="0" y="10782"/>
                  <a:pt x="10355" y="0"/>
                  <a:pt x="23128"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4" name="Freeform: Shape 63">
            <a:extLst>
              <a:ext uri="{FF2B5EF4-FFF2-40B4-BE49-F238E27FC236}">
                <a16:creationId xmlns:a16="http://schemas.microsoft.com/office/drawing/2014/main" id="{650BCC3B-6EA6-47F6-BCAD-1D19B4482503}"/>
              </a:ext>
            </a:extLst>
          </xdr:cNvPr>
          <xdr:cNvSpPr/>
        </xdr:nvSpPr>
        <xdr:spPr>
          <a:xfrm>
            <a:off x="7226060" y="6586949"/>
            <a:ext cx="46255" cy="48166"/>
          </a:xfrm>
          <a:custGeom>
            <a:avLst/>
            <a:gdLst>
              <a:gd name="connsiteX0" fmla="*/ 46255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6"/>
                  <a:pt x="23128" y="48166"/>
                </a:cubicBezTo>
                <a:cubicBezTo>
                  <a:pt x="10355" y="48166"/>
                  <a:pt x="0" y="37384"/>
                  <a:pt x="0" y="24083"/>
                </a:cubicBezTo>
                <a:cubicBezTo>
                  <a:pt x="0" y="10783"/>
                  <a:pt x="10355" y="0"/>
                  <a:pt x="23128" y="0"/>
                </a:cubicBezTo>
                <a:cubicBezTo>
                  <a:pt x="35901" y="0"/>
                  <a:pt x="46255" y="10783"/>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5" name="Freeform: Shape 64">
            <a:extLst>
              <a:ext uri="{FF2B5EF4-FFF2-40B4-BE49-F238E27FC236}">
                <a16:creationId xmlns:a16="http://schemas.microsoft.com/office/drawing/2014/main" id="{C14898C8-60A1-CD17-ED4A-B6F44D5C9960}"/>
              </a:ext>
            </a:extLst>
          </xdr:cNvPr>
          <xdr:cNvSpPr/>
        </xdr:nvSpPr>
        <xdr:spPr>
          <a:xfrm>
            <a:off x="6888397" y="6707365"/>
            <a:ext cx="46255" cy="48166"/>
          </a:xfrm>
          <a:custGeom>
            <a:avLst/>
            <a:gdLst>
              <a:gd name="connsiteX0" fmla="*/ 46255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0" y="48166"/>
                  <a:pt x="23128" y="48166"/>
                </a:cubicBezTo>
                <a:cubicBezTo>
                  <a:pt x="10355" y="48166"/>
                  <a:pt x="0" y="37384"/>
                  <a:pt x="0" y="24083"/>
                </a:cubicBezTo>
                <a:cubicBezTo>
                  <a:pt x="0" y="10783"/>
                  <a:pt x="10355" y="0"/>
                  <a:pt x="23128" y="0"/>
                </a:cubicBezTo>
                <a:cubicBezTo>
                  <a:pt x="35900" y="0"/>
                  <a:pt x="46255" y="10783"/>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6" name="Freeform: Shape 65">
            <a:extLst>
              <a:ext uri="{FF2B5EF4-FFF2-40B4-BE49-F238E27FC236}">
                <a16:creationId xmlns:a16="http://schemas.microsoft.com/office/drawing/2014/main" id="{872D44BD-D7E2-BD7C-C3D6-17DFDA6E8D28}"/>
              </a:ext>
            </a:extLst>
          </xdr:cNvPr>
          <xdr:cNvSpPr/>
        </xdr:nvSpPr>
        <xdr:spPr>
          <a:xfrm>
            <a:off x="8856557" y="7396146"/>
            <a:ext cx="46255" cy="48166"/>
          </a:xfrm>
          <a:custGeom>
            <a:avLst/>
            <a:gdLst>
              <a:gd name="connsiteX0" fmla="*/ 46255 w 46255"/>
              <a:gd name="connsiteY0" fmla="*/ 24083 h 48166"/>
              <a:gd name="connsiteX1" fmla="*/ 23128 w 46255"/>
              <a:gd name="connsiteY1" fmla="*/ 48167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8" y="48167"/>
                </a:cubicBezTo>
                <a:cubicBezTo>
                  <a:pt x="10355" y="48167"/>
                  <a:pt x="0" y="37384"/>
                  <a:pt x="0" y="24083"/>
                </a:cubicBezTo>
                <a:cubicBezTo>
                  <a:pt x="0" y="10783"/>
                  <a:pt x="10355" y="0"/>
                  <a:pt x="23128" y="0"/>
                </a:cubicBezTo>
                <a:cubicBezTo>
                  <a:pt x="35901" y="0"/>
                  <a:pt x="46255" y="10783"/>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7" name="Freeform: Shape 66">
            <a:extLst>
              <a:ext uri="{FF2B5EF4-FFF2-40B4-BE49-F238E27FC236}">
                <a16:creationId xmlns:a16="http://schemas.microsoft.com/office/drawing/2014/main" id="{05534F35-1CE8-4134-B35E-C7AF4CA7235A}"/>
              </a:ext>
            </a:extLst>
          </xdr:cNvPr>
          <xdr:cNvSpPr/>
        </xdr:nvSpPr>
        <xdr:spPr>
          <a:xfrm>
            <a:off x="14009390" y="5300904"/>
            <a:ext cx="46255" cy="48166"/>
          </a:xfrm>
          <a:custGeom>
            <a:avLst/>
            <a:gdLst>
              <a:gd name="connsiteX0" fmla="*/ 46256 w 46255"/>
              <a:gd name="connsiteY0" fmla="*/ 24083 h 48166"/>
              <a:gd name="connsiteX1" fmla="*/ 23128 w 46255"/>
              <a:gd name="connsiteY1" fmla="*/ 48167 h 48166"/>
              <a:gd name="connsiteX2" fmla="*/ 1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2" y="48167"/>
                  <a:pt x="23128" y="48167"/>
                </a:cubicBezTo>
                <a:cubicBezTo>
                  <a:pt x="10355" y="48167"/>
                  <a:pt x="1" y="37384"/>
                  <a:pt x="1" y="24083"/>
                </a:cubicBezTo>
                <a:cubicBezTo>
                  <a:pt x="1" y="10782"/>
                  <a:pt x="10355" y="0"/>
                  <a:pt x="23128" y="0"/>
                </a:cubicBezTo>
                <a:cubicBezTo>
                  <a:pt x="35902" y="0"/>
                  <a:pt x="46256" y="10782"/>
                  <a:pt x="46256"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8" name="Freeform: Shape 67">
            <a:extLst>
              <a:ext uri="{FF2B5EF4-FFF2-40B4-BE49-F238E27FC236}">
                <a16:creationId xmlns:a16="http://schemas.microsoft.com/office/drawing/2014/main" id="{C8EE1FB4-7D88-119E-DA12-73A120F4C4C1}"/>
              </a:ext>
            </a:extLst>
          </xdr:cNvPr>
          <xdr:cNvSpPr/>
        </xdr:nvSpPr>
        <xdr:spPr>
          <a:xfrm>
            <a:off x="19090528" y="4253282"/>
            <a:ext cx="46255" cy="48166"/>
          </a:xfrm>
          <a:custGeom>
            <a:avLst/>
            <a:gdLst>
              <a:gd name="connsiteX0" fmla="*/ 46255 w 46255"/>
              <a:gd name="connsiteY0" fmla="*/ 24083 h 48166"/>
              <a:gd name="connsiteX1" fmla="*/ 23127 w 46255"/>
              <a:gd name="connsiteY1" fmla="*/ 48167 h 48166"/>
              <a:gd name="connsiteX2" fmla="*/ -1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7" y="48167"/>
                </a:cubicBezTo>
                <a:cubicBezTo>
                  <a:pt x="10354" y="48167"/>
                  <a:pt x="-1" y="37384"/>
                  <a:pt x="-1" y="24083"/>
                </a:cubicBezTo>
                <a:cubicBezTo>
                  <a:pt x="-1" y="10782"/>
                  <a:pt x="10354" y="0"/>
                  <a:pt x="23127"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69" name="Freeform: Shape 68">
            <a:extLst>
              <a:ext uri="{FF2B5EF4-FFF2-40B4-BE49-F238E27FC236}">
                <a16:creationId xmlns:a16="http://schemas.microsoft.com/office/drawing/2014/main" id="{EFB44666-4494-5FCA-5FEB-30C950109D22}"/>
              </a:ext>
            </a:extLst>
          </xdr:cNvPr>
          <xdr:cNvSpPr/>
        </xdr:nvSpPr>
        <xdr:spPr>
          <a:xfrm>
            <a:off x="13972386" y="4274957"/>
            <a:ext cx="46255" cy="48166"/>
          </a:xfrm>
          <a:custGeom>
            <a:avLst/>
            <a:gdLst>
              <a:gd name="connsiteX0" fmla="*/ 46255 w 46255"/>
              <a:gd name="connsiteY0" fmla="*/ 24083 h 48166"/>
              <a:gd name="connsiteX1" fmla="*/ 23127 w 46255"/>
              <a:gd name="connsiteY1" fmla="*/ 48166 h 48166"/>
              <a:gd name="connsiteX2" fmla="*/ 0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6"/>
                  <a:pt x="23127" y="48166"/>
                </a:cubicBezTo>
                <a:cubicBezTo>
                  <a:pt x="10354" y="48166"/>
                  <a:pt x="0" y="37384"/>
                  <a:pt x="0" y="24083"/>
                </a:cubicBezTo>
                <a:cubicBezTo>
                  <a:pt x="0" y="10782"/>
                  <a:pt x="10354" y="0"/>
                  <a:pt x="23127"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0" name="Freeform: Shape 69">
            <a:extLst>
              <a:ext uri="{FF2B5EF4-FFF2-40B4-BE49-F238E27FC236}">
                <a16:creationId xmlns:a16="http://schemas.microsoft.com/office/drawing/2014/main" id="{96C2A3E9-980B-4AC4-9901-4BBC194A4EA6}"/>
              </a:ext>
            </a:extLst>
          </xdr:cNvPr>
          <xdr:cNvSpPr/>
        </xdr:nvSpPr>
        <xdr:spPr>
          <a:xfrm>
            <a:off x="16791643" y="2950379"/>
            <a:ext cx="46255" cy="48166"/>
          </a:xfrm>
          <a:custGeom>
            <a:avLst/>
            <a:gdLst>
              <a:gd name="connsiteX0" fmla="*/ 46256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1" y="48166"/>
                  <a:pt x="23128" y="48166"/>
                </a:cubicBezTo>
                <a:cubicBezTo>
                  <a:pt x="10354" y="48166"/>
                  <a:pt x="0" y="37384"/>
                  <a:pt x="0" y="24083"/>
                </a:cubicBezTo>
                <a:cubicBezTo>
                  <a:pt x="0" y="10782"/>
                  <a:pt x="10354" y="0"/>
                  <a:pt x="23128" y="0"/>
                </a:cubicBezTo>
                <a:cubicBezTo>
                  <a:pt x="35901" y="0"/>
                  <a:pt x="46256" y="10782"/>
                  <a:pt x="46256"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1" name="Freeform: Shape 70">
            <a:extLst>
              <a:ext uri="{FF2B5EF4-FFF2-40B4-BE49-F238E27FC236}">
                <a16:creationId xmlns:a16="http://schemas.microsoft.com/office/drawing/2014/main" id="{66998F87-EAF6-C237-052D-FAA153703A1E}"/>
              </a:ext>
            </a:extLst>
          </xdr:cNvPr>
          <xdr:cNvSpPr/>
        </xdr:nvSpPr>
        <xdr:spPr>
          <a:xfrm>
            <a:off x="7848193" y="1729358"/>
            <a:ext cx="46255" cy="48166"/>
          </a:xfrm>
          <a:custGeom>
            <a:avLst/>
            <a:gdLst>
              <a:gd name="connsiteX0" fmla="*/ 46255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0" y="48166"/>
                  <a:pt x="23128" y="48166"/>
                </a:cubicBezTo>
                <a:cubicBezTo>
                  <a:pt x="10355" y="48166"/>
                  <a:pt x="0" y="37384"/>
                  <a:pt x="0" y="24083"/>
                </a:cubicBezTo>
                <a:cubicBezTo>
                  <a:pt x="0" y="10782"/>
                  <a:pt x="10355" y="0"/>
                  <a:pt x="23128" y="0"/>
                </a:cubicBezTo>
                <a:cubicBezTo>
                  <a:pt x="35900"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2" name="Freeform: Shape 71">
            <a:extLst>
              <a:ext uri="{FF2B5EF4-FFF2-40B4-BE49-F238E27FC236}">
                <a16:creationId xmlns:a16="http://schemas.microsoft.com/office/drawing/2014/main" id="{F9425BB2-0CFC-166A-B38C-4395EF0C099B}"/>
              </a:ext>
            </a:extLst>
          </xdr:cNvPr>
          <xdr:cNvSpPr/>
        </xdr:nvSpPr>
        <xdr:spPr>
          <a:xfrm>
            <a:off x="4832352" y="3412777"/>
            <a:ext cx="46255" cy="48166"/>
          </a:xfrm>
          <a:custGeom>
            <a:avLst/>
            <a:gdLst>
              <a:gd name="connsiteX0" fmla="*/ 46255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6"/>
                  <a:pt x="23128" y="48166"/>
                </a:cubicBezTo>
                <a:cubicBezTo>
                  <a:pt x="10355" y="48166"/>
                  <a:pt x="0" y="37384"/>
                  <a:pt x="0" y="24083"/>
                </a:cubicBezTo>
                <a:cubicBezTo>
                  <a:pt x="0" y="10782"/>
                  <a:pt x="10355" y="0"/>
                  <a:pt x="23128"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3" name="Freeform: Shape 72">
            <a:extLst>
              <a:ext uri="{FF2B5EF4-FFF2-40B4-BE49-F238E27FC236}">
                <a16:creationId xmlns:a16="http://schemas.microsoft.com/office/drawing/2014/main" id="{E1177569-EB44-34B7-1DCB-44BA45DA2EB6}"/>
              </a:ext>
            </a:extLst>
          </xdr:cNvPr>
          <xdr:cNvSpPr/>
        </xdr:nvSpPr>
        <xdr:spPr>
          <a:xfrm>
            <a:off x="14328552" y="3261052"/>
            <a:ext cx="46255" cy="48166"/>
          </a:xfrm>
          <a:custGeom>
            <a:avLst/>
            <a:gdLst>
              <a:gd name="connsiteX0" fmla="*/ 46256 w 46255"/>
              <a:gd name="connsiteY0" fmla="*/ 24083 h 48166"/>
              <a:gd name="connsiteX1" fmla="*/ 23128 w 46255"/>
              <a:gd name="connsiteY1" fmla="*/ 48167 h 48166"/>
              <a:gd name="connsiteX2" fmla="*/ 0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1" y="48167"/>
                  <a:pt x="23128" y="48167"/>
                </a:cubicBezTo>
                <a:cubicBezTo>
                  <a:pt x="10354" y="48167"/>
                  <a:pt x="0" y="37384"/>
                  <a:pt x="0" y="24083"/>
                </a:cubicBezTo>
                <a:cubicBezTo>
                  <a:pt x="0" y="10782"/>
                  <a:pt x="10354" y="0"/>
                  <a:pt x="23128" y="0"/>
                </a:cubicBezTo>
                <a:cubicBezTo>
                  <a:pt x="35901" y="0"/>
                  <a:pt x="46256" y="10782"/>
                  <a:pt x="46256"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4" name="Freeform: Shape 73">
            <a:extLst>
              <a:ext uri="{FF2B5EF4-FFF2-40B4-BE49-F238E27FC236}">
                <a16:creationId xmlns:a16="http://schemas.microsoft.com/office/drawing/2014/main" id="{9047FA64-9BEE-DABD-99C6-B6638501BCCB}"/>
              </a:ext>
            </a:extLst>
          </xdr:cNvPr>
          <xdr:cNvSpPr/>
        </xdr:nvSpPr>
        <xdr:spPr>
          <a:xfrm>
            <a:off x="15193524" y="3287544"/>
            <a:ext cx="46255" cy="48166"/>
          </a:xfrm>
          <a:custGeom>
            <a:avLst/>
            <a:gdLst>
              <a:gd name="connsiteX0" fmla="*/ 46255 w 46255"/>
              <a:gd name="connsiteY0" fmla="*/ 24083 h 48166"/>
              <a:gd name="connsiteX1" fmla="*/ 23127 w 46255"/>
              <a:gd name="connsiteY1" fmla="*/ 48166 h 48166"/>
              <a:gd name="connsiteX2" fmla="*/ -1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6"/>
                  <a:pt x="23127" y="48166"/>
                </a:cubicBezTo>
                <a:cubicBezTo>
                  <a:pt x="10354" y="48166"/>
                  <a:pt x="-1" y="37384"/>
                  <a:pt x="-1" y="24083"/>
                </a:cubicBezTo>
                <a:cubicBezTo>
                  <a:pt x="-1" y="10782"/>
                  <a:pt x="10354" y="0"/>
                  <a:pt x="23127"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5" name="Freeform: Shape 74">
            <a:extLst>
              <a:ext uri="{FF2B5EF4-FFF2-40B4-BE49-F238E27FC236}">
                <a16:creationId xmlns:a16="http://schemas.microsoft.com/office/drawing/2014/main" id="{AB8802A1-78A2-7B30-AF04-1B8C24719B4D}"/>
              </a:ext>
            </a:extLst>
          </xdr:cNvPr>
          <xdr:cNvSpPr/>
        </xdr:nvSpPr>
        <xdr:spPr>
          <a:xfrm>
            <a:off x="12880763" y="4992638"/>
            <a:ext cx="46255" cy="48166"/>
          </a:xfrm>
          <a:custGeom>
            <a:avLst/>
            <a:gdLst>
              <a:gd name="connsiteX0" fmla="*/ 46255 w 46255"/>
              <a:gd name="connsiteY0" fmla="*/ 24083 h 48166"/>
              <a:gd name="connsiteX1" fmla="*/ 23127 w 46255"/>
              <a:gd name="connsiteY1" fmla="*/ 48167 h 48166"/>
              <a:gd name="connsiteX2" fmla="*/ -1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7" y="48167"/>
                </a:cubicBezTo>
                <a:cubicBezTo>
                  <a:pt x="10354" y="48167"/>
                  <a:pt x="-1" y="37384"/>
                  <a:pt x="-1" y="24083"/>
                </a:cubicBezTo>
                <a:cubicBezTo>
                  <a:pt x="-1" y="10782"/>
                  <a:pt x="10354" y="0"/>
                  <a:pt x="23127"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6" name="Freeform: Shape 75">
            <a:extLst>
              <a:ext uri="{FF2B5EF4-FFF2-40B4-BE49-F238E27FC236}">
                <a16:creationId xmlns:a16="http://schemas.microsoft.com/office/drawing/2014/main" id="{21B3C73D-BF08-2D80-0080-DA6B3AA4C021}"/>
              </a:ext>
            </a:extLst>
          </xdr:cNvPr>
          <xdr:cNvSpPr/>
        </xdr:nvSpPr>
        <xdr:spPr>
          <a:xfrm>
            <a:off x="5364287" y="4426682"/>
            <a:ext cx="46255" cy="48166"/>
          </a:xfrm>
          <a:custGeom>
            <a:avLst/>
            <a:gdLst>
              <a:gd name="connsiteX0" fmla="*/ 46255 w 46255"/>
              <a:gd name="connsiteY0" fmla="*/ 24083 h 48166"/>
              <a:gd name="connsiteX1" fmla="*/ 23128 w 46255"/>
              <a:gd name="connsiteY1" fmla="*/ 48167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8" y="48167"/>
                </a:cubicBezTo>
                <a:cubicBezTo>
                  <a:pt x="10355" y="48167"/>
                  <a:pt x="0" y="37384"/>
                  <a:pt x="0" y="24083"/>
                </a:cubicBezTo>
                <a:cubicBezTo>
                  <a:pt x="0" y="10782"/>
                  <a:pt x="10355" y="0"/>
                  <a:pt x="23128"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7" name="Freeform: Shape 76">
            <a:extLst>
              <a:ext uri="{FF2B5EF4-FFF2-40B4-BE49-F238E27FC236}">
                <a16:creationId xmlns:a16="http://schemas.microsoft.com/office/drawing/2014/main" id="{958C4B5C-AB68-546F-8489-8FEC66AAE8C9}"/>
              </a:ext>
            </a:extLst>
          </xdr:cNvPr>
          <xdr:cNvSpPr/>
        </xdr:nvSpPr>
        <xdr:spPr>
          <a:xfrm>
            <a:off x="5917037" y="5312945"/>
            <a:ext cx="46255" cy="48166"/>
          </a:xfrm>
          <a:custGeom>
            <a:avLst/>
            <a:gdLst>
              <a:gd name="connsiteX0" fmla="*/ 46255 w 46255"/>
              <a:gd name="connsiteY0" fmla="*/ 24083 h 48166"/>
              <a:gd name="connsiteX1" fmla="*/ 23128 w 46255"/>
              <a:gd name="connsiteY1" fmla="*/ 48167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8" y="48167"/>
                </a:cubicBezTo>
                <a:cubicBezTo>
                  <a:pt x="10354" y="48167"/>
                  <a:pt x="0" y="37384"/>
                  <a:pt x="0" y="24083"/>
                </a:cubicBezTo>
                <a:cubicBezTo>
                  <a:pt x="0" y="10782"/>
                  <a:pt x="10354" y="0"/>
                  <a:pt x="23128"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8" name="Freeform: Shape 77">
            <a:extLst>
              <a:ext uri="{FF2B5EF4-FFF2-40B4-BE49-F238E27FC236}">
                <a16:creationId xmlns:a16="http://schemas.microsoft.com/office/drawing/2014/main" id="{D188D7BC-1D80-7777-E410-EAFC6A2ACDE9}"/>
              </a:ext>
            </a:extLst>
          </xdr:cNvPr>
          <xdr:cNvSpPr/>
        </xdr:nvSpPr>
        <xdr:spPr>
          <a:xfrm>
            <a:off x="6400405" y="5922251"/>
            <a:ext cx="46255" cy="48166"/>
          </a:xfrm>
          <a:custGeom>
            <a:avLst/>
            <a:gdLst>
              <a:gd name="connsiteX0" fmla="*/ 46255 w 46255"/>
              <a:gd name="connsiteY0" fmla="*/ 24083 h 48166"/>
              <a:gd name="connsiteX1" fmla="*/ 23127 w 46255"/>
              <a:gd name="connsiteY1" fmla="*/ 48166 h 48166"/>
              <a:gd name="connsiteX2" fmla="*/ 0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6"/>
                  <a:pt x="23127" y="48166"/>
                </a:cubicBezTo>
                <a:cubicBezTo>
                  <a:pt x="10354" y="48166"/>
                  <a:pt x="0" y="37384"/>
                  <a:pt x="0" y="24083"/>
                </a:cubicBezTo>
                <a:cubicBezTo>
                  <a:pt x="0" y="10782"/>
                  <a:pt x="10354" y="0"/>
                  <a:pt x="23127"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79" name="Freeform: Shape 78">
            <a:extLst>
              <a:ext uri="{FF2B5EF4-FFF2-40B4-BE49-F238E27FC236}">
                <a16:creationId xmlns:a16="http://schemas.microsoft.com/office/drawing/2014/main" id="{E096699F-86AE-A643-2FD4-3ADEE4D67388}"/>
              </a:ext>
            </a:extLst>
          </xdr:cNvPr>
          <xdr:cNvSpPr/>
        </xdr:nvSpPr>
        <xdr:spPr>
          <a:xfrm>
            <a:off x="5241711" y="5332212"/>
            <a:ext cx="46255" cy="48166"/>
          </a:xfrm>
          <a:custGeom>
            <a:avLst/>
            <a:gdLst>
              <a:gd name="connsiteX0" fmla="*/ 46255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6"/>
                  <a:pt x="23128" y="48166"/>
                </a:cubicBezTo>
                <a:cubicBezTo>
                  <a:pt x="10354" y="48166"/>
                  <a:pt x="0" y="37384"/>
                  <a:pt x="0" y="24083"/>
                </a:cubicBezTo>
                <a:cubicBezTo>
                  <a:pt x="0" y="10782"/>
                  <a:pt x="10354" y="0"/>
                  <a:pt x="23128"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80" name="Freeform: Shape 79">
            <a:extLst>
              <a:ext uri="{FF2B5EF4-FFF2-40B4-BE49-F238E27FC236}">
                <a16:creationId xmlns:a16="http://schemas.microsoft.com/office/drawing/2014/main" id="{A3A8B998-15E8-0CB9-E777-628EF43C92AD}"/>
              </a:ext>
            </a:extLst>
          </xdr:cNvPr>
          <xdr:cNvSpPr/>
        </xdr:nvSpPr>
        <xdr:spPr>
          <a:xfrm>
            <a:off x="4469249" y="4041350"/>
            <a:ext cx="46255" cy="48166"/>
          </a:xfrm>
          <a:custGeom>
            <a:avLst/>
            <a:gdLst>
              <a:gd name="connsiteX0" fmla="*/ 46255 w 46255"/>
              <a:gd name="connsiteY0" fmla="*/ 24083 h 48166"/>
              <a:gd name="connsiteX1" fmla="*/ 23127 w 46255"/>
              <a:gd name="connsiteY1" fmla="*/ 48167 h 48166"/>
              <a:gd name="connsiteX2" fmla="*/ 0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7" y="48167"/>
                </a:cubicBezTo>
                <a:cubicBezTo>
                  <a:pt x="10354" y="48167"/>
                  <a:pt x="0" y="37384"/>
                  <a:pt x="0" y="24083"/>
                </a:cubicBezTo>
                <a:cubicBezTo>
                  <a:pt x="0" y="10782"/>
                  <a:pt x="10354" y="0"/>
                  <a:pt x="23127"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81" name="Freeform: Shape 80">
            <a:extLst>
              <a:ext uri="{FF2B5EF4-FFF2-40B4-BE49-F238E27FC236}">
                <a16:creationId xmlns:a16="http://schemas.microsoft.com/office/drawing/2014/main" id="{7EC06001-133F-26B0-C0F3-EC439C1EA063}"/>
              </a:ext>
            </a:extLst>
          </xdr:cNvPr>
          <xdr:cNvSpPr/>
        </xdr:nvSpPr>
        <xdr:spPr>
          <a:xfrm>
            <a:off x="3689848" y="2418139"/>
            <a:ext cx="46255" cy="48166"/>
          </a:xfrm>
          <a:custGeom>
            <a:avLst/>
            <a:gdLst>
              <a:gd name="connsiteX0" fmla="*/ 46255 w 46255"/>
              <a:gd name="connsiteY0" fmla="*/ 24083 h 48166"/>
              <a:gd name="connsiteX1" fmla="*/ 23128 w 46255"/>
              <a:gd name="connsiteY1" fmla="*/ 48167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7"/>
                  <a:pt x="23128" y="48167"/>
                </a:cubicBezTo>
                <a:cubicBezTo>
                  <a:pt x="10355" y="48167"/>
                  <a:pt x="0" y="37384"/>
                  <a:pt x="0" y="24083"/>
                </a:cubicBezTo>
                <a:cubicBezTo>
                  <a:pt x="0" y="10782"/>
                  <a:pt x="10355" y="0"/>
                  <a:pt x="23128"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82" name="Freeform: Shape 81">
            <a:extLst>
              <a:ext uri="{FF2B5EF4-FFF2-40B4-BE49-F238E27FC236}">
                <a16:creationId xmlns:a16="http://schemas.microsoft.com/office/drawing/2014/main" id="{5702F075-3DE0-83C2-8305-36DA02D18B1E}"/>
              </a:ext>
            </a:extLst>
          </xdr:cNvPr>
          <xdr:cNvSpPr/>
        </xdr:nvSpPr>
        <xdr:spPr>
          <a:xfrm>
            <a:off x="2676858" y="1500567"/>
            <a:ext cx="46255" cy="48166"/>
          </a:xfrm>
          <a:custGeom>
            <a:avLst/>
            <a:gdLst>
              <a:gd name="connsiteX0" fmla="*/ 46255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1" y="48166"/>
                  <a:pt x="23128" y="48166"/>
                </a:cubicBezTo>
                <a:cubicBezTo>
                  <a:pt x="10355" y="48166"/>
                  <a:pt x="0" y="37384"/>
                  <a:pt x="0" y="24083"/>
                </a:cubicBezTo>
                <a:cubicBezTo>
                  <a:pt x="0" y="10782"/>
                  <a:pt x="10355" y="0"/>
                  <a:pt x="23128" y="0"/>
                </a:cubicBezTo>
                <a:cubicBezTo>
                  <a:pt x="35901"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107" name="Freeform: Shape 106">
            <a:extLst>
              <a:ext uri="{FF2B5EF4-FFF2-40B4-BE49-F238E27FC236}">
                <a16:creationId xmlns:a16="http://schemas.microsoft.com/office/drawing/2014/main" id="{6A854736-A8DF-FC2B-3CA5-6966B669B115}"/>
              </a:ext>
            </a:extLst>
          </xdr:cNvPr>
          <xdr:cNvSpPr/>
        </xdr:nvSpPr>
        <xdr:spPr>
          <a:xfrm>
            <a:off x="10253465" y="4457990"/>
            <a:ext cx="46255" cy="48166"/>
          </a:xfrm>
          <a:custGeom>
            <a:avLst/>
            <a:gdLst>
              <a:gd name="connsiteX0" fmla="*/ 46255 w 46255"/>
              <a:gd name="connsiteY0" fmla="*/ 24083 h 48166"/>
              <a:gd name="connsiteX1" fmla="*/ 23128 w 46255"/>
              <a:gd name="connsiteY1" fmla="*/ 48167 h 48166"/>
              <a:gd name="connsiteX2" fmla="*/ 0 w 46255"/>
              <a:gd name="connsiteY2" fmla="*/ 24083 h 48166"/>
              <a:gd name="connsiteX3" fmla="*/ 23128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0" y="48167"/>
                  <a:pt x="23128" y="48167"/>
                </a:cubicBezTo>
                <a:cubicBezTo>
                  <a:pt x="10355" y="48167"/>
                  <a:pt x="0" y="37384"/>
                  <a:pt x="0" y="24083"/>
                </a:cubicBezTo>
                <a:cubicBezTo>
                  <a:pt x="0" y="10782"/>
                  <a:pt x="10355" y="0"/>
                  <a:pt x="23128" y="0"/>
                </a:cubicBezTo>
                <a:cubicBezTo>
                  <a:pt x="35900"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108" name="Freeform: Shape 107">
            <a:extLst>
              <a:ext uri="{FF2B5EF4-FFF2-40B4-BE49-F238E27FC236}">
                <a16:creationId xmlns:a16="http://schemas.microsoft.com/office/drawing/2014/main" id="{46ADC55E-B0F5-112D-EEFE-35DDC3D3744B}"/>
              </a:ext>
            </a:extLst>
          </xdr:cNvPr>
          <xdr:cNvSpPr/>
        </xdr:nvSpPr>
        <xdr:spPr>
          <a:xfrm>
            <a:off x="11136940" y="5062479"/>
            <a:ext cx="46255" cy="48166"/>
          </a:xfrm>
          <a:custGeom>
            <a:avLst/>
            <a:gdLst>
              <a:gd name="connsiteX0" fmla="*/ 46256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1" y="48166"/>
                  <a:pt x="23128" y="48166"/>
                </a:cubicBezTo>
                <a:cubicBezTo>
                  <a:pt x="10355" y="48166"/>
                  <a:pt x="0" y="37384"/>
                  <a:pt x="0" y="24083"/>
                </a:cubicBezTo>
                <a:cubicBezTo>
                  <a:pt x="0" y="10782"/>
                  <a:pt x="10355" y="0"/>
                  <a:pt x="23128" y="0"/>
                </a:cubicBezTo>
                <a:cubicBezTo>
                  <a:pt x="35901" y="0"/>
                  <a:pt x="46256" y="10782"/>
                  <a:pt x="46256"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109" name="Freeform: Shape 108">
            <a:extLst>
              <a:ext uri="{FF2B5EF4-FFF2-40B4-BE49-F238E27FC236}">
                <a16:creationId xmlns:a16="http://schemas.microsoft.com/office/drawing/2014/main" id="{5B9945AA-3BC1-42BD-C398-F2D94E298EA9}"/>
              </a:ext>
            </a:extLst>
          </xdr:cNvPr>
          <xdr:cNvSpPr/>
        </xdr:nvSpPr>
        <xdr:spPr>
          <a:xfrm>
            <a:off x="11055994" y="7617712"/>
            <a:ext cx="46255" cy="48166"/>
          </a:xfrm>
          <a:custGeom>
            <a:avLst/>
            <a:gdLst>
              <a:gd name="connsiteX0" fmla="*/ 46256 w 46255"/>
              <a:gd name="connsiteY0" fmla="*/ 24083 h 48166"/>
              <a:gd name="connsiteX1" fmla="*/ 23128 w 46255"/>
              <a:gd name="connsiteY1" fmla="*/ 48166 h 48166"/>
              <a:gd name="connsiteX2" fmla="*/ 0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1" y="48166"/>
                  <a:pt x="23128" y="48166"/>
                </a:cubicBezTo>
                <a:cubicBezTo>
                  <a:pt x="10355" y="48166"/>
                  <a:pt x="0" y="37384"/>
                  <a:pt x="0" y="24083"/>
                </a:cubicBezTo>
                <a:cubicBezTo>
                  <a:pt x="0" y="10782"/>
                  <a:pt x="10355" y="0"/>
                  <a:pt x="23128" y="0"/>
                </a:cubicBezTo>
                <a:cubicBezTo>
                  <a:pt x="35901" y="0"/>
                  <a:pt x="46256" y="10782"/>
                  <a:pt x="46256"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110" name="Freeform: Shape 109">
            <a:extLst>
              <a:ext uri="{FF2B5EF4-FFF2-40B4-BE49-F238E27FC236}">
                <a16:creationId xmlns:a16="http://schemas.microsoft.com/office/drawing/2014/main" id="{DE65C199-B91A-189E-8336-2865B40ED0E1}"/>
              </a:ext>
            </a:extLst>
          </xdr:cNvPr>
          <xdr:cNvSpPr/>
        </xdr:nvSpPr>
        <xdr:spPr>
          <a:xfrm>
            <a:off x="6839829" y="4684372"/>
            <a:ext cx="46255" cy="48166"/>
          </a:xfrm>
          <a:custGeom>
            <a:avLst/>
            <a:gdLst>
              <a:gd name="connsiteX0" fmla="*/ 46255 w 46255"/>
              <a:gd name="connsiteY0" fmla="*/ 24083 h 48166"/>
              <a:gd name="connsiteX1" fmla="*/ 23127 w 46255"/>
              <a:gd name="connsiteY1" fmla="*/ 48166 h 48166"/>
              <a:gd name="connsiteX2" fmla="*/ 0 w 46255"/>
              <a:gd name="connsiteY2" fmla="*/ 24083 h 48166"/>
              <a:gd name="connsiteX3" fmla="*/ 23127 w 46255"/>
              <a:gd name="connsiteY3" fmla="*/ 0 h 48166"/>
              <a:gd name="connsiteX4" fmla="*/ 46255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5" y="24083"/>
                </a:moveTo>
                <a:cubicBezTo>
                  <a:pt x="46255" y="37384"/>
                  <a:pt x="35900" y="48166"/>
                  <a:pt x="23127" y="48166"/>
                </a:cubicBezTo>
                <a:cubicBezTo>
                  <a:pt x="10355" y="48166"/>
                  <a:pt x="0" y="37384"/>
                  <a:pt x="0" y="24083"/>
                </a:cubicBezTo>
                <a:cubicBezTo>
                  <a:pt x="0" y="10782"/>
                  <a:pt x="10355" y="0"/>
                  <a:pt x="23127" y="0"/>
                </a:cubicBezTo>
                <a:cubicBezTo>
                  <a:pt x="35900" y="0"/>
                  <a:pt x="46255" y="10782"/>
                  <a:pt x="46255" y="24083"/>
                </a:cubicBezTo>
                <a:close/>
              </a:path>
            </a:pathLst>
          </a:custGeom>
          <a:grpFill/>
          <a:ln w="10497" cap="rnd">
            <a:solidFill>
              <a:srgbClr val="FFFFFF"/>
            </a:solidFill>
            <a:prstDash val="dashDot"/>
            <a:round/>
          </a:ln>
        </xdr:spPr>
        <xdr:txBody>
          <a:bodyPr rtlCol="0" anchor="ctr"/>
          <a:lstStyle/>
          <a:p>
            <a:endParaRPr lang="id-ID"/>
          </a:p>
        </xdr:txBody>
      </xdr:sp>
      <xdr:sp macro="" textlink="">
        <xdr:nvSpPr>
          <xdr:cNvPr id="111" name="Freeform: Shape 110">
            <a:extLst>
              <a:ext uri="{FF2B5EF4-FFF2-40B4-BE49-F238E27FC236}">
                <a16:creationId xmlns:a16="http://schemas.microsoft.com/office/drawing/2014/main" id="{AD4E70D3-25E9-F4A9-1A2C-BA7AF866EFF3}"/>
              </a:ext>
            </a:extLst>
          </xdr:cNvPr>
          <xdr:cNvSpPr/>
        </xdr:nvSpPr>
        <xdr:spPr>
          <a:xfrm>
            <a:off x="11611057" y="3417594"/>
            <a:ext cx="46255" cy="48166"/>
          </a:xfrm>
          <a:custGeom>
            <a:avLst/>
            <a:gdLst>
              <a:gd name="connsiteX0" fmla="*/ 46256 w 46255"/>
              <a:gd name="connsiteY0" fmla="*/ 24083 h 48166"/>
              <a:gd name="connsiteX1" fmla="*/ 23128 w 46255"/>
              <a:gd name="connsiteY1" fmla="*/ 48167 h 48166"/>
              <a:gd name="connsiteX2" fmla="*/ 0 w 46255"/>
              <a:gd name="connsiteY2" fmla="*/ 24083 h 48166"/>
              <a:gd name="connsiteX3" fmla="*/ 23128 w 46255"/>
              <a:gd name="connsiteY3" fmla="*/ 0 h 48166"/>
              <a:gd name="connsiteX4" fmla="*/ 46256 w 46255"/>
              <a:gd name="connsiteY4" fmla="*/ 24083 h 481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6255" h="48166">
                <a:moveTo>
                  <a:pt x="46256" y="24083"/>
                </a:moveTo>
                <a:cubicBezTo>
                  <a:pt x="46256" y="37384"/>
                  <a:pt x="35901" y="48167"/>
                  <a:pt x="23128" y="48167"/>
                </a:cubicBezTo>
                <a:cubicBezTo>
                  <a:pt x="10355" y="48167"/>
                  <a:pt x="0" y="37384"/>
                  <a:pt x="0" y="24083"/>
                </a:cubicBezTo>
                <a:cubicBezTo>
                  <a:pt x="0" y="10782"/>
                  <a:pt x="10355" y="0"/>
                  <a:pt x="23128" y="0"/>
                </a:cubicBezTo>
                <a:cubicBezTo>
                  <a:pt x="35901" y="0"/>
                  <a:pt x="46256" y="10782"/>
                  <a:pt x="46256" y="24083"/>
                </a:cubicBezTo>
                <a:close/>
              </a:path>
            </a:pathLst>
          </a:custGeom>
          <a:grpFill/>
          <a:ln w="10497" cap="rnd">
            <a:solidFill>
              <a:srgbClr val="FFFFFF"/>
            </a:solidFill>
            <a:prstDash val="dashDot"/>
            <a:round/>
          </a:ln>
        </xdr:spPr>
        <xdr:txBody>
          <a:bodyPr rtlCol="0" anchor="ctr"/>
          <a:lstStyle/>
          <a:p>
            <a:endParaRPr lang="id-ID"/>
          </a:p>
        </xdr:txBody>
      </xdr:sp>
    </xdr:grpSp>
    <xdr:clientData/>
  </xdr:twoCellAnchor>
  <xdr:twoCellAnchor>
    <xdr:from>
      <xdr:col>1</xdr:col>
      <xdr:colOff>20707</xdr:colOff>
      <xdr:row>1</xdr:row>
      <xdr:rowOff>78738</xdr:rowOff>
    </xdr:from>
    <xdr:to>
      <xdr:col>35</xdr:col>
      <xdr:colOff>290945</xdr:colOff>
      <xdr:row>43</xdr:row>
      <xdr:rowOff>152751</xdr:rowOff>
    </xdr:to>
    <xdr:pic>
      <xdr:nvPicPr>
        <xdr:cNvPr id="3" name="Graphic 2">
          <a:extLst>
            <a:ext uri="{FF2B5EF4-FFF2-40B4-BE49-F238E27FC236}">
              <a16:creationId xmlns:a16="http://schemas.microsoft.com/office/drawing/2014/main" id="{DDBEFBEF-9261-F49A-E968-3B2D5C292ABB}"/>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l="4607" t="4529" r="4607" b="4358"/>
        <a:stretch>
          <a:fillRect/>
        </a:stretch>
      </xdr:blipFill>
      <xdr:spPr>
        <a:xfrm>
          <a:off x="630307" y="269238"/>
          <a:ext cx="20996638" cy="8075013"/>
        </a:xfrm>
        <a:prstGeom prst="rect">
          <a:avLst/>
        </a:prstGeom>
        <a:effectLst>
          <a:innerShdw blurRad="114300">
            <a:prstClr val="black"/>
          </a:innerShdw>
        </a:effectLst>
      </xdr:spPr>
    </xdr:pic>
    <xdr:clientData/>
  </xdr:twoCellAnchor>
  <xdr:twoCellAnchor>
    <xdr:from>
      <xdr:col>6</xdr:col>
      <xdr:colOff>90701</xdr:colOff>
      <xdr:row>38</xdr:row>
      <xdr:rowOff>131834</xdr:rowOff>
    </xdr:from>
    <xdr:to>
      <xdr:col>8</xdr:col>
      <xdr:colOff>516523</xdr:colOff>
      <xdr:row>44</xdr:row>
      <xdr:rowOff>53214</xdr:rowOff>
    </xdr:to>
    <xdr:grpSp>
      <xdr:nvGrpSpPr>
        <xdr:cNvPr id="85" name="Group 84">
          <a:extLst>
            <a:ext uri="{FF2B5EF4-FFF2-40B4-BE49-F238E27FC236}">
              <a16:creationId xmlns:a16="http://schemas.microsoft.com/office/drawing/2014/main" id="{BC5D8589-3066-65F6-979A-9F161E6EA102}"/>
            </a:ext>
          </a:extLst>
        </xdr:cNvPr>
        <xdr:cNvGrpSpPr/>
      </xdr:nvGrpSpPr>
      <xdr:grpSpPr>
        <a:xfrm flipH="1">
          <a:off x="3748301" y="7081274"/>
          <a:ext cx="1645022" cy="1018660"/>
          <a:chOff x="4760258" y="5423644"/>
          <a:chExt cx="1138518" cy="690283"/>
        </a:xfrm>
      </xdr:grpSpPr>
      <xdr:sp macro="" textlink="">
        <xdr:nvSpPr>
          <xdr:cNvPr id="83" name="Callout: Bent Line with Accent Bar 82">
            <a:extLst>
              <a:ext uri="{FF2B5EF4-FFF2-40B4-BE49-F238E27FC236}">
                <a16:creationId xmlns:a16="http://schemas.microsoft.com/office/drawing/2014/main" id="{05022F1E-9D64-DC18-C0BF-95E4AED552EB}"/>
              </a:ext>
            </a:extLst>
          </xdr:cNvPr>
          <xdr:cNvSpPr/>
        </xdr:nvSpPr>
        <xdr:spPr>
          <a:xfrm flipV="1">
            <a:off x="4760258" y="5423644"/>
            <a:ext cx="1138518" cy="690283"/>
          </a:xfrm>
          <a:prstGeom prst="accentCallout2">
            <a:avLst>
              <a:gd name="adj1" fmla="val 18750"/>
              <a:gd name="adj2" fmla="val -8333"/>
              <a:gd name="adj3" fmla="val 26369"/>
              <a:gd name="adj4" fmla="val -29744"/>
              <a:gd name="adj5" fmla="val 223454"/>
              <a:gd name="adj6" fmla="val -38848"/>
            </a:avLst>
          </a:prstGeom>
          <a:solidFill>
            <a:schemeClr val="accent3"/>
          </a:solidFill>
          <a:ln w="38100">
            <a:solidFill>
              <a:schemeClr val="accent1">
                <a:lumMod val="60000"/>
                <a:lumOff val="40000"/>
              </a:schemeClr>
            </a:solidFill>
            <a:prstDash val="lgDash"/>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600" i="0">
              <a:ln w="38100">
                <a:solidFill>
                  <a:schemeClr val="tx1"/>
                </a:solidFill>
              </a:ln>
              <a:solidFill>
                <a:schemeClr val="bg1"/>
              </a:solidFill>
            </a:endParaRPr>
          </a:p>
        </xdr:txBody>
      </xdr:sp>
      <xdr:sp macro="" textlink="">
        <xdr:nvSpPr>
          <xdr:cNvPr id="84" name="TextBox 83">
            <a:extLst>
              <a:ext uri="{FF2B5EF4-FFF2-40B4-BE49-F238E27FC236}">
                <a16:creationId xmlns:a16="http://schemas.microsoft.com/office/drawing/2014/main" id="{24D83374-1CA1-1F74-0A13-90D9324A49DF}"/>
              </a:ext>
            </a:extLst>
          </xdr:cNvPr>
          <xdr:cNvSpPr txBox="1"/>
        </xdr:nvSpPr>
        <xdr:spPr>
          <a:xfrm>
            <a:off x="4794169" y="5442356"/>
            <a:ext cx="1046921" cy="641011"/>
          </a:xfrm>
          <a:prstGeom prst="rect">
            <a:avLst/>
          </a:prstGeom>
          <a:noFill/>
          <a:ln>
            <a:solidFill>
              <a:schemeClr val="accent1">
                <a:lumMod val="60000"/>
                <a:lumOff val="40000"/>
              </a:schemeClr>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a:solidFill>
                  <a:schemeClr val="bg1"/>
                </a:solidFill>
                <a:latin typeface="Adobe Gothic Std B" panose="020B0800000000000000" pitchFamily="34" charset="-128"/>
                <a:ea typeface="Adobe Gothic Std B" panose="020B0800000000000000" pitchFamily="34" charset="-128"/>
              </a:rPr>
              <a:t>BRANCH</a:t>
            </a:r>
          </a:p>
          <a:p>
            <a:pPr algn="ctr"/>
            <a:r>
              <a:rPr lang="en-US" sz="2000" b="1" i="0">
                <a:solidFill>
                  <a:schemeClr val="bg1"/>
                </a:solidFill>
                <a:latin typeface="Adobe Gothic Std B" panose="020B0800000000000000" pitchFamily="34" charset="-128"/>
                <a:ea typeface="Adobe Gothic Std B" panose="020B0800000000000000" pitchFamily="34" charset="-128"/>
              </a:rPr>
              <a:t>JAKARTA</a:t>
            </a:r>
            <a:endParaRPr lang="id-ID" sz="2000" b="1" i="0">
              <a:solidFill>
                <a:schemeClr val="bg1"/>
              </a:solidFill>
              <a:latin typeface="Adobe Gothic Std B" panose="020B0800000000000000" pitchFamily="34" charset="-128"/>
              <a:ea typeface="Adobe Gothic Std B" panose="020B0800000000000000" pitchFamily="34" charset="-128"/>
            </a:endParaRPr>
          </a:p>
        </xdr:txBody>
      </xdr:sp>
    </xdr:grpSp>
    <xdr:clientData/>
  </xdr:twoCellAnchor>
  <xdr:twoCellAnchor>
    <xdr:from>
      <xdr:col>0</xdr:col>
      <xdr:colOff>251010</xdr:colOff>
      <xdr:row>18</xdr:row>
      <xdr:rowOff>24769</xdr:rowOff>
    </xdr:from>
    <xdr:to>
      <xdr:col>3</xdr:col>
      <xdr:colOff>67232</xdr:colOff>
      <xdr:row>23</xdr:row>
      <xdr:rowOff>126258</xdr:rowOff>
    </xdr:to>
    <xdr:grpSp>
      <xdr:nvGrpSpPr>
        <xdr:cNvPr id="89" name="Group 88">
          <a:extLst>
            <a:ext uri="{FF2B5EF4-FFF2-40B4-BE49-F238E27FC236}">
              <a16:creationId xmlns:a16="http://schemas.microsoft.com/office/drawing/2014/main" id="{A873D79A-43E5-DDA7-2C2D-665BF07C7202}"/>
            </a:ext>
          </a:extLst>
        </xdr:cNvPr>
        <xdr:cNvGrpSpPr/>
      </xdr:nvGrpSpPr>
      <xdr:grpSpPr>
        <a:xfrm>
          <a:off x="251010" y="3316609"/>
          <a:ext cx="1645022" cy="1015889"/>
          <a:chOff x="4760258" y="5423644"/>
          <a:chExt cx="1138518" cy="690283"/>
        </a:xfrm>
      </xdr:grpSpPr>
      <xdr:sp macro="" textlink="">
        <xdr:nvSpPr>
          <xdr:cNvPr id="90" name="Callout: Bent Line with Accent Bar 89">
            <a:extLst>
              <a:ext uri="{FF2B5EF4-FFF2-40B4-BE49-F238E27FC236}">
                <a16:creationId xmlns:a16="http://schemas.microsoft.com/office/drawing/2014/main" id="{17BFDD06-8D54-A8EC-EBF1-9B5DD89B03D5}"/>
              </a:ext>
            </a:extLst>
          </xdr:cNvPr>
          <xdr:cNvSpPr/>
        </xdr:nvSpPr>
        <xdr:spPr>
          <a:xfrm flipH="1" flipV="1">
            <a:off x="4760258" y="5423644"/>
            <a:ext cx="1138518" cy="690283"/>
          </a:xfrm>
          <a:prstGeom prst="accentCallout2">
            <a:avLst>
              <a:gd name="adj1" fmla="val 18750"/>
              <a:gd name="adj2" fmla="val -8333"/>
              <a:gd name="adj3" fmla="val 26369"/>
              <a:gd name="adj4" fmla="val -29744"/>
              <a:gd name="adj5" fmla="val 305272"/>
              <a:gd name="adj6" fmla="val -26249"/>
            </a:avLst>
          </a:prstGeom>
          <a:solidFill>
            <a:schemeClr val="accent3"/>
          </a:solidFill>
          <a:ln w="38100">
            <a:solidFill>
              <a:schemeClr val="accent1">
                <a:lumMod val="60000"/>
                <a:lumOff val="40000"/>
              </a:schemeClr>
            </a:solidFill>
            <a:prstDash val="lgDash"/>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600" i="0">
              <a:ln w="38100">
                <a:solidFill>
                  <a:schemeClr val="tx1"/>
                </a:solidFill>
              </a:ln>
              <a:solidFill>
                <a:schemeClr val="bg1"/>
              </a:solidFill>
            </a:endParaRPr>
          </a:p>
        </xdr:txBody>
      </xdr:sp>
      <xdr:sp macro="" textlink="">
        <xdr:nvSpPr>
          <xdr:cNvPr id="91" name="TextBox 90">
            <a:extLst>
              <a:ext uri="{FF2B5EF4-FFF2-40B4-BE49-F238E27FC236}">
                <a16:creationId xmlns:a16="http://schemas.microsoft.com/office/drawing/2014/main" id="{5327DBC4-7B0B-0398-8EEE-087012F508DC}"/>
              </a:ext>
            </a:extLst>
          </xdr:cNvPr>
          <xdr:cNvSpPr txBox="1"/>
        </xdr:nvSpPr>
        <xdr:spPr>
          <a:xfrm>
            <a:off x="4794169" y="5442356"/>
            <a:ext cx="1046921" cy="641012"/>
          </a:xfrm>
          <a:prstGeom prst="rect">
            <a:avLst/>
          </a:prstGeom>
          <a:noFill/>
          <a:ln>
            <a:solidFill>
              <a:schemeClr val="accent1">
                <a:lumMod val="60000"/>
                <a:lumOff val="40000"/>
              </a:schemeClr>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a:solidFill>
                  <a:schemeClr val="bg1"/>
                </a:solidFill>
                <a:latin typeface="Adobe Gothic Std B" panose="020B0800000000000000" pitchFamily="34" charset="-128"/>
                <a:ea typeface="Adobe Gothic Std B" panose="020B0800000000000000" pitchFamily="34" charset="-128"/>
              </a:rPr>
              <a:t>BRANCH</a:t>
            </a:r>
          </a:p>
          <a:p>
            <a:pPr algn="ctr"/>
            <a:r>
              <a:rPr lang="en-US" sz="2000" b="1" i="0">
                <a:solidFill>
                  <a:schemeClr val="bg1"/>
                </a:solidFill>
                <a:latin typeface="Adobe Gothic Std B" panose="020B0800000000000000" pitchFamily="34" charset="-128"/>
                <a:ea typeface="Adobe Gothic Std B" panose="020B0800000000000000" pitchFamily="34" charset="-128"/>
              </a:rPr>
              <a:t>MEDAN</a:t>
            </a:r>
            <a:endParaRPr lang="id-ID" sz="2000" b="1" i="0">
              <a:solidFill>
                <a:schemeClr val="bg1"/>
              </a:solidFill>
              <a:latin typeface="Adobe Gothic Std B" panose="020B0800000000000000" pitchFamily="34" charset="-128"/>
              <a:ea typeface="Adobe Gothic Std B" panose="020B0800000000000000" pitchFamily="34" charset="-128"/>
            </a:endParaRPr>
          </a:p>
        </xdr:txBody>
      </xdr:sp>
    </xdr:grpSp>
    <xdr:clientData/>
  </xdr:twoCellAnchor>
  <xdr:twoCellAnchor>
    <xdr:from>
      <xdr:col>20</xdr:col>
      <xdr:colOff>312472</xdr:colOff>
      <xdr:row>45</xdr:row>
      <xdr:rowOff>54491</xdr:rowOff>
    </xdr:from>
    <xdr:to>
      <xdr:col>23</xdr:col>
      <xdr:colOff>400710</xdr:colOff>
      <xdr:row>50</xdr:row>
      <xdr:rowOff>156241</xdr:rowOff>
    </xdr:to>
    <xdr:grpSp>
      <xdr:nvGrpSpPr>
        <xdr:cNvPr id="92" name="Group 91">
          <a:extLst>
            <a:ext uri="{FF2B5EF4-FFF2-40B4-BE49-F238E27FC236}">
              <a16:creationId xmlns:a16="http://schemas.microsoft.com/office/drawing/2014/main" id="{44B6991E-02D7-AD9E-77BF-9D151ED32BD7}"/>
            </a:ext>
          </a:extLst>
        </xdr:cNvPr>
        <xdr:cNvGrpSpPr/>
      </xdr:nvGrpSpPr>
      <xdr:grpSpPr>
        <a:xfrm flipH="1">
          <a:off x="12504472" y="8284091"/>
          <a:ext cx="1917038" cy="1016150"/>
          <a:chOff x="4760258" y="5423644"/>
          <a:chExt cx="1138518" cy="690283"/>
        </a:xfrm>
      </xdr:grpSpPr>
      <xdr:sp macro="" textlink="">
        <xdr:nvSpPr>
          <xdr:cNvPr id="93" name="Callout: Bent Line with Accent Bar 92">
            <a:extLst>
              <a:ext uri="{FF2B5EF4-FFF2-40B4-BE49-F238E27FC236}">
                <a16:creationId xmlns:a16="http://schemas.microsoft.com/office/drawing/2014/main" id="{3754745F-EC17-BF4A-AB5E-349C88FDDE36}"/>
              </a:ext>
            </a:extLst>
          </xdr:cNvPr>
          <xdr:cNvSpPr/>
        </xdr:nvSpPr>
        <xdr:spPr>
          <a:xfrm flipH="1" flipV="1">
            <a:off x="4760258" y="5423644"/>
            <a:ext cx="1138518" cy="690283"/>
          </a:xfrm>
          <a:prstGeom prst="accentCallout2">
            <a:avLst>
              <a:gd name="adj1" fmla="val 18750"/>
              <a:gd name="adj2" fmla="val -8333"/>
              <a:gd name="adj3" fmla="val 26369"/>
              <a:gd name="adj4" fmla="val -29744"/>
              <a:gd name="adj5" fmla="val 385792"/>
              <a:gd name="adj6" fmla="val -36485"/>
            </a:avLst>
          </a:prstGeom>
          <a:solidFill>
            <a:schemeClr val="accent3"/>
          </a:solidFill>
          <a:ln w="38100">
            <a:solidFill>
              <a:schemeClr val="accent1">
                <a:lumMod val="60000"/>
                <a:lumOff val="40000"/>
              </a:schemeClr>
            </a:solidFill>
            <a:prstDash val="lgDash"/>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600" i="0">
              <a:ln w="38100">
                <a:solidFill>
                  <a:schemeClr val="tx1"/>
                </a:solidFill>
              </a:ln>
              <a:solidFill>
                <a:schemeClr val="bg1"/>
              </a:solidFill>
            </a:endParaRPr>
          </a:p>
        </xdr:txBody>
      </xdr:sp>
      <xdr:sp macro="" textlink="">
        <xdr:nvSpPr>
          <xdr:cNvPr id="94" name="TextBox 93">
            <a:extLst>
              <a:ext uri="{FF2B5EF4-FFF2-40B4-BE49-F238E27FC236}">
                <a16:creationId xmlns:a16="http://schemas.microsoft.com/office/drawing/2014/main" id="{8EDC1F3D-FE84-CB7B-6C19-2051D3549860}"/>
              </a:ext>
            </a:extLst>
          </xdr:cNvPr>
          <xdr:cNvSpPr txBox="1"/>
        </xdr:nvSpPr>
        <xdr:spPr>
          <a:xfrm>
            <a:off x="4794169" y="5442356"/>
            <a:ext cx="1046921" cy="640845"/>
          </a:xfrm>
          <a:prstGeom prst="rect">
            <a:avLst/>
          </a:prstGeom>
          <a:noFill/>
          <a:ln>
            <a:solidFill>
              <a:schemeClr val="accent1">
                <a:lumMod val="60000"/>
                <a:lumOff val="40000"/>
              </a:schemeClr>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a:solidFill>
                  <a:schemeClr val="bg1"/>
                </a:solidFill>
                <a:latin typeface="Adobe Gothic Std B" panose="020B0800000000000000" pitchFamily="34" charset="-128"/>
                <a:ea typeface="Adobe Gothic Std B" panose="020B0800000000000000" pitchFamily="34" charset="-128"/>
              </a:rPr>
              <a:t>BRANCH</a:t>
            </a:r>
          </a:p>
          <a:p>
            <a:pPr algn="ctr"/>
            <a:r>
              <a:rPr lang="en-US" sz="2000" b="1" i="0">
                <a:solidFill>
                  <a:schemeClr val="bg1"/>
                </a:solidFill>
                <a:latin typeface="Adobe Gothic Std B" panose="020B0800000000000000" pitchFamily="34" charset="-128"/>
                <a:ea typeface="Adobe Gothic Std B" panose="020B0800000000000000" pitchFamily="34" charset="-128"/>
              </a:rPr>
              <a:t>MAKASSAR</a:t>
            </a:r>
            <a:endParaRPr lang="id-ID" sz="2000" b="1" i="0">
              <a:solidFill>
                <a:schemeClr val="bg1"/>
              </a:solidFill>
              <a:latin typeface="Adobe Gothic Std B" panose="020B0800000000000000" pitchFamily="34" charset="-128"/>
              <a:ea typeface="Adobe Gothic Std B" panose="020B0800000000000000" pitchFamily="34" charset="-128"/>
            </a:endParaRPr>
          </a:p>
        </xdr:txBody>
      </xdr:sp>
    </xdr:grpSp>
    <xdr:clientData/>
  </xdr:twoCellAnchor>
  <xdr:twoCellAnchor>
    <xdr:from>
      <xdr:col>11</xdr:col>
      <xdr:colOff>228017</xdr:colOff>
      <xdr:row>42</xdr:row>
      <xdr:rowOff>144271</xdr:rowOff>
    </xdr:from>
    <xdr:to>
      <xdr:col>14</xdr:col>
      <xdr:colOff>44238</xdr:colOff>
      <xdr:row>48</xdr:row>
      <xdr:rowOff>64486</xdr:rowOff>
    </xdr:to>
    <xdr:grpSp>
      <xdr:nvGrpSpPr>
        <xdr:cNvPr id="95" name="Group 94">
          <a:extLst>
            <a:ext uri="{FF2B5EF4-FFF2-40B4-BE49-F238E27FC236}">
              <a16:creationId xmlns:a16="http://schemas.microsoft.com/office/drawing/2014/main" id="{368B1BB0-C323-2B7F-30F1-A184E570D02E}"/>
            </a:ext>
          </a:extLst>
        </xdr:cNvPr>
        <xdr:cNvGrpSpPr/>
      </xdr:nvGrpSpPr>
      <xdr:grpSpPr>
        <a:xfrm>
          <a:off x="6933617" y="7825231"/>
          <a:ext cx="1645021" cy="1017495"/>
          <a:chOff x="4669850" y="5059073"/>
          <a:chExt cx="1138518" cy="690283"/>
        </a:xfrm>
      </xdr:grpSpPr>
      <xdr:sp macro="" textlink="">
        <xdr:nvSpPr>
          <xdr:cNvPr id="96" name="Callout: Bent Line with Accent Bar 95">
            <a:extLst>
              <a:ext uri="{FF2B5EF4-FFF2-40B4-BE49-F238E27FC236}">
                <a16:creationId xmlns:a16="http://schemas.microsoft.com/office/drawing/2014/main" id="{E207CF9F-C7AB-B011-7B5F-CE6E852A5955}"/>
              </a:ext>
            </a:extLst>
          </xdr:cNvPr>
          <xdr:cNvSpPr/>
        </xdr:nvSpPr>
        <xdr:spPr>
          <a:xfrm flipV="1">
            <a:off x="4669850" y="5059073"/>
            <a:ext cx="1138518" cy="690283"/>
          </a:xfrm>
          <a:prstGeom prst="accentCallout2">
            <a:avLst>
              <a:gd name="adj1" fmla="val 18750"/>
              <a:gd name="adj2" fmla="val -8333"/>
              <a:gd name="adj3" fmla="val 72846"/>
              <a:gd name="adj4" fmla="val -30214"/>
              <a:gd name="adj5" fmla="val 260977"/>
              <a:gd name="adj6" fmla="val -36829"/>
            </a:avLst>
          </a:prstGeom>
          <a:solidFill>
            <a:schemeClr val="accent3"/>
          </a:solidFill>
          <a:ln w="38100">
            <a:solidFill>
              <a:schemeClr val="accent1">
                <a:lumMod val="60000"/>
                <a:lumOff val="40000"/>
              </a:schemeClr>
            </a:solidFill>
            <a:prstDash val="lgDash"/>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600" i="0">
              <a:ln w="38100">
                <a:solidFill>
                  <a:schemeClr val="tx1"/>
                </a:solidFill>
              </a:ln>
              <a:solidFill>
                <a:schemeClr val="bg1"/>
              </a:solidFill>
            </a:endParaRPr>
          </a:p>
        </xdr:txBody>
      </xdr:sp>
      <xdr:sp macro="" textlink="">
        <xdr:nvSpPr>
          <xdr:cNvPr id="97" name="TextBox 96">
            <a:extLst>
              <a:ext uri="{FF2B5EF4-FFF2-40B4-BE49-F238E27FC236}">
                <a16:creationId xmlns:a16="http://schemas.microsoft.com/office/drawing/2014/main" id="{ADD0FA29-361A-E846-9A82-A26E5C48EA50}"/>
              </a:ext>
            </a:extLst>
          </xdr:cNvPr>
          <xdr:cNvSpPr txBox="1"/>
        </xdr:nvSpPr>
        <xdr:spPr>
          <a:xfrm>
            <a:off x="4696228" y="5092367"/>
            <a:ext cx="1046921" cy="641758"/>
          </a:xfrm>
          <a:prstGeom prst="rect">
            <a:avLst/>
          </a:prstGeom>
          <a:noFill/>
          <a:ln>
            <a:solidFill>
              <a:schemeClr val="accent1">
                <a:lumMod val="60000"/>
                <a:lumOff val="40000"/>
              </a:schemeClr>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a:solidFill>
                  <a:schemeClr val="bg1"/>
                </a:solidFill>
                <a:latin typeface="Adobe Gothic Std B" panose="020B0800000000000000" pitchFamily="34" charset="-128"/>
                <a:ea typeface="Adobe Gothic Std B" panose="020B0800000000000000" pitchFamily="34" charset="-128"/>
              </a:rPr>
              <a:t>BRANCH</a:t>
            </a:r>
          </a:p>
          <a:p>
            <a:pPr algn="ctr"/>
            <a:r>
              <a:rPr lang="en-US" sz="2000" b="1" i="0">
                <a:solidFill>
                  <a:schemeClr val="bg1"/>
                </a:solidFill>
                <a:latin typeface="Adobe Gothic Std B" panose="020B0800000000000000" pitchFamily="34" charset="-128"/>
                <a:ea typeface="Adobe Gothic Std B" panose="020B0800000000000000" pitchFamily="34" charset="-128"/>
              </a:rPr>
              <a:t>BANDUNG</a:t>
            </a:r>
            <a:endParaRPr lang="id-ID" sz="2000" b="1" i="0">
              <a:solidFill>
                <a:schemeClr val="bg1"/>
              </a:solidFill>
              <a:latin typeface="Adobe Gothic Std B" panose="020B0800000000000000" pitchFamily="34" charset="-128"/>
              <a:ea typeface="Adobe Gothic Std B" panose="020B0800000000000000" pitchFamily="34" charset="-128"/>
            </a:endParaRPr>
          </a:p>
        </xdr:txBody>
      </xdr:sp>
    </xdr:grpSp>
    <xdr:clientData/>
  </xdr:twoCellAnchor>
  <xdr:twoCellAnchor>
    <xdr:from>
      <xdr:col>17</xdr:col>
      <xdr:colOff>276051</xdr:colOff>
      <xdr:row>53</xdr:row>
      <xdr:rowOff>71416</xdr:rowOff>
    </xdr:from>
    <xdr:to>
      <xdr:col>20</xdr:col>
      <xdr:colOff>364289</xdr:colOff>
      <xdr:row>58</xdr:row>
      <xdr:rowOff>172906</xdr:rowOff>
    </xdr:to>
    <xdr:grpSp>
      <xdr:nvGrpSpPr>
        <xdr:cNvPr id="98" name="Group 97">
          <a:extLst>
            <a:ext uri="{FF2B5EF4-FFF2-40B4-BE49-F238E27FC236}">
              <a16:creationId xmlns:a16="http://schemas.microsoft.com/office/drawing/2014/main" id="{4A75BA04-DDC7-9B02-9957-3790E30B83CF}"/>
            </a:ext>
          </a:extLst>
        </xdr:cNvPr>
        <xdr:cNvGrpSpPr/>
      </xdr:nvGrpSpPr>
      <xdr:grpSpPr>
        <a:xfrm flipH="1">
          <a:off x="10639251" y="9764056"/>
          <a:ext cx="1917038" cy="1015890"/>
          <a:chOff x="4760258" y="5423644"/>
          <a:chExt cx="1138518" cy="690283"/>
        </a:xfrm>
      </xdr:grpSpPr>
      <xdr:sp macro="" textlink="">
        <xdr:nvSpPr>
          <xdr:cNvPr id="99" name="Callout: Bent Line with Accent Bar 98">
            <a:extLst>
              <a:ext uri="{FF2B5EF4-FFF2-40B4-BE49-F238E27FC236}">
                <a16:creationId xmlns:a16="http://schemas.microsoft.com/office/drawing/2014/main" id="{485A65A4-EF4B-284C-BFC6-7965AFF415C5}"/>
              </a:ext>
            </a:extLst>
          </xdr:cNvPr>
          <xdr:cNvSpPr/>
        </xdr:nvSpPr>
        <xdr:spPr>
          <a:xfrm flipH="1" flipV="1">
            <a:off x="4760258" y="5423644"/>
            <a:ext cx="1138518" cy="690283"/>
          </a:xfrm>
          <a:prstGeom prst="accentCallout2">
            <a:avLst>
              <a:gd name="adj1" fmla="val 18750"/>
              <a:gd name="adj2" fmla="val -8333"/>
              <a:gd name="adj3" fmla="val 26369"/>
              <a:gd name="adj4" fmla="val -29744"/>
              <a:gd name="adj5" fmla="val 385792"/>
              <a:gd name="adj6" fmla="val -36485"/>
            </a:avLst>
          </a:prstGeom>
          <a:solidFill>
            <a:schemeClr val="accent3"/>
          </a:solidFill>
          <a:ln w="38100">
            <a:solidFill>
              <a:schemeClr val="accent1">
                <a:lumMod val="60000"/>
                <a:lumOff val="40000"/>
              </a:schemeClr>
            </a:solidFill>
            <a:prstDash val="lgDash"/>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600" i="0">
              <a:ln w="38100">
                <a:solidFill>
                  <a:schemeClr val="tx1"/>
                </a:solidFill>
              </a:ln>
              <a:solidFill>
                <a:schemeClr val="bg1"/>
              </a:solidFill>
            </a:endParaRPr>
          </a:p>
        </xdr:txBody>
      </xdr:sp>
      <xdr:sp macro="" textlink="">
        <xdr:nvSpPr>
          <xdr:cNvPr id="100" name="TextBox 99">
            <a:extLst>
              <a:ext uri="{FF2B5EF4-FFF2-40B4-BE49-F238E27FC236}">
                <a16:creationId xmlns:a16="http://schemas.microsoft.com/office/drawing/2014/main" id="{DA316B44-19E1-9269-728A-45564EE29943}"/>
              </a:ext>
            </a:extLst>
          </xdr:cNvPr>
          <xdr:cNvSpPr txBox="1"/>
        </xdr:nvSpPr>
        <xdr:spPr>
          <a:xfrm>
            <a:off x="4794169" y="5442356"/>
            <a:ext cx="1046921" cy="641011"/>
          </a:xfrm>
          <a:prstGeom prst="rect">
            <a:avLst/>
          </a:prstGeom>
          <a:noFill/>
          <a:ln>
            <a:solidFill>
              <a:schemeClr val="accent1">
                <a:lumMod val="60000"/>
                <a:lumOff val="40000"/>
              </a:schemeClr>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a:solidFill>
                  <a:schemeClr val="bg1"/>
                </a:solidFill>
                <a:latin typeface="Adobe Gothic Std B" panose="020B0800000000000000" pitchFamily="34" charset="-128"/>
                <a:ea typeface="Adobe Gothic Std B" panose="020B0800000000000000" pitchFamily="34" charset="-128"/>
              </a:rPr>
              <a:t>BRANCH</a:t>
            </a:r>
          </a:p>
          <a:p>
            <a:pPr algn="ctr"/>
            <a:r>
              <a:rPr lang="en-US" sz="2000" b="1" i="0">
                <a:solidFill>
                  <a:schemeClr val="bg1"/>
                </a:solidFill>
                <a:latin typeface="Adobe Gothic Std B" panose="020B0800000000000000" pitchFamily="34" charset="-128"/>
                <a:ea typeface="Adobe Gothic Std B" panose="020B0800000000000000" pitchFamily="34" charset="-128"/>
              </a:rPr>
              <a:t>DENPASAR</a:t>
            </a:r>
            <a:endParaRPr lang="id-ID" sz="2000" b="1" i="0">
              <a:solidFill>
                <a:schemeClr val="bg1"/>
              </a:solidFill>
              <a:latin typeface="Adobe Gothic Std B" panose="020B0800000000000000" pitchFamily="34" charset="-128"/>
              <a:ea typeface="Adobe Gothic Std B" panose="020B0800000000000000" pitchFamily="34" charset="-128"/>
            </a:endParaRPr>
          </a:p>
        </xdr:txBody>
      </xdr:sp>
    </xdr:grpSp>
    <xdr:clientData/>
  </xdr:twoCellAnchor>
  <xdr:twoCellAnchor>
    <xdr:from>
      <xdr:col>15</xdr:col>
      <xdr:colOff>277683</xdr:colOff>
      <xdr:row>41</xdr:row>
      <xdr:rowOff>124924</xdr:rowOff>
    </xdr:from>
    <xdr:to>
      <xdr:col>18</xdr:col>
      <xdr:colOff>262293</xdr:colOff>
      <xdr:row>47</xdr:row>
      <xdr:rowOff>45745</xdr:rowOff>
    </xdr:to>
    <xdr:grpSp>
      <xdr:nvGrpSpPr>
        <xdr:cNvPr id="86" name="Group 85">
          <a:extLst>
            <a:ext uri="{FF2B5EF4-FFF2-40B4-BE49-F238E27FC236}">
              <a16:creationId xmlns:a16="http://schemas.microsoft.com/office/drawing/2014/main" id="{F57F2074-8A68-D950-DEDE-11223BB5BDAE}"/>
            </a:ext>
          </a:extLst>
        </xdr:cNvPr>
        <xdr:cNvGrpSpPr/>
      </xdr:nvGrpSpPr>
      <xdr:grpSpPr>
        <a:xfrm>
          <a:off x="9421683" y="7623004"/>
          <a:ext cx="1813410" cy="1018101"/>
          <a:chOff x="4760257" y="5423641"/>
          <a:chExt cx="1138518" cy="690283"/>
        </a:xfrm>
      </xdr:grpSpPr>
      <xdr:sp macro="" textlink="">
        <xdr:nvSpPr>
          <xdr:cNvPr id="87" name="Callout: Bent Line with Accent Bar 86">
            <a:extLst>
              <a:ext uri="{FF2B5EF4-FFF2-40B4-BE49-F238E27FC236}">
                <a16:creationId xmlns:a16="http://schemas.microsoft.com/office/drawing/2014/main" id="{634416E3-5BE9-E2BB-1697-9B9807AFBFE8}"/>
              </a:ext>
            </a:extLst>
          </xdr:cNvPr>
          <xdr:cNvSpPr/>
        </xdr:nvSpPr>
        <xdr:spPr>
          <a:xfrm flipV="1">
            <a:off x="4760257" y="5423641"/>
            <a:ext cx="1138518" cy="690283"/>
          </a:xfrm>
          <a:prstGeom prst="accentCallout2">
            <a:avLst>
              <a:gd name="adj1" fmla="val 18750"/>
              <a:gd name="adj2" fmla="val -8333"/>
              <a:gd name="adj3" fmla="val 26369"/>
              <a:gd name="adj4" fmla="val -29744"/>
              <a:gd name="adj5" fmla="val 223454"/>
              <a:gd name="adj6" fmla="val -38848"/>
            </a:avLst>
          </a:prstGeom>
          <a:solidFill>
            <a:schemeClr val="accent3"/>
          </a:solidFill>
          <a:ln w="38100">
            <a:solidFill>
              <a:schemeClr val="accent1">
                <a:lumMod val="60000"/>
                <a:lumOff val="40000"/>
              </a:schemeClr>
            </a:solidFill>
            <a:prstDash val="lgDash"/>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600" i="0">
              <a:ln w="38100">
                <a:solidFill>
                  <a:schemeClr val="tx1"/>
                </a:solidFill>
              </a:ln>
              <a:solidFill>
                <a:schemeClr val="bg1"/>
              </a:solidFill>
            </a:endParaRPr>
          </a:p>
        </xdr:txBody>
      </xdr:sp>
      <xdr:sp macro="" textlink="">
        <xdr:nvSpPr>
          <xdr:cNvPr id="88" name="TextBox 87">
            <a:extLst>
              <a:ext uri="{FF2B5EF4-FFF2-40B4-BE49-F238E27FC236}">
                <a16:creationId xmlns:a16="http://schemas.microsoft.com/office/drawing/2014/main" id="{BE90350E-AF8E-5B36-666E-2A2C233E8ACA}"/>
              </a:ext>
            </a:extLst>
          </xdr:cNvPr>
          <xdr:cNvSpPr txBox="1"/>
        </xdr:nvSpPr>
        <xdr:spPr>
          <a:xfrm>
            <a:off x="4794169" y="5442356"/>
            <a:ext cx="1046921" cy="641370"/>
          </a:xfrm>
          <a:prstGeom prst="rect">
            <a:avLst/>
          </a:prstGeom>
          <a:noFill/>
          <a:ln>
            <a:solidFill>
              <a:schemeClr val="accent1">
                <a:lumMod val="60000"/>
                <a:lumOff val="40000"/>
              </a:schemeClr>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i="0">
                <a:solidFill>
                  <a:schemeClr val="bg1"/>
                </a:solidFill>
                <a:latin typeface="Adobe Gothic Std B" panose="020B0800000000000000" pitchFamily="34" charset="-128"/>
                <a:ea typeface="Adobe Gothic Std B" panose="020B0800000000000000" pitchFamily="34" charset="-128"/>
              </a:rPr>
              <a:t>BRANCH</a:t>
            </a:r>
          </a:p>
          <a:p>
            <a:pPr algn="ctr"/>
            <a:r>
              <a:rPr lang="en-US" sz="2000" b="1" i="0">
                <a:solidFill>
                  <a:schemeClr val="bg1"/>
                </a:solidFill>
                <a:latin typeface="Adobe Gothic Std B" panose="020B0800000000000000" pitchFamily="34" charset="-128"/>
                <a:ea typeface="Adobe Gothic Std B" panose="020B0800000000000000" pitchFamily="34" charset="-128"/>
              </a:rPr>
              <a:t>SURABAYA</a:t>
            </a:r>
            <a:endParaRPr lang="id-ID" sz="2000" b="1" i="0">
              <a:solidFill>
                <a:schemeClr val="bg1"/>
              </a:solidFill>
              <a:latin typeface="Adobe Gothic Std B" panose="020B0800000000000000" pitchFamily="34" charset="-128"/>
              <a:ea typeface="Adobe Gothic Std B" panose="020B0800000000000000" pitchFamily="34" charset="-128"/>
            </a:endParaRPr>
          </a:p>
        </xdr:txBody>
      </xdr:sp>
    </xdr:grpSp>
    <xdr:clientData/>
  </xdr:twoCellAnchor>
  <xdr:twoCellAnchor>
    <xdr:from>
      <xdr:col>3</xdr:col>
      <xdr:colOff>146587</xdr:colOff>
      <xdr:row>5</xdr:row>
      <xdr:rowOff>2145</xdr:rowOff>
    </xdr:from>
    <xdr:to>
      <xdr:col>4</xdr:col>
      <xdr:colOff>268507</xdr:colOff>
      <xdr:row>8</xdr:row>
      <xdr:rowOff>115486</xdr:rowOff>
    </xdr:to>
    <xdr:sp macro="" textlink="">
      <xdr:nvSpPr>
        <xdr:cNvPr id="101" name="Oval 100">
          <a:extLst>
            <a:ext uri="{FF2B5EF4-FFF2-40B4-BE49-F238E27FC236}">
              <a16:creationId xmlns:a16="http://schemas.microsoft.com/office/drawing/2014/main" id="{8BDC4844-1135-0676-00B0-EF0C45EF4307}"/>
            </a:ext>
          </a:extLst>
        </xdr:cNvPr>
        <xdr:cNvSpPr/>
      </xdr:nvSpPr>
      <xdr:spPr>
        <a:xfrm>
          <a:off x="1975387" y="902690"/>
          <a:ext cx="731520" cy="653669"/>
        </a:xfrm>
        <a:prstGeom prst="ellipse">
          <a:avLst/>
        </a:prstGeom>
        <a:solidFill>
          <a:schemeClr val="accent5"/>
        </a:solidFill>
        <a:ln>
          <a:solidFill>
            <a:schemeClr val="bg1"/>
          </a:solidFill>
        </a:ln>
        <a:effectLst>
          <a:softEdge rad="203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9</xdr:col>
      <xdr:colOff>193523</xdr:colOff>
      <xdr:row>30</xdr:row>
      <xdr:rowOff>28229</xdr:rowOff>
    </xdr:from>
    <xdr:to>
      <xdr:col>10</xdr:col>
      <xdr:colOff>315443</xdr:colOff>
      <xdr:row>33</xdr:row>
      <xdr:rowOff>140392</xdr:rowOff>
    </xdr:to>
    <xdr:sp macro="" textlink="">
      <xdr:nvSpPr>
        <xdr:cNvPr id="102" name="Oval 101">
          <a:extLst>
            <a:ext uri="{FF2B5EF4-FFF2-40B4-BE49-F238E27FC236}">
              <a16:creationId xmlns:a16="http://schemas.microsoft.com/office/drawing/2014/main" id="{429C92E9-6B97-DDAB-3A8D-5EF5F5A28C1C}"/>
            </a:ext>
          </a:extLst>
        </xdr:cNvPr>
        <xdr:cNvSpPr/>
      </xdr:nvSpPr>
      <xdr:spPr>
        <a:xfrm>
          <a:off x="5679923" y="5431502"/>
          <a:ext cx="731520" cy="652490"/>
        </a:xfrm>
        <a:prstGeom prst="ellipse">
          <a:avLst/>
        </a:prstGeom>
        <a:solidFill>
          <a:schemeClr val="accent5"/>
        </a:solidFill>
        <a:ln>
          <a:solidFill>
            <a:schemeClr val="bg1"/>
          </a:solidFill>
        </a:ln>
        <a:effectLst>
          <a:softEdge rad="203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9</xdr:col>
      <xdr:colOff>504394</xdr:colOff>
      <xdr:row>32</xdr:row>
      <xdr:rowOff>5963</xdr:rowOff>
    </xdr:from>
    <xdr:to>
      <xdr:col>11</xdr:col>
      <xdr:colOff>16714</xdr:colOff>
      <xdr:row>35</xdr:row>
      <xdr:rowOff>119305</xdr:rowOff>
    </xdr:to>
    <xdr:sp macro="" textlink="">
      <xdr:nvSpPr>
        <xdr:cNvPr id="103" name="Oval 102">
          <a:extLst>
            <a:ext uri="{FF2B5EF4-FFF2-40B4-BE49-F238E27FC236}">
              <a16:creationId xmlns:a16="http://schemas.microsoft.com/office/drawing/2014/main" id="{2FBE126F-8D5A-AC9A-82C6-CACF78B15071}"/>
            </a:ext>
          </a:extLst>
        </xdr:cNvPr>
        <xdr:cNvSpPr/>
      </xdr:nvSpPr>
      <xdr:spPr>
        <a:xfrm>
          <a:off x="5990794" y="5769454"/>
          <a:ext cx="731520" cy="653669"/>
        </a:xfrm>
        <a:prstGeom prst="ellipse">
          <a:avLst/>
        </a:prstGeom>
        <a:solidFill>
          <a:schemeClr val="accent5"/>
        </a:solidFill>
        <a:ln>
          <a:solidFill>
            <a:schemeClr val="bg1"/>
          </a:solidFill>
        </a:ln>
        <a:effectLst>
          <a:softEdge rad="203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13</xdr:col>
      <xdr:colOff>462283</xdr:colOff>
      <xdr:row>33</xdr:row>
      <xdr:rowOff>86090</xdr:rowOff>
    </xdr:from>
    <xdr:to>
      <xdr:col>14</xdr:col>
      <xdr:colOff>584203</xdr:colOff>
      <xdr:row>37</xdr:row>
      <xdr:rowOff>19323</xdr:rowOff>
    </xdr:to>
    <xdr:sp macro="" textlink="">
      <xdr:nvSpPr>
        <xdr:cNvPr id="104" name="Oval 103">
          <a:extLst>
            <a:ext uri="{FF2B5EF4-FFF2-40B4-BE49-F238E27FC236}">
              <a16:creationId xmlns:a16="http://schemas.microsoft.com/office/drawing/2014/main" id="{2FDED41A-C7DB-FDDD-E38F-648BD99FE491}"/>
            </a:ext>
          </a:extLst>
        </xdr:cNvPr>
        <xdr:cNvSpPr/>
      </xdr:nvSpPr>
      <xdr:spPr>
        <a:xfrm>
          <a:off x="8387083" y="6029690"/>
          <a:ext cx="731520" cy="653669"/>
        </a:xfrm>
        <a:prstGeom prst="ellipse">
          <a:avLst/>
        </a:prstGeom>
        <a:solidFill>
          <a:schemeClr val="accent5"/>
        </a:solidFill>
        <a:ln>
          <a:solidFill>
            <a:schemeClr val="bg1"/>
          </a:solidFill>
        </a:ln>
        <a:effectLst>
          <a:softEdge rad="203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15</xdr:col>
      <xdr:colOff>460658</xdr:colOff>
      <xdr:row>36</xdr:row>
      <xdr:rowOff>40329</xdr:rowOff>
    </xdr:from>
    <xdr:to>
      <xdr:col>16</xdr:col>
      <xdr:colOff>582578</xdr:colOff>
      <xdr:row>39</xdr:row>
      <xdr:rowOff>153672</xdr:rowOff>
    </xdr:to>
    <xdr:sp macro="" textlink="">
      <xdr:nvSpPr>
        <xdr:cNvPr id="105" name="Oval 104">
          <a:extLst>
            <a:ext uri="{FF2B5EF4-FFF2-40B4-BE49-F238E27FC236}">
              <a16:creationId xmlns:a16="http://schemas.microsoft.com/office/drawing/2014/main" id="{05E161BD-C96D-C072-09AE-D82660C5FB71}"/>
            </a:ext>
          </a:extLst>
        </xdr:cNvPr>
        <xdr:cNvSpPr/>
      </xdr:nvSpPr>
      <xdr:spPr>
        <a:xfrm>
          <a:off x="9604658" y="6524256"/>
          <a:ext cx="731520" cy="653671"/>
        </a:xfrm>
        <a:prstGeom prst="ellipse">
          <a:avLst/>
        </a:prstGeom>
        <a:solidFill>
          <a:schemeClr val="accent5"/>
        </a:solidFill>
        <a:ln>
          <a:solidFill>
            <a:schemeClr val="bg1"/>
          </a:solidFill>
        </a:ln>
        <a:effectLst>
          <a:softEdge rad="203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18</xdr:col>
      <xdr:colOff>535936</xdr:colOff>
      <xdr:row>27</xdr:row>
      <xdr:rowOff>177613</xdr:rowOff>
    </xdr:from>
    <xdr:to>
      <xdr:col>20</xdr:col>
      <xdr:colOff>48256</xdr:colOff>
      <xdr:row>31</xdr:row>
      <xdr:rowOff>110844</xdr:rowOff>
    </xdr:to>
    <xdr:sp macro="" textlink="">
      <xdr:nvSpPr>
        <xdr:cNvPr id="106" name="Oval 105">
          <a:extLst>
            <a:ext uri="{FF2B5EF4-FFF2-40B4-BE49-F238E27FC236}">
              <a16:creationId xmlns:a16="http://schemas.microsoft.com/office/drawing/2014/main" id="{F66737AD-E3D1-7622-1ED3-924EA2BA75AB}"/>
            </a:ext>
          </a:extLst>
        </xdr:cNvPr>
        <xdr:cNvSpPr/>
      </xdr:nvSpPr>
      <xdr:spPr>
        <a:xfrm>
          <a:off x="11508736" y="5040558"/>
          <a:ext cx="731520" cy="653668"/>
        </a:xfrm>
        <a:prstGeom prst="ellipse">
          <a:avLst/>
        </a:prstGeom>
        <a:solidFill>
          <a:schemeClr val="accent5"/>
        </a:solidFill>
        <a:ln>
          <a:solidFill>
            <a:schemeClr val="bg1"/>
          </a:solidFill>
        </a:ln>
        <a:effectLst>
          <a:softEdge rad="203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193767</xdr:colOff>
      <xdr:row>66</xdr:row>
      <xdr:rowOff>133350</xdr:rowOff>
    </xdr:from>
    <xdr:to>
      <xdr:col>17</xdr:col>
      <xdr:colOff>500742</xdr:colOff>
      <xdr:row>95</xdr:row>
      <xdr:rowOff>57150</xdr:rowOff>
    </xdr:to>
    <xdr:graphicFrame macro="">
      <xdr:nvGraphicFramePr>
        <xdr:cNvPr id="2" name="Chart 1">
          <a:extLst>
            <a:ext uri="{FF2B5EF4-FFF2-40B4-BE49-F238E27FC236}">
              <a16:creationId xmlns:a16="http://schemas.microsoft.com/office/drawing/2014/main" id="{CF98BE7F-BD9E-4D64-9D60-16ADCBE26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381000</xdr:colOff>
      <xdr:row>66</xdr:row>
      <xdr:rowOff>105048</xdr:rowOff>
    </xdr:from>
    <xdr:to>
      <xdr:col>35</xdr:col>
      <xdr:colOff>323850</xdr:colOff>
      <xdr:row>94</xdr:row>
      <xdr:rowOff>152400</xdr:rowOff>
    </xdr:to>
    <xdr:graphicFrame macro="">
      <xdr:nvGraphicFramePr>
        <xdr:cNvPr id="4" name="Chart 3">
          <a:extLst>
            <a:ext uri="{FF2B5EF4-FFF2-40B4-BE49-F238E27FC236}">
              <a16:creationId xmlns:a16="http://schemas.microsoft.com/office/drawing/2014/main" id="{828F12EC-16B7-47DC-B0D3-721EA5649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171450</xdr:colOff>
      <xdr:row>106</xdr:row>
      <xdr:rowOff>114300</xdr:rowOff>
    </xdr:from>
    <xdr:to>
      <xdr:col>35</xdr:col>
      <xdr:colOff>228600</xdr:colOff>
      <xdr:row>144</xdr:row>
      <xdr:rowOff>152400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5AAD26D-A60C-47D8-B029-660CBD9DDA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71450" y="19499580"/>
              <a:ext cx="21393150" cy="6987540"/>
            </a:xfrm>
            <a:prstGeom prst="rect">
              <a:avLst/>
            </a:prstGeom>
            <a:solidFill>
              <a:prstClr val="white"/>
            </a:solidFill>
            <a:ln w="1">
              <a:solidFill>
                <a:prstClr val="green"/>
              </a:solidFill>
            </a:ln>
          </xdr:spPr>
          <xdr:txBody>
            <a:bodyPr vertOverflow="clip" horzOverflow="clip"/>
            <a:lstStyle/>
            <a:p>
              <a:r>
                <a:rPr lang="id-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469784</xdr:colOff>
      <xdr:row>47</xdr:row>
      <xdr:rowOff>86502</xdr:rowOff>
    </xdr:from>
    <xdr:to>
      <xdr:col>9</xdr:col>
      <xdr:colOff>454394</xdr:colOff>
      <xdr:row>53</xdr:row>
      <xdr:rowOff>7323</xdr:rowOff>
    </xdr:to>
    <xdr:sp macro="" textlink="">
      <xdr:nvSpPr>
        <xdr:cNvPr id="13" name="Callout: Bent Line with Accent Bar 12">
          <a:extLst>
            <a:ext uri="{FF2B5EF4-FFF2-40B4-BE49-F238E27FC236}">
              <a16:creationId xmlns:a16="http://schemas.microsoft.com/office/drawing/2014/main" id="{6888F5B9-AC6B-AB2B-2138-C648A8C11F12}"/>
            </a:ext>
          </a:extLst>
        </xdr:cNvPr>
        <xdr:cNvSpPr/>
      </xdr:nvSpPr>
      <xdr:spPr>
        <a:xfrm flipH="1" flipV="1">
          <a:off x="4127384" y="8784188"/>
          <a:ext cx="1813410" cy="1031164"/>
        </a:xfrm>
        <a:prstGeom prst="accentCallout2">
          <a:avLst>
            <a:gd name="adj1" fmla="val 33529"/>
            <a:gd name="adj2" fmla="val -7733"/>
            <a:gd name="adj3" fmla="val 34815"/>
            <a:gd name="adj4" fmla="val -48953"/>
            <a:gd name="adj5" fmla="val 352247"/>
            <a:gd name="adj6" fmla="val -96476"/>
          </a:avLst>
        </a:prstGeom>
        <a:solidFill>
          <a:schemeClr val="accent3"/>
        </a:solidFill>
        <a:ln w="38100">
          <a:solidFill>
            <a:schemeClr val="accent1">
              <a:lumMod val="60000"/>
              <a:lumOff val="40000"/>
            </a:schemeClr>
          </a:solidFill>
          <a:prstDash val="lgDash"/>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600" i="0">
            <a:ln w="38100">
              <a:solidFill>
                <a:schemeClr val="tx1"/>
              </a:solidFill>
            </a:ln>
            <a:solidFill>
              <a:schemeClr val="bg1"/>
            </a:solidFill>
          </a:endParaRPr>
        </a:p>
      </xdr:txBody>
    </xdr:sp>
    <xdr:clientData/>
  </xdr:twoCellAnchor>
  <xdr:twoCellAnchor editAs="oneCell">
    <xdr:from>
      <xdr:col>0</xdr:col>
      <xdr:colOff>247650</xdr:colOff>
      <xdr:row>18</xdr:row>
      <xdr:rowOff>0</xdr:rowOff>
    </xdr:from>
    <xdr:to>
      <xdr:col>3</xdr:col>
      <xdr:colOff>94614</xdr:colOff>
      <xdr:row>23</xdr:row>
      <xdr:rowOff>152400</xdr:rowOff>
    </xdr:to>
    <xdr:pic>
      <xdr:nvPicPr>
        <xdr:cNvPr id="8" name="Picture 7">
          <a:hlinkClick xmlns:r="http://schemas.openxmlformats.org/officeDocument/2006/relationships" r:id="rId6"/>
          <a:extLst>
            <a:ext uri="{FF2B5EF4-FFF2-40B4-BE49-F238E27FC236}">
              <a16:creationId xmlns:a16="http://schemas.microsoft.com/office/drawing/2014/main" id="{6D17573A-D1B9-B0C2-EB53-82C86118DF01}"/>
            </a:ext>
          </a:extLst>
        </xdr:cNvPr>
        <xdr:cNvPicPr>
          <a:picLocks noChangeAspect="1"/>
        </xdr:cNvPicPr>
      </xdr:nvPicPr>
      <xdr:blipFill>
        <a:blip xmlns:r="http://schemas.openxmlformats.org/officeDocument/2006/relationships" r:embed="rId7"/>
        <a:stretch>
          <a:fillRect/>
        </a:stretch>
      </xdr:blipFill>
      <xdr:spPr>
        <a:xfrm>
          <a:off x="247650" y="3429000"/>
          <a:ext cx="1675764" cy="1104900"/>
        </a:xfrm>
        <a:prstGeom prst="rect">
          <a:avLst/>
        </a:prstGeom>
      </xdr:spPr>
    </xdr:pic>
    <xdr:clientData/>
  </xdr:twoCellAnchor>
  <xdr:twoCellAnchor editAs="oneCell">
    <xdr:from>
      <xdr:col>2</xdr:col>
      <xdr:colOff>304800</xdr:colOff>
      <xdr:row>21</xdr:row>
      <xdr:rowOff>133350</xdr:rowOff>
    </xdr:from>
    <xdr:to>
      <xdr:col>4</xdr:col>
      <xdr:colOff>0</xdr:colOff>
      <xdr:row>26</xdr:row>
      <xdr:rowOff>95250</xdr:rowOff>
    </xdr:to>
    <xdr:pic>
      <xdr:nvPicPr>
        <xdr:cNvPr id="10" name="Graphic 9" descr="Cursor with solid fill">
          <a:extLst>
            <a:ext uri="{FF2B5EF4-FFF2-40B4-BE49-F238E27FC236}">
              <a16:creationId xmlns:a16="http://schemas.microsoft.com/office/drawing/2014/main" id="{0D25FBF3-6242-E1F0-00AF-C931D589AFA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24000" y="4133850"/>
          <a:ext cx="914400" cy="914400"/>
        </a:xfrm>
        <a:prstGeom prst="rect">
          <a:avLst/>
        </a:prstGeom>
        <a:effectLst>
          <a:outerShdw blurRad="63500" sx="102000" sy="102000" algn="ctr" rotWithShape="0">
            <a:prstClr val="black">
              <a:alpha val="40000"/>
            </a:prstClr>
          </a:outerShdw>
        </a:effectLst>
      </xdr:spPr>
    </xdr:pic>
    <xdr:clientData/>
  </xdr:twoCellAnchor>
  <xdr:twoCellAnchor editAs="oneCell">
    <xdr:from>
      <xdr:col>6</xdr:col>
      <xdr:colOff>91440</xdr:colOff>
      <xdr:row>38</xdr:row>
      <xdr:rowOff>106680</xdr:rowOff>
    </xdr:from>
    <xdr:to>
      <xdr:col>9</xdr:col>
      <xdr:colOff>15240</xdr:colOff>
      <xdr:row>44</xdr:row>
      <xdr:rowOff>104775</xdr:rowOff>
    </xdr:to>
    <xdr:pic>
      <xdr:nvPicPr>
        <xdr:cNvPr id="112" name="Picture 111">
          <a:hlinkClick xmlns:r="http://schemas.openxmlformats.org/officeDocument/2006/relationships" r:id="rId10"/>
          <a:extLst>
            <a:ext uri="{FF2B5EF4-FFF2-40B4-BE49-F238E27FC236}">
              <a16:creationId xmlns:a16="http://schemas.microsoft.com/office/drawing/2014/main" id="{6B7414A1-6E9C-8FCD-8331-25731F012B61}"/>
            </a:ext>
          </a:extLst>
        </xdr:cNvPr>
        <xdr:cNvPicPr>
          <a:picLocks noChangeAspect="1"/>
        </xdr:cNvPicPr>
      </xdr:nvPicPr>
      <xdr:blipFill>
        <a:blip xmlns:r="http://schemas.openxmlformats.org/officeDocument/2006/relationships" r:embed="rId11"/>
        <a:stretch>
          <a:fillRect/>
        </a:stretch>
      </xdr:blipFill>
      <xdr:spPr>
        <a:xfrm>
          <a:off x="3749040" y="7056120"/>
          <a:ext cx="1752600" cy="1095375"/>
        </a:xfrm>
        <a:prstGeom prst="rect">
          <a:avLst/>
        </a:prstGeom>
      </xdr:spPr>
    </xdr:pic>
    <xdr:clientData/>
  </xdr:twoCellAnchor>
  <xdr:twoCellAnchor editAs="oneCell">
    <xdr:from>
      <xdr:col>8</xdr:col>
      <xdr:colOff>203662</xdr:colOff>
      <xdr:row>42</xdr:row>
      <xdr:rowOff>47452</xdr:rowOff>
    </xdr:from>
    <xdr:to>
      <xdr:col>9</xdr:col>
      <xdr:colOff>508462</xdr:colOff>
      <xdr:row>47</xdr:row>
      <xdr:rowOff>9352</xdr:rowOff>
    </xdr:to>
    <xdr:pic>
      <xdr:nvPicPr>
        <xdr:cNvPr id="113" name="Graphic 112" descr="Cursor with solid fill">
          <a:extLst>
            <a:ext uri="{FF2B5EF4-FFF2-40B4-BE49-F238E27FC236}">
              <a16:creationId xmlns:a16="http://schemas.microsoft.com/office/drawing/2014/main" id="{319FF361-897E-47E5-8D10-59F6DB6BF92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080462" y="7612034"/>
          <a:ext cx="914400" cy="862445"/>
        </a:xfrm>
        <a:prstGeom prst="rect">
          <a:avLst/>
        </a:prstGeom>
        <a:effectLst>
          <a:outerShdw blurRad="63500" sx="102000" sy="102000" algn="ctr" rotWithShape="0">
            <a:prstClr val="black">
              <a:alpha val="40000"/>
            </a:prstClr>
          </a:outerShdw>
        </a:effectLst>
      </xdr:spPr>
    </xdr:pic>
    <xdr:clientData/>
  </xdr:twoCellAnchor>
  <xdr:twoCellAnchor>
    <xdr:from>
      <xdr:col>0</xdr:col>
      <xdr:colOff>281940</xdr:colOff>
      <xdr:row>99</xdr:row>
      <xdr:rowOff>0</xdr:rowOff>
    </xdr:from>
    <xdr:to>
      <xdr:col>35</xdr:col>
      <xdr:colOff>182880</xdr:colOff>
      <xdr:row>103</xdr:row>
      <xdr:rowOff>167640</xdr:rowOff>
    </xdr:to>
    <xdr:sp macro="" textlink="">
      <xdr:nvSpPr>
        <xdr:cNvPr id="116" name="Rectangle: Rounded Corners 115">
          <a:extLst>
            <a:ext uri="{FF2B5EF4-FFF2-40B4-BE49-F238E27FC236}">
              <a16:creationId xmlns:a16="http://schemas.microsoft.com/office/drawing/2014/main" id="{57FE30B6-65F5-0C8B-08D5-7DEF5BFAC5AC}"/>
            </a:ext>
          </a:extLst>
        </xdr:cNvPr>
        <xdr:cNvSpPr/>
      </xdr:nvSpPr>
      <xdr:spPr>
        <a:xfrm>
          <a:off x="281940" y="18859500"/>
          <a:ext cx="21236940" cy="929640"/>
        </a:xfrm>
        <a:prstGeom prst="roundRect">
          <a:avLst>
            <a:gd name="adj" fmla="val 50000"/>
          </a:avLst>
        </a:prstGeom>
        <a:solidFill>
          <a:schemeClr val="accent6">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4800" b="0" i="0" cap="all" baseline="0">
              <a:solidFill>
                <a:schemeClr val="lt1"/>
              </a:solidFill>
              <a:effectLst/>
              <a:latin typeface="Adobe Gothic Std B" panose="020B0800000000000000" pitchFamily="34" charset="-128"/>
              <a:ea typeface="Adobe Gothic Std B" panose="020B0800000000000000" pitchFamily="34" charset="-128"/>
              <a:cs typeface="+mn-cs"/>
            </a:rPr>
            <a:t>Branch Contribution by Grand Total</a:t>
          </a:r>
          <a:endParaRPr lang="id-ID" sz="4800">
            <a:effectLst/>
            <a:latin typeface="Adobe Gothic Std B" panose="020B0800000000000000" pitchFamily="34" charset="-128"/>
            <a:ea typeface="Adobe Gothic Std B" panose="020B0800000000000000" pitchFamily="34" charset="-128"/>
          </a:endParaRPr>
        </a:p>
        <a:p>
          <a:pPr algn="ctr"/>
          <a:endParaRPr lang="id-ID" sz="4800">
            <a:latin typeface="Adobe Gothic Std B" panose="020B0800000000000000" pitchFamily="34" charset="-128"/>
            <a:ea typeface="Adobe Gothic Std B" panose="020B0800000000000000" pitchFamily="34" charset="-128"/>
          </a:endParaRPr>
        </a:p>
      </xdr:txBody>
    </xdr:sp>
    <xdr:clientData/>
  </xdr:twoCellAnchor>
  <xdr:twoCellAnchor>
    <xdr:from>
      <xdr:col>0</xdr:col>
      <xdr:colOff>228600</xdr:colOff>
      <xdr:row>61</xdr:row>
      <xdr:rowOff>76200</xdr:rowOff>
    </xdr:from>
    <xdr:to>
      <xdr:col>17</xdr:col>
      <xdr:colOff>476250</xdr:colOff>
      <xdr:row>64</xdr:row>
      <xdr:rowOff>179660</xdr:rowOff>
    </xdr:to>
    <xdr:sp macro="" textlink="">
      <xdr:nvSpPr>
        <xdr:cNvPr id="117" name="Rectangle: Rounded Corners 116">
          <a:extLst>
            <a:ext uri="{FF2B5EF4-FFF2-40B4-BE49-F238E27FC236}">
              <a16:creationId xmlns:a16="http://schemas.microsoft.com/office/drawing/2014/main" id="{22F9F228-C133-E5E9-5048-F12212EF7C5A}"/>
            </a:ext>
          </a:extLst>
        </xdr:cNvPr>
        <xdr:cNvSpPr/>
      </xdr:nvSpPr>
      <xdr:spPr>
        <a:xfrm>
          <a:off x="228600" y="11696700"/>
          <a:ext cx="10610850" cy="674960"/>
        </a:xfrm>
        <a:prstGeom prst="roundRect">
          <a:avLst>
            <a:gd name="adj" fmla="val 50000"/>
          </a:avLst>
        </a:prstGeom>
        <a:solidFill>
          <a:schemeClr val="accent6">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0" i="0" cap="all" baseline="0">
              <a:solidFill>
                <a:schemeClr val="accent5">
                  <a:lumMod val="40000"/>
                  <a:lumOff val="60000"/>
                </a:schemeClr>
              </a:solidFill>
              <a:effectLst/>
              <a:latin typeface="Adobe Gothic Std B" panose="020B0800000000000000" pitchFamily="34" charset="-128"/>
              <a:ea typeface="Adobe Gothic Std B" panose="020B0800000000000000" pitchFamily="34" charset="-128"/>
              <a:cs typeface="+mn-cs"/>
            </a:rPr>
            <a:t>BRANCH REVENUE</a:t>
          </a:r>
          <a:r>
            <a:rPr lang="en-US" sz="3600" b="0" i="0" cap="all" baseline="0">
              <a:solidFill>
                <a:schemeClr val="lt1"/>
              </a:solidFill>
              <a:effectLst/>
              <a:latin typeface="Adobe Gothic Std B" panose="020B0800000000000000" pitchFamily="34" charset="-128"/>
              <a:ea typeface="Adobe Gothic Std B" panose="020B0800000000000000" pitchFamily="34" charset="-128"/>
              <a:cs typeface="+mn-cs"/>
            </a:rPr>
            <a:t> COMPARISON</a:t>
          </a:r>
          <a:endParaRPr lang="id-ID" sz="3600">
            <a:latin typeface="Adobe Gothic Std B" panose="020B0800000000000000" pitchFamily="34" charset="-128"/>
            <a:ea typeface="Adobe Gothic Std B" panose="020B0800000000000000" pitchFamily="34" charset="-128"/>
          </a:endParaRPr>
        </a:p>
      </xdr:txBody>
    </xdr:sp>
    <xdr:clientData/>
  </xdr:twoCellAnchor>
  <xdr:twoCellAnchor>
    <xdr:from>
      <xdr:col>18</xdr:col>
      <xdr:colOff>381000</xdr:colOff>
      <xdr:row>61</xdr:row>
      <xdr:rowOff>95250</xdr:rowOff>
    </xdr:from>
    <xdr:to>
      <xdr:col>35</xdr:col>
      <xdr:colOff>400050</xdr:colOff>
      <xdr:row>65</xdr:row>
      <xdr:rowOff>8210</xdr:rowOff>
    </xdr:to>
    <xdr:sp macro="" textlink="">
      <xdr:nvSpPr>
        <xdr:cNvPr id="118" name="Rectangle: Rounded Corners 117">
          <a:extLst>
            <a:ext uri="{FF2B5EF4-FFF2-40B4-BE49-F238E27FC236}">
              <a16:creationId xmlns:a16="http://schemas.microsoft.com/office/drawing/2014/main" id="{6932C152-0CDC-DFA7-F317-69B5AB3262DB}"/>
            </a:ext>
          </a:extLst>
        </xdr:cNvPr>
        <xdr:cNvSpPr/>
      </xdr:nvSpPr>
      <xdr:spPr>
        <a:xfrm>
          <a:off x="11353800" y="11715750"/>
          <a:ext cx="10382250" cy="674960"/>
        </a:xfrm>
        <a:prstGeom prst="roundRect">
          <a:avLst>
            <a:gd name="adj" fmla="val 50000"/>
          </a:avLst>
        </a:prstGeom>
        <a:solidFill>
          <a:schemeClr val="accent6">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0" i="0" cap="all" baseline="0">
              <a:solidFill>
                <a:schemeClr val="accent2">
                  <a:lumMod val="40000"/>
                  <a:lumOff val="60000"/>
                </a:schemeClr>
              </a:solidFill>
              <a:effectLst/>
              <a:latin typeface="Adobe Gothic Std B" panose="020B0800000000000000" pitchFamily="34" charset="-128"/>
              <a:ea typeface="Adobe Gothic Std B" panose="020B0800000000000000" pitchFamily="34" charset="-128"/>
              <a:cs typeface="+mn-cs"/>
            </a:rPr>
            <a:t>REVENUE MARGIN</a:t>
          </a:r>
          <a:r>
            <a:rPr lang="en-US" sz="3600" b="0" i="0" cap="all" baseline="0">
              <a:solidFill>
                <a:schemeClr val="lt1"/>
              </a:solidFill>
              <a:effectLst/>
              <a:latin typeface="Adobe Gothic Std B" panose="020B0800000000000000" pitchFamily="34" charset="-128"/>
              <a:ea typeface="Adobe Gothic Std B" panose="020B0800000000000000" pitchFamily="34" charset="-128"/>
              <a:cs typeface="+mn-cs"/>
            </a:rPr>
            <a:t> COMBINATION</a:t>
          </a:r>
          <a:endParaRPr lang="id-ID" sz="3600">
            <a:latin typeface="Adobe Gothic Std B" panose="020B0800000000000000" pitchFamily="34" charset="-128"/>
            <a:ea typeface="Adobe Gothic Std B" panose="020B0800000000000000" pitchFamily="34" charset="-128"/>
          </a:endParaRPr>
        </a:p>
      </xdr:txBody>
    </xdr:sp>
    <xdr:clientData/>
  </xdr:twoCellAnchor>
  <xdr:twoCellAnchor>
    <xdr:from>
      <xdr:col>8</xdr:col>
      <xdr:colOff>218210</xdr:colOff>
      <xdr:row>1</xdr:row>
      <xdr:rowOff>81397</xdr:rowOff>
    </xdr:from>
    <xdr:to>
      <xdr:col>27</xdr:col>
      <xdr:colOff>285750</xdr:colOff>
      <xdr:row>4</xdr:row>
      <xdr:rowOff>174466</xdr:rowOff>
    </xdr:to>
    <xdr:sp macro="" textlink="">
      <xdr:nvSpPr>
        <xdr:cNvPr id="119" name="Rectangle: Rounded Corners 118">
          <a:extLst>
            <a:ext uri="{FF2B5EF4-FFF2-40B4-BE49-F238E27FC236}">
              <a16:creationId xmlns:a16="http://schemas.microsoft.com/office/drawing/2014/main" id="{A1F1328E-0244-46F6-DE25-93B37DD04725}"/>
            </a:ext>
          </a:extLst>
        </xdr:cNvPr>
        <xdr:cNvSpPr/>
      </xdr:nvSpPr>
      <xdr:spPr>
        <a:xfrm>
          <a:off x="5095010" y="271897"/>
          <a:ext cx="11649940" cy="664569"/>
        </a:xfrm>
        <a:prstGeom prst="roundRect">
          <a:avLst>
            <a:gd name="adj" fmla="val 50000"/>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0" i="1" u="sng" cap="all" baseline="0">
              <a:solidFill>
                <a:srgbClr val="FFC000"/>
              </a:solidFill>
              <a:effectLst/>
              <a:latin typeface="Adobe Gothic Std B" panose="020B0800000000000000" pitchFamily="34" charset="-128"/>
              <a:ea typeface="Adobe Gothic Std B" panose="020B0800000000000000" pitchFamily="34" charset="-128"/>
              <a:cs typeface="+mn-cs"/>
            </a:rPr>
            <a:t>MACPAT</a:t>
          </a:r>
          <a:r>
            <a:rPr lang="en-US" sz="3600" b="0" i="0" cap="all" baseline="0">
              <a:solidFill>
                <a:srgbClr val="FFC000"/>
              </a:solidFill>
              <a:effectLst/>
              <a:latin typeface="Adobe Gothic Std B" panose="020B0800000000000000" pitchFamily="34" charset="-128"/>
              <a:ea typeface="Adobe Gothic Std B" panose="020B0800000000000000" pitchFamily="34" charset="-128"/>
              <a:cs typeface="+mn-cs"/>
            </a:rPr>
            <a:t>  </a:t>
          </a:r>
          <a:r>
            <a:rPr lang="en-US" sz="3600" b="0" i="0" cap="all" baseline="0">
              <a:solidFill>
                <a:schemeClr val="lt1"/>
              </a:solidFill>
              <a:effectLst/>
              <a:latin typeface="Adobe Gothic Std B" panose="020B0800000000000000" pitchFamily="34" charset="-128"/>
              <a:ea typeface="Adobe Gothic Std B" panose="020B0800000000000000" pitchFamily="34" charset="-128"/>
              <a:cs typeface="+mn-cs"/>
            </a:rPr>
            <a:t> BRANCHES performance 2023 - 2025</a:t>
          </a:r>
          <a:endParaRPr lang="id-ID" sz="3600">
            <a:latin typeface="Adobe Gothic Std B" panose="020B0800000000000000" pitchFamily="34" charset="-128"/>
            <a:ea typeface="Adobe Gothic Std B" panose="020B0800000000000000" pitchFamily="34" charset="-128"/>
          </a:endParaRPr>
        </a:p>
      </xdr:txBody>
    </xdr:sp>
    <xdr:clientData/>
  </xdr:twoCellAnchor>
  <xdr:twoCellAnchor>
    <xdr:from>
      <xdr:col>1</xdr:col>
      <xdr:colOff>406632</xdr:colOff>
      <xdr:row>145</xdr:row>
      <xdr:rowOff>97846</xdr:rowOff>
    </xdr:from>
    <xdr:to>
      <xdr:col>5</xdr:col>
      <xdr:colOff>13855</xdr:colOff>
      <xdr:row>149</xdr:row>
      <xdr:rowOff>166254</xdr:rowOff>
    </xdr:to>
    <xdr:sp macro="" textlink="">
      <xdr:nvSpPr>
        <xdr:cNvPr id="120" name="Rectangle: Rounded Corners 119">
          <a:extLst>
            <a:ext uri="{FF2B5EF4-FFF2-40B4-BE49-F238E27FC236}">
              <a16:creationId xmlns:a16="http://schemas.microsoft.com/office/drawing/2014/main" id="{B2183CA4-8B1E-B881-0A14-8EFF769E4296}"/>
            </a:ext>
          </a:extLst>
        </xdr:cNvPr>
        <xdr:cNvSpPr/>
      </xdr:nvSpPr>
      <xdr:spPr>
        <a:xfrm>
          <a:off x="1016232" y="26213664"/>
          <a:ext cx="2045623" cy="788845"/>
        </a:xfrm>
        <a:prstGeom prst="roundRect">
          <a:avLst>
            <a:gd name="adj" fmla="val 21899"/>
          </a:avLst>
        </a:prstGeom>
        <a:solidFill>
          <a:schemeClr val="accent4">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800" b="0" i="0" cap="all" baseline="0">
              <a:solidFill>
                <a:schemeClr val="lt1"/>
              </a:solidFill>
              <a:effectLst/>
              <a:latin typeface="Adobe Gothic Std B" panose="020B0800000000000000" pitchFamily="34" charset="-128"/>
              <a:ea typeface="Adobe Gothic Std B" panose="020B0800000000000000" pitchFamily="34" charset="-128"/>
              <a:cs typeface="+mn-cs"/>
            </a:rPr>
            <a:t>JAKARTA</a:t>
          </a:r>
          <a:endParaRPr lang="id-ID" sz="2800">
            <a:latin typeface="Adobe Gothic Std B" panose="020B0800000000000000" pitchFamily="34" charset="-128"/>
            <a:ea typeface="Adobe Gothic Std B" panose="020B0800000000000000" pitchFamily="34" charset="-128"/>
          </a:endParaRPr>
        </a:p>
      </xdr:txBody>
    </xdr:sp>
    <xdr:clientData/>
  </xdr:twoCellAnchor>
  <xdr:twoCellAnchor>
    <xdr:from>
      <xdr:col>6</xdr:col>
      <xdr:colOff>32559</xdr:colOff>
      <xdr:row>145</xdr:row>
      <xdr:rowOff>97846</xdr:rowOff>
    </xdr:from>
    <xdr:to>
      <xdr:col>9</xdr:col>
      <xdr:colOff>249382</xdr:colOff>
      <xdr:row>149</xdr:row>
      <xdr:rowOff>166254</xdr:rowOff>
    </xdr:to>
    <xdr:sp macro="" textlink="">
      <xdr:nvSpPr>
        <xdr:cNvPr id="121" name="Rectangle: Rounded Corners 120">
          <a:extLst>
            <a:ext uri="{FF2B5EF4-FFF2-40B4-BE49-F238E27FC236}">
              <a16:creationId xmlns:a16="http://schemas.microsoft.com/office/drawing/2014/main" id="{3CD45CC9-B3D9-59F5-5DCA-EF764E4C5DC7}"/>
            </a:ext>
          </a:extLst>
        </xdr:cNvPr>
        <xdr:cNvSpPr/>
      </xdr:nvSpPr>
      <xdr:spPr>
        <a:xfrm>
          <a:off x="3690159" y="26213664"/>
          <a:ext cx="2045623" cy="788845"/>
        </a:xfrm>
        <a:prstGeom prst="roundRect">
          <a:avLst>
            <a:gd name="adj" fmla="val 21899"/>
          </a:avLst>
        </a:prstGeom>
        <a:solidFill>
          <a:schemeClr val="accent4">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0" i="0" cap="all" baseline="0">
              <a:solidFill>
                <a:schemeClr val="lt1"/>
              </a:solidFill>
              <a:effectLst/>
              <a:latin typeface="Adobe Gothic Std B" panose="020B0800000000000000" pitchFamily="34" charset="-128"/>
              <a:ea typeface="Adobe Gothic Std B" panose="020B0800000000000000" pitchFamily="34" charset="-128"/>
              <a:cs typeface="+mn-cs"/>
            </a:rPr>
            <a:t>yogyakarta</a:t>
          </a:r>
          <a:endParaRPr lang="id-ID" sz="2000">
            <a:latin typeface="Adobe Gothic Std B" panose="020B0800000000000000" pitchFamily="34" charset="-128"/>
            <a:ea typeface="Adobe Gothic Std B" panose="020B0800000000000000" pitchFamily="34" charset="-128"/>
          </a:endParaRPr>
        </a:p>
      </xdr:txBody>
    </xdr:sp>
    <xdr:clientData/>
  </xdr:twoCellAnchor>
  <xdr:twoCellAnchor>
    <xdr:from>
      <xdr:col>10</xdr:col>
      <xdr:colOff>198813</xdr:colOff>
      <xdr:row>145</xdr:row>
      <xdr:rowOff>83991</xdr:rowOff>
    </xdr:from>
    <xdr:to>
      <xdr:col>13</xdr:col>
      <xdr:colOff>415636</xdr:colOff>
      <xdr:row>149</xdr:row>
      <xdr:rowOff>152399</xdr:rowOff>
    </xdr:to>
    <xdr:sp macro="" textlink="">
      <xdr:nvSpPr>
        <xdr:cNvPr id="122" name="Rectangle: Rounded Corners 121">
          <a:extLst>
            <a:ext uri="{FF2B5EF4-FFF2-40B4-BE49-F238E27FC236}">
              <a16:creationId xmlns:a16="http://schemas.microsoft.com/office/drawing/2014/main" id="{7D502191-54B7-6122-1D2C-E9702DF85558}"/>
            </a:ext>
          </a:extLst>
        </xdr:cNvPr>
        <xdr:cNvSpPr/>
      </xdr:nvSpPr>
      <xdr:spPr>
        <a:xfrm>
          <a:off x="6294813" y="26199809"/>
          <a:ext cx="2045623" cy="788845"/>
        </a:xfrm>
        <a:prstGeom prst="roundRect">
          <a:avLst>
            <a:gd name="adj" fmla="val 21899"/>
          </a:avLst>
        </a:prstGeom>
        <a:solidFill>
          <a:schemeClr val="accent4">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800" b="0" i="0" cap="all" baseline="0">
              <a:solidFill>
                <a:schemeClr val="lt1"/>
              </a:solidFill>
              <a:effectLst/>
              <a:latin typeface="Adobe Gothic Std B" panose="020B0800000000000000" pitchFamily="34" charset="-128"/>
              <a:ea typeface="Adobe Gothic Std B" panose="020B0800000000000000" pitchFamily="34" charset="-128"/>
              <a:cs typeface="+mn-cs"/>
            </a:rPr>
            <a:t>MEDAN</a:t>
          </a:r>
          <a:endParaRPr lang="id-ID" sz="2800">
            <a:latin typeface="Adobe Gothic Std B" panose="020B0800000000000000" pitchFamily="34" charset="-128"/>
            <a:ea typeface="Adobe Gothic Std B" panose="020B0800000000000000" pitchFamily="34" charset="-128"/>
          </a:endParaRPr>
        </a:p>
      </xdr:txBody>
    </xdr:sp>
    <xdr:clientData/>
  </xdr:twoCellAnchor>
  <xdr:twoCellAnchor>
    <xdr:from>
      <xdr:col>14</xdr:col>
      <xdr:colOff>240376</xdr:colOff>
      <xdr:row>145</xdr:row>
      <xdr:rowOff>97845</xdr:rowOff>
    </xdr:from>
    <xdr:to>
      <xdr:col>17</xdr:col>
      <xdr:colOff>457199</xdr:colOff>
      <xdr:row>149</xdr:row>
      <xdr:rowOff>166253</xdr:rowOff>
    </xdr:to>
    <xdr:sp macro="" textlink="">
      <xdr:nvSpPr>
        <xdr:cNvPr id="123" name="Rectangle: Rounded Corners 122">
          <a:extLst>
            <a:ext uri="{FF2B5EF4-FFF2-40B4-BE49-F238E27FC236}">
              <a16:creationId xmlns:a16="http://schemas.microsoft.com/office/drawing/2014/main" id="{44D9BDCA-2FF9-8304-33C1-C58ECE84D0EA}"/>
            </a:ext>
          </a:extLst>
        </xdr:cNvPr>
        <xdr:cNvSpPr/>
      </xdr:nvSpPr>
      <xdr:spPr>
        <a:xfrm>
          <a:off x="8774776" y="26213663"/>
          <a:ext cx="2045623" cy="788845"/>
        </a:xfrm>
        <a:prstGeom prst="roundRect">
          <a:avLst>
            <a:gd name="adj" fmla="val 21899"/>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0" i="0" cap="all" baseline="0">
              <a:solidFill>
                <a:schemeClr val="lt1"/>
              </a:solidFill>
              <a:effectLst/>
              <a:latin typeface="Adobe Gothic Std B" panose="020B0800000000000000" pitchFamily="34" charset="-128"/>
              <a:ea typeface="Adobe Gothic Std B" panose="020B0800000000000000" pitchFamily="34" charset="-128"/>
              <a:cs typeface="+mn-cs"/>
            </a:rPr>
            <a:t>SEMARANG</a:t>
          </a:r>
          <a:endParaRPr lang="id-ID" sz="2400">
            <a:latin typeface="Adobe Gothic Std B" panose="020B0800000000000000" pitchFamily="34" charset="-128"/>
            <a:ea typeface="Adobe Gothic Std B" panose="020B0800000000000000" pitchFamily="34" charset="-128"/>
          </a:endParaRPr>
        </a:p>
      </xdr:txBody>
    </xdr:sp>
    <xdr:clientData/>
  </xdr:twoCellAnchor>
  <xdr:twoCellAnchor>
    <xdr:from>
      <xdr:col>18</xdr:col>
      <xdr:colOff>351212</xdr:colOff>
      <xdr:row>145</xdr:row>
      <xdr:rowOff>83991</xdr:rowOff>
    </xdr:from>
    <xdr:to>
      <xdr:col>21</xdr:col>
      <xdr:colOff>568035</xdr:colOff>
      <xdr:row>149</xdr:row>
      <xdr:rowOff>152399</xdr:rowOff>
    </xdr:to>
    <xdr:sp macro="" textlink="">
      <xdr:nvSpPr>
        <xdr:cNvPr id="125" name="Rectangle: Rounded Corners 124">
          <a:extLst>
            <a:ext uri="{FF2B5EF4-FFF2-40B4-BE49-F238E27FC236}">
              <a16:creationId xmlns:a16="http://schemas.microsoft.com/office/drawing/2014/main" id="{4D700F25-BC0A-B1C2-6989-3F73CA2A742F}"/>
            </a:ext>
          </a:extLst>
        </xdr:cNvPr>
        <xdr:cNvSpPr/>
      </xdr:nvSpPr>
      <xdr:spPr>
        <a:xfrm>
          <a:off x="11324012" y="26199809"/>
          <a:ext cx="2045623" cy="788845"/>
        </a:xfrm>
        <a:prstGeom prst="roundRect">
          <a:avLst>
            <a:gd name="adj" fmla="val 21899"/>
          </a:avLst>
        </a:prstGeom>
        <a:solidFill>
          <a:schemeClr val="accent5">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0" i="0" cap="all" baseline="0">
              <a:solidFill>
                <a:schemeClr val="lt1"/>
              </a:solidFill>
              <a:effectLst/>
              <a:latin typeface="Adobe Gothic Std B" panose="020B0800000000000000" pitchFamily="34" charset="-128"/>
              <a:ea typeface="Adobe Gothic Std B" panose="020B0800000000000000" pitchFamily="34" charset="-128"/>
              <a:cs typeface="+mn-cs"/>
            </a:rPr>
            <a:t>DENPASAR</a:t>
          </a:r>
          <a:endParaRPr lang="id-ID" sz="2400">
            <a:latin typeface="Adobe Gothic Std B" panose="020B0800000000000000" pitchFamily="34" charset="-128"/>
            <a:ea typeface="Adobe Gothic Std B" panose="020B0800000000000000" pitchFamily="34" charset="-128"/>
          </a:endParaRPr>
        </a:p>
      </xdr:txBody>
    </xdr:sp>
    <xdr:clientData/>
  </xdr:twoCellAnchor>
  <xdr:twoCellAnchor>
    <xdr:from>
      <xdr:col>12</xdr:col>
      <xdr:colOff>480669</xdr:colOff>
      <xdr:row>50</xdr:row>
      <xdr:rowOff>173589</xdr:rowOff>
    </xdr:from>
    <xdr:to>
      <xdr:col>15</xdr:col>
      <xdr:colOff>465279</xdr:colOff>
      <xdr:row>56</xdr:row>
      <xdr:rowOff>94410</xdr:rowOff>
    </xdr:to>
    <xdr:sp macro="" textlink="">
      <xdr:nvSpPr>
        <xdr:cNvPr id="135" name="Callout: Bent Line with Accent Bar 134">
          <a:extLst>
            <a:ext uri="{FF2B5EF4-FFF2-40B4-BE49-F238E27FC236}">
              <a16:creationId xmlns:a16="http://schemas.microsoft.com/office/drawing/2014/main" id="{2123066D-37A2-687F-5F9C-4C1E8EFBA1B9}"/>
            </a:ext>
          </a:extLst>
        </xdr:cNvPr>
        <xdr:cNvSpPr/>
      </xdr:nvSpPr>
      <xdr:spPr>
        <a:xfrm flipV="1">
          <a:off x="7795869" y="9426446"/>
          <a:ext cx="1813410" cy="1031164"/>
        </a:xfrm>
        <a:prstGeom prst="accentCallout2">
          <a:avLst>
            <a:gd name="adj1" fmla="val 33529"/>
            <a:gd name="adj2" fmla="val -7733"/>
            <a:gd name="adj3" fmla="val 56984"/>
            <a:gd name="adj4" fmla="val -22541"/>
            <a:gd name="adj5" fmla="val 353302"/>
            <a:gd name="adj6" fmla="val -11235"/>
          </a:avLst>
        </a:prstGeom>
        <a:solidFill>
          <a:schemeClr val="accent3"/>
        </a:solidFill>
        <a:ln w="38100">
          <a:solidFill>
            <a:schemeClr val="accent1">
              <a:lumMod val="60000"/>
              <a:lumOff val="40000"/>
            </a:schemeClr>
          </a:solidFill>
          <a:prstDash val="lgDash"/>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600" i="0">
            <a:ln w="38100">
              <a:solidFill>
                <a:schemeClr val="tx1"/>
              </a:solidFill>
            </a:ln>
            <a:solidFill>
              <a:schemeClr val="bg1"/>
            </a:solidFill>
          </a:endParaRPr>
        </a:p>
      </xdr:txBody>
    </xdr:sp>
    <xdr:clientData/>
  </xdr:twoCellAnchor>
  <xdr:twoCellAnchor>
    <xdr:from>
      <xdr:col>22</xdr:col>
      <xdr:colOff>559030</xdr:colOff>
      <xdr:row>145</xdr:row>
      <xdr:rowOff>70136</xdr:rowOff>
    </xdr:from>
    <xdr:to>
      <xdr:col>26</xdr:col>
      <xdr:colOff>166253</xdr:colOff>
      <xdr:row>149</xdr:row>
      <xdr:rowOff>138544</xdr:rowOff>
    </xdr:to>
    <xdr:sp macro="" textlink="">
      <xdr:nvSpPr>
        <xdr:cNvPr id="126" name="Rectangle: Rounded Corners 125">
          <a:extLst>
            <a:ext uri="{FF2B5EF4-FFF2-40B4-BE49-F238E27FC236}">
              <a16:creationId xmlns:a16="http://schemas.microsoft.com/office/drawing/2014/main" id="{61C8E409-CABF-02DC-648F-BAAC27A28FFB}"/>
            </a:ext>
          </a:extLst>
        </xdr:cNvPr>
        <xdr:cNvSpPr/>
      </xdr:nvSpPr>
      <xdr:spPr>
        <a:xfrm>
          <a:off x="13970230" y="26185954"/>
          <a:ext cx="2045623" cy="788845"/>
        </a:xfrm>
        <a:prstGeom prst="roundRect">
          <a:avLst>
            <a:gd name="adj" fmla="val 21899"/>
          </a:avLst>
        </a:prstGeom>
        <a:solidFill>
          <a:schemeClr val="accent6"/>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BANDUNG</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27</xdr:col>
      <xdr:colOff>157249</xdr:colOff>
      <xdr:row>145</xdr:row>
      <xdr:rowOff>56282</xdr:rowOff>
    </xdr:from>
    <xdr:to>
      <xdr:col>30</xdr:col>
      <xdr:colOff>374072</xdr:colOff>
      <xdr:row>149</xdr:row>
      <xdr:rowOff>124690</xdr:rowOff>
    </xdr:to>
    <xdr:sp macro="" textlink="">
      <xdr:nvSpPr>
        <xdr:cNvPr id="127" name="Rectangle: Rounded Corners 126">
          <a:extLst>
            <a:ext uri="{FF2B5EF4-FFF2-40B4-BE49-F238E27FC236}">
              <a16:creationId xmlns:a16="http://schemas.microsoft.com/office/drawing/2014/main" id="{899BB550-7DFF-7CDD-A726-2D70D89D5E2C}"/>
            </a:ext>
          </a:extLst>
        </xdr:cNvPr>
        <xdr:cNvSpPr/>
      </xdr:nvSpPr>
      <xdr:spPr>
        <a:xfrm>
          <a:off x="16616449" y="26172100"/>
          <a:ext cx="2045623" cy="788845"/>
        </a:xfrm>
        <a:prstGeom prst="roundRect">
          <a:avLst>
            <a:gd name="adj" fmla="val 21899"/>
          </a:avLst>
        </a:prstGeom>
        <a:solidFill>
          <a:schemeClr val="accent6"/>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SURABAYA</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31</xdr:col>
      <xdr:colOff>309649</xdr:colOff>
      <xdr:row>145</xdr:row>
      <xdr:rowOff>52125</xdr:rowOff>
    </xdr:from>
    <xdr:to>
      <xdr:col>34</xdr:col>
      <xdr:colOff>526472</xdr:colOff>
      <xdr:row>149</xdr:row>
      <xdr:rowOff>120533</xdr:rowOff>
    </xdr:to>
    <xdr:sp macro="" textlink="">
      <xdr:nvSpPr>
        <xdr:cNvPr id="128" name="Rectangle: Rounded Corners 127">
          <a:extLst>
            <a:ext uri="{FF2B5EF4-FFF2-40B4-BE49-F238E27FC236}">
              <a16:creationId xmlns:a16="http://schemas.microsoft.com/office/drawing/2014/main" id="{002A265C-F8E5-C883-FABD-39F25154ED76}"/>
            </a:ext>
          </a:extLst>
        </xdr:cNvPr>
        <xdr:cNvSpPr/>
      </xdr:nvSpPr>
      <xdr:spPr>
        <a:xfrm>
          <a:off x="19207249" y="26569725"/>
          <a:ext cx="2045623" cy="799928"/>
        </a:xfrm>
        <a:prstGeom prst="roundRect">
          <a:avLst>
            <a:gd name="adj" fmla="val 21899"/>
          </a:avLst>
        </a:prstGeom>
        <a:solidFill>
          <a:schemeClr val="accent6"/>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MAKASSAR</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editAs="oneCell">
    <xdr:from>
      <xdr:col>11</xdr:col>
      <xdr:colOff>176894</xdr:colOff>
      <xdr:row>42</xdr:row>
      <xdr:rowOff>122464</xdr:rowOff>
    </xdr:from>
    <xdr:to>
      <xdr:col>14</xdr:col>
      <xdr:colOff>122752</xdr:colOff>
      <xdr:row>48</xdr:row>
      <xdr:rowOff>103414</xdr:rowOff>
    </xdr:to>
    <xdr:pic>
      <xdr:nvPicPr>
        <xdr:cNvPr id="129" name="Picture 128">
          <a:hlinkClick xmlns:r="http://schemas.openxmlformats.org/officeDocument/2006/relationships" r:id="rId12"/>
          <a:extLst>
            <a:ext uri="{FF2B5EF4-FFF2-40B4-BE49-F238E27FC236}">
              <a16:creationId xmlns:a16="http://schemas.microsoft.com/office/drawing/2014/main" id="{4E90DF7C-00C3-084B-7E2D-25B76B5BF75C}"/>
            </a:ext>
          </a:extLst>
        </xdr:cNvPr>
        <xdr:cNvPicPr>
          <a:picLocks noChangeAspect="1"/>
        </xdr:cNvPicPr>
      </xdr:nvPicPr>
      <xdr:blipFill>
        <a:blip xmlns:r="http://schemas.openxmlformats.org/officeDocument/2006/relationships" r:embed="rId13"/>
        <a:stretch>
          <a:fillRect/>
        </a:stretch>
      </xdr:blipFill>
      <xdr:spPr>
        <a:xfrm>
          <a:off x="6882494" y="7894864"/>
          <a:ext cx="1774658" cy="1091293"/>
        </a:xfrm>
        <a:prstGeom prst="rect">
          <a:avLst/>
        </a:prstGeom>
      </xdr:spPr>
    </xdr:pic>
    <xdr:clientData/>
  </xdr:twoCellAnchor>
  <xdr:twoCellAnchor editAs="oneCell">
    <xdr:from>
      <xdr:col>13</xdr:col>
      <xdr:colOff>320684</xdr:colOff>
      <xdr:row>46</xdr:row>
      <xdr:rowOff>139980</xdr:rowOff>
    </xdr:from>
    <xdr:to>
      <xdr:col>15</xdr:col>
      <xdr:colOff>15884</xdr:colOff>
      <xdr:row>51</xdr:row>
      <xdr:rowOff>101881</xdr:rowOff>
    </xdr:to>
    <xdr:pic>
      <xdr:nvPicPr>
        <xdr:cNvPr id="130" name="Graphic 129" descr="Cursor with solid fill">
          <a:extLst>
            <a:ext uri="{FF2B5EF4-FFF2-40B4-BE49-F238E27FC236}">
              <a16:creationId xmlns:a16="http://schemas.microsoft.com/office/drawing/2014/main" id="{84F8894D-F4CB-6A67-62E5-75A421A47EA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245484" y="8652609"/>
          <a:ext cx="914400" cy="887186"/>
        </a:xfrm>
        <a:prstGeom prst="rect">
          <a:avLst/>
        </a:prstGeom>
        <a:effectLst>
          <a:outerShdw blurRad="63500" sx="102000" sy="102000" algn="ctr" rotWithShape="0">
            <a:prstClr val="black">
              <a:alpha val="40000"/>
            </a:prstClr>
          </a:outerShdw>
        </a:effectLst>
      </xdr:spPr>
    </xdr:pic>
    <xdr:clientData/>
  </xdr:twoCellAnchor>
  <xdr:twoCellAnchor editAs="oneCell">
    <xdr:from>
      <xdr:col>15</xdr:col>
      <xdr:colOff>249890</xdr:colOff>
      <xdr:row>41</xdr:row>
      <xdr:rowOff>131110</xdr:rowOff>
    </xdr:from>
    <xdr:to>
      <xdr:col>18</xdr:col>
      <xdr:colOff>307042</xdr:colOff>
      <xdr:row>47</xdr:row>
      <xdr:rowOff>54910</xdr:rowOff>
    </xdr:to>
    <xdr:pic>
      <xdr:nvPicPr>
        <xdr:cNvPr id="131" name="Picture 130">
          <a:hlinkClick xmlns:r="http://schemas.openxmlformats.org/officeDocument/2006/relationships" r:id="rId14"/>
          <a:extLst>
            <a:ext uri="{FF2B5EF4-FFF2-40B4-BE49-F238E27FC236}">
              <a16:creationId xmlns:a16="http://schemas.microsoft.com/office/drawing/2014/main" id="{85140A0E-41B0-FBD9-86CE-333276B32D8B}"/>
            </a:ext>
          </a:extLst>
        </xdr:cNvPr>
        <xdr:cNvPicPr>
          <a:picLocks noChangeAspect="1"/>
        </xdr:cNvPicPr>
      </xdr:nvPicPr>
      <xdr:blipFill>
        <a:blip xmlns:r="http://schemas.openxmlformats.org/officeDocument/2006/relationships" r:embed="rId15"/>
        <a:stretch>
          <a:fillRect/>
        </a:stretch>
      </xdr:blipFill>
      <xdr:spPr>
        <a:xfrm>
          <a:off x="9393890" y="7482169"/>
          <a:ext cx="1885952" cy="999565"/>
        </a:xfrm>
        <a:prstGeom prst="rect">
          <a:avLst/>
        </a:prstGeom>
      </xdr:spPr>
    </xdr:pic>
    <xdr:clientData/>
  </xdr:twoCellAnchor>
  <xdr:twoCellAnchor editAs="oneCell">
    <xdr:from>
      <xdr:col>17</xdr:col>
      <xdr:colOff>603712</xdr:colOff>
      <xdr:row>45</xdr:row>
      <xdr:rowOff>9352</xdr:rowOff>
    </xdr:from>
    <xdr:to>
      <xdr:col>19</xdr:col>
      <xdr:colOff>298912</xdr:colOff>
      <xdr:row>49</xdr:row>
      <xdr:rowOff>161752</xdr:rowOff>
    </xdr:to>
    <xdr:pic>
      <xdr:nvPicPr>
        <xdr:cNvPr id="132" name="Graphic 131" descr="Cursor with solid fill">
          <a:extLst>
            <a:ext uri="{FF2B5EF4-FFF2-40B4-BE49-F238E27FC236}">
              <a16:creationId xmlns:a16="http://schemas.microsoft.com/office/drawing/2014/main" id="{3C4E7DE8-7764-93EA-1903-1C250D1D33A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966912" y="8581852"/>
          <a:ext cx="914400" cy="914400"/>
        </a:xfrm>
        <a:prstGeom prst="rect">
          <a:avLst/>
        </a:prstGeom>
        <a:effectLst>
          <a:outerShdw blurRad="63500" sx="102000" sy="102000" algn="ctr" rotWithShape="0">
            <a:prstClr val="black">
              <a:alpha val="40000"/>
            </a:prstClr>
          </a:outerShdw>
        </a:effectLst>
      </xdr:spPr>
    </xdr:pic>
    <xdr:clientData/>
  </xdr:twoCellAnchor>
  <xdr:twoCellAnchor editAs="oneCell">
    <xdr:from>
      <xdr:col>17</xdr:col>
      <xdr:colOff>228600</xdr:colOff>
      <xdr:row>53</xdr:row>
      <xdr:rowOff>95250</xdr:rowOff>
    </xdr:from>
    <xdr:to>
      <xdr:col>20</xdr:col>
      <xdr:colOff>361952</xdr:colOff>
      <xdr:row>58</xdr:row>
      <xdr:rowOff>152400</xdr:rowOff>
    </xdr:to>
    <xdr:pic>
      <xdr:nvPicPr>
        <xdr:cNvPr id="133" name="Picture 132">
          <a:hlinkClick xmlns:r="http://schemas.openxmlformats.org/officeDocument/2006/relationships" r:id="rId16"/>
          <a:extLst>
            <a:ext uri="{FF2B5EF4-FFF2-40B4-BE49-F238E27FC236}">
              <a16:creationId xmlns:a16="http://schemas.microsoft.com/office/drawing/2014/main" id="{F96D4444-BB8B-FCDB-8904-6335FBAED605}"/>
            </a:ext>
          </a:extLst>
        </xdr:cNvPr>
        <xdr:cNvPicPr>
          <a:picLocks noChangeAspect="1"/>
        </xdr:cNvPicPr>
      </xdr:nvPicPr>
      <xdr:blipFill>
        <a:blip xmlns:r="http://schemas.openxmlformats.org/officeDocument/2006/relationships" r:embed="rId17"/>
        <a:stretch>
          <a:fillRect/>
        </a:stretch>
      </xdr:blipFill>
      <xdr:spPr>
        <a:xfrm>
          <a:off x="10591800" y="9597838"/>
          <a:ext cx="1962152" cy="953621"/>
        </a:xfrm>
        <a:prstGeom prst="rect">
          <a:avLst/>
        </a:prstGeom>
      </xdr:spPr>
    </xdr:pic>
    <xdr:clientData/>
  </xdr:twoCellAnchor>
  <xdr:twoCellAnchor editAs="oneCell">
    <xdr:from>
      <xdr:col>19</xdr:col>
      <xdr:colOff>603712</xdr:colOff>
      <xdr:row>56</xdr:row>
      <xdr:rowOff>104602</xdr:rowOff>
    </xdr:from>
    <xdr:to>
      <xdr:col>21</xdr:col>
      <xdr:colOff>298912</xdr:colOff>
      <xdr:row>61</xdr:row>
      <xdr:rowOff>66502</xdr:rowOff>
    </xdr:to>
    <xdr:pic>
      <xdr:nvPicPr>
        <xdr:cNvPr id="134" name="Graphic 133" descr="Cursor with solid fill">
          <a:extLst>
            <a:ext uri="{FF2B5EF4-FFF2-40B4-BE49-F238E27FC236}">
              <a16:creationId xmlns:a16="http://schemas.microsoft.com/office/drawing/2014/main" id="{90BDD06F-250B-15B2-8C5C-C7BA27FE5EC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186112" y="10772602"/>
          <a:ext cx="914400" cy="914400"/>
        </a:xfrm>
        <a:prstGeom prst="rect">
          <a:avLst/>
        </a:prstGeom>
        <a:effectLst>
          <a:outerShdw blurRad="63500" sx="102000" sy="102000" algn="ctr" rotWithShape="0">
            <a:prstClr val="black">
              <a:alpha val="40000"/>
            </a:prstClr>
          </a:outerShdw>
        </a:effectLst>
      </xdr:spPr>
    </xdr:pic>
    <xdr:clientData/>
  </xdr:twoCellAnchor>
  <xdr:twoCellAnchor editAs="oneCell">
    <xdr:from>
      <xdr:col>20</xdr:col>
      <xdr:colOff>209550</xdr:colOff>
      <xdr:row>45</xdr:row>
      <xdr:rowOff>19050</xdr:rowOff>
    </xdr:from>
    <xdr:to>
      <xdr:col>23</xdr:col>
      <xdr:colOff>400050</xdr:colOff>
      <xdr:row>51</xdr:row>
      <xdr:rowOff>32735</xdr:rowOff>
    </xdr:to>
    <xdr:pic>
      <xdr:nvPicPr>
        <xdr:cNvPr id="137" name="Picture 136">
          <a:hlinkClick xmlns:r="http://schemas.openxmlformats.org/officeDocument/2006/relationships" r:id="rId18"/>
          <a:extLst>
            <a:ext uri="{FF2B5EF4-FFF2-40B4-BE49-F238E27FC236}">
              <a16:creationId xmlns:a16="http://schemas.microsoft.com/office/drawing/2014/main" id="{1E854411-3571-4EEF-2D47-C0AE97374A59}"/>
            </a:ext>
          </a:extLst>
        </xdr:cNvPr>
        <xdr:cNvPicPr>
          <a:picLocks noChangeAspect="1"/>
        </xdr:cNvPicPr>
      </xdr:nvPicPr>
      <xdr:blipFill>
        <a:blip xmlns:r="http://schemas.openxmlformats.org/officeDocument/2006/relationships" r:embed="rId19"/>
        <a:stretch>
          <a:fillRect/>
        </a:stretch>
      </xdr:blipFill>
      <xdr:spPr>
        <a:xfrm>
          <a:off x="12401550" y="8591550"/>
          <a:ext cx="2019300" cy="1156685"/>
        </a:xfrm>
        <a:prstGeom prst="rect">
          <a:avLst/>
        </a:prstGeom>
      </xdr:spPr>
    </xdr:pic>
    <xdr:clientData/>
  </xdr:twoCellAnchor>
  <xdr:twoCellAnchor editAs="oneCell">
    <xdr:from>
      <xdr:col>23</xdr:col>
      <xdr:colOff>89362</xdr:colOff>
      <xdr:row>48</xdr:row>
      <xdr:rowOff>66502</xdr:rowOff>
    </xdr:from>
    <xdr:to>
      <xdr:col>24</xdr:col>
      <xdr:colOff>394162</xdr:colOff>
      <xdr:row>53</xdr:row>
      <xdr:rowOff>28402</xdr:rowOff>
    </xdr:to>
    <xdr:pic>
      <xdr:nvPicPr>
        <xdr:cNvPr id="136" name="Graphic 135" descr="Cursor with solid fill">
          <a:extLst>
            <a:ext uri="{FF2B5EF4-FFF2-40B4-BE49-F238E27FC236}">
              <a16:creationId xmlns:a16="http://schemas.microsoft.com/office/drawing/2014/main" id="{B3E4F572-0404-7BC9-52CF-43C0D5551F5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110162" y="9210502"/>
          <a:ext cx="914400" cy="914400"/>
        </a:xfrm>
        <a:prstGeom prst="rect">
          <a:avLst/>
        </a:prstGeom>
        <a:effectLst>
          <a:outerShdw blurRad="63500" sx="102000" sy="102000" algn="ctr" rotWithShape="0">
            <a:prstClr val="black">
              <a:alpha val="40000"/>
            </a:prstClr>
          </a:outerShdw>
        </a:effectLst>
      </xdr:spPr>
    </xdr:pic>
    <xdr:clientData/>
  </xdr:twoCellAnchor>
  <xdr:twoCellAnchor>
    <xdr:from>
      <xdr:col>36</xdr:col>
      <xdr:colOff>261850</xdr:colOff>
      <xdr:row>10</xdr:row>
      <xdr:rowOff>1556</xdr:rowOff>
    </xdr:from>
    <xdr:to>
      <xdr:col>43</xdr:col>
      <xdr:colOff>114300</xdr:colOff>
      <xdr:row>23</xdr:row>
      <xdr:rowOff>57150</xdr:rowOff>
    </xdr:to>
    <xdr:sp macro="" textlink="">
      <xdr:nvSpPr>
        <xdr:cNvPr id="139" name="Rectangle: Rounded Corners 138">
          <a:extLst>
            <a:ext uri="{FF2B5EF4-FFF2-40B4-BE49-F238E27FC236}">
              <a16:creationId xmlns:a16="http://schemas.microsoft.com/office/drawing/2014/main" id="{EAEBC453-3332-6FC9-32B4-F3C6E3F87C30}"/>
            </a:ext>
          </a:extLst>
        </xdr:cNvPr>
        <xdr:cNvSpPr/>
      </xdr:nvSpPr>
      <xdr:spPr>
        <a:xfrm>
          <a:off x="22207450" y="1906556"/>
          <a:ext cx="4119650" cy="2532094"/>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accent2">
                  <a:lumMod val="20000"/>
                  <a:lumOff val="80000"/>
                </a:schemeClr>
              </a:solidFill>
              <a:effectLst/>
              <a:latin typeface="Adobe Gothic Std B" panose="020B0800000000000000" pitchFamily="34" charset="-128"/>
              <a:ea typeface="Adobe Gothic Std B" panose="020B0800000000000000" pitchFamily="34" charset="-128"/>
              <a:cs typeface="+mn-cs"/>
            </a:rPr>
            <a:t>most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Customer acquisition  </a:t>
          </a:r>
          <a:r>
            <a:rPr lang="en-US" sz="4400" b="1" i="0" cap="all" baseline="0">
              <a:solidFill>
                <a:schemeClr val="accent6">
                  <a:lumMod val="40000"/>
                  <a:lumOff val="60000"/>
                </a:schemeClr>
              </a:solidFill>
              <a:effectLst/>
              <a:latin typeface="Adobe Gothic Std B" panose="020B0800000000000000" pitchFamily="34" charset="-128"/>
              <a:ea typeface="Adobe Gothic Std B" panose="020B0800000000000000" pitchFamily="34" charset="-128"/>
              <a:cs typeface="+mn-cs"/>
            </a:rPr>
            <a:t>58.991</a:t>
          </a:r>
          <a:endParaRPr lang="id-ID" sz="2800" b="1">
            <a:solidFill>
              <a:schemeClr val="accent6">
                <a:lumMod val="40000"/>
                <a:lumOff val="60000"/>
              </a:schemeClr>
            </a:solidFill>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395200</xdr:colOff>
      <xdr:row>17</xdr:row>
      <xdr:rowOff>134906</xdr:rowOff>
    </xdr:from>
    <xdr:to>
      <xdr:col>43</xdr:col>
      <xdr:colOff>2423</xdr:colOff>
      <xdr:row>22</xdr:row>
      <xdr:rowOff>12814</xdr:rowOff>
    </xdr:to>
    <xdr:sp macro="" textlink="">
      <xdr:nvSpPr>
        <xdr:cNvPr id="138" name="Rectangle: Rounded Corners 137">
          <a:extLst>
            <a:ext uri="{FF2B5EF4-FFF2-40B4-BE49-F238E27FC236}">
              <a16:creationId xmlns:a16="http://schemas.microsoft.com/office/drawing/2014/main" id="{A844D5AA-3C53-6876-B348-D7D3994ECDB2}"/>
            </a:ext>
          </a:extLst>
        </xdr:cNvPr>
        <xdr:cNvSpPr/>
      </xdr:nvSpPr>
      <xdr:spPr>
        <a:xfrm>
          <a:off x="24169600" y="3373406"/>
          <a:ext cx="2045623" cy="830408"/>
        </a:xfrm>
        <a:prstGeom prst="roundRect">
          <a:avLst>
            <a:gd name="adj" fmla="val 21899"/>
          </a:avLst>
        </a:prstGeom>
        <a:solidFill>
          <a:schemeClr val="accent6"/>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BANDUNG</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36</xdr:col>
      <xdr:colOff>351560</xdr:colOff>
      <xdr:row>1</xdr:row>
      <xdr:rowOff>176647</xdr:rowOff>
    </xdr:from>
    <xdr:to>
      <xdr:col>42</xdr:col>
      <xdr:colOff>533400</xdr:colOff>
      <xdr:row>5</xdr:row>
      <xdr:rowOff>79216</xdr:rowOff>
    </xdr:to>
    <xdr:sp macro="" textlink="">
      <xdr:nvSpPr>
        <xdr:cNvPr id="140" name="Rectangle: Rounded Corners 139">
          <a:extLst>
            <a:ext uri="{FF2B5EF4-FFF2-40B4-BE49-F238E27FC236}">
              <a16:creationId xmlns:a16="http://schemas.microsoft.com/office/drawing/2014/main" id="{94ADF307-8063-E440-88C3-E74B7DBA70D0}"/>
            </a:ext>
          </a:extLst>
        </xdr:cNvPr>
        <xdr:cNvSpPr/>
      </xdr:nvSpPr>
      <xdr:spPr>
        <a:xfrm>
          <a:off x="22297160" y="367147"/>
          <a:ext cx="3839440" cy="664569"/>
        </a:xfrm>
        <a:prstGeom prst="roundRect">
          <a:avLst>
            <a:gd name="adj" fmla="val 50000"/>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0" i="1" u="sng" cap="all" baseline="0">
              <a:solidFill>
                <a:srgbClr val="FFC000"/>
              </a:solidFill>
              <a:effectLst/>
              <a:latin typeface="Adobe Gothic Std B" panose="020B0800000000000000" pitchFamily="34" charset="-128"/>
              <a:ea typeface="Adobe Gothic Std B" panose="020B0800000000000000" pitchFamily="34" charset="-128"/>
              <a:cs typeface="+mn-cs"/>
            </a:rPr>
            <a:t>RANK</a:t>
          </a:r>
          <a:endParaRPr lang="id-ID" sz="3600">
            <a:latin typeface="Adobe Gothic Std B" panose="020B0800000000000000" pitchFamily="34" charset="-128"/>
            <a:ea typeface="Adobe Gothic Std B" panose="020B0800000000000000" pitchFamily="34" charset="-128"/>
          </a:endParaRPr>
        </a:p>
      </xdr:txBody>
    </xdr:sp>
    <xdr:clientData/>
  </xdr:twoCellAnchor>
  <xdr:twoCellAnchor>
    <xdr:from>
      <xdr:col>36</xdr:col>
      <xdr:colOff>240078</xdr:colOff>
      <xdr:row>25</xdr:row>
      <xdr:rowOff>12442</xdr:rowOff>
    </xdr:from>
    <xdr:to>
      <xdr:col>43</xdr:col>
      <xdr:colOff>92528</xdr:colOff>
      <xdr:row>37</xdr:row>
      <xdr:rowOff>76201</xdr:rowOff>
    </xdr:to>
    <xdr:sp macro="" textlink="">
      <xdr:nvSpPr>
        <xdr:cNvPr id="141" name="Rectangle: Rounded Corners 140">
          <a:extLst>
            <a:ext uri="{FF2B5EF4-FFF2-40B4-BE49-F238E27FC236}">
              <a16:creationId xmlns:a16="http://schemas.microsoft.com/office/drawing/2014/main" id="{3B5E47F5-7CC4-3E2C-FAE3-2175E04FDF13}"/>
            </a:ext>
          </a:extLst>
        </xdr:cNvPr>
        <xdr:cNvSpPr/>
      </xdr:nvSpPr>
      <xdr:spPr>
        <a:xfrm>
          <a:off x="22185678" y="4638871"/>
          <a:ext cx="4119650" cy="2284444"/>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accent2">
                  <a:lumMod val="20000"/>
                  <a:lumOff val="80000"/>
                </a:schemeClr>
              </a:solidFill>
              <a:effectLst/>
              <a:latin typeface="Adobe Gothic Std B" panose="020B0800000000000000" pitchFamily="34" charset="-128"/>
              <a:ea typeface="Adobe Gothic Std B" panose="020B0800000000000000" pitchFamily="34" charset="-128"/>
              <a:cs typeface="+mn-cs"/>
            </a:rPr>
            <a:t>most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PROFIT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3200" b="1" i="0" cap="all" baseline="0">
              <a:solidFill>
                <a:schemeClr val="accent6">
                  <a:lumMod val="40000"/>
                  <a:lumOff val="60000"/>
                </a:schemeClr>
              </a:solidFill>
              <a:effectLst/>
              <a:latin typeface="Adobe Gothic Std B" panose="020B0800000000000000" pitchFamily="34" charset="-128"/>
              <a:ea typeface="Adobe Gothic Std B" panose="020B0800000000000000" pitchFamily="34" charset="-128"/>
              <a:cs typeface="+mn-cs"/>
            </a:rPr>
            <a:t>IDR</a:t>
          </a:r>
          <a:r>
            <a:rPr lang="en-US" sz="2400" b="1" i="0" cap="all" baseline="0">
              <a:solidFill>
                <a:schemeClr val="accent6">
                  <a:lumMod val="40000"/>
                  <a:lumOff val="60000"/>
                </a:schemeClr>
              </a:solidFill>
              <a:effectLst/>
              <a:latin typeface="Adobe Gothic Std B" panose="020B0800000000000000" pitchFamily="34" charset="-128"/>
              <a:ea typeface="Adobe Gothic Std B" panose="020B0800000000000000" pitchFamily="34" charset="-128"/>
              <a:cs typeface="+mn-cs"/>
            </a:rPr>
            <a:t> </a:t>
          </a:r>
          <a:r>
            <a:rPr lang="en-US" sz="3200" b="1" i="0" cap="all" baseline="0">
              <a:solidFill>
                <a:schemeClr val="accent6">
                  <a:lumMod val="40000"/>
                  <a:lumOff val="60000"/>
                </a:schemeClr>
              </a:solidFill>
              <a:effectLst/>
              <a:latin typeface="Adobe Gothic Std B" panose="020B0800000000000000" pitchFamily="34" charset="-128"/>
              <a:ea typeface="Adobe Gothic Std B" panose="020B0800000000000000" pitchFamily="34" charset="-128"/>
              <a:cs typeface="+mn-cs"/>
            </a:rPr>
            <a:t>30,298,316,910</a:t>
          </a:r>
          <a:endParaRPr lang="id-ID" sz="2400" b="1">
            <a:solidFill>
              <a:schemeClr val="accent6">
                <a:lumMod val="40000"/>
                <a:lumOff val="60000"/>
              </a:schemeClr>
            </a:solidFill>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395200</xdr:colOff>
      <xdr:row>32</xdr:row>
      <xdr:rowOff>26048</xdr:rowOff>
    </xdr:from>
    <xdr:to>
      <xdr:col>43</xdr:col>
      <xdr:colOff>2423</xdr:colOff>
      <xdr:row>36</xdr:row>
      <xdr:rowOff>89014</xdr:rowOff>
    </xdr:to>
    <xdr:sp macro="" textlink="">
      <xdr:nvSpPr>
        <xdr:cNvPr id="142" name="Rectangle: Rounded Corners 141">
          <a:extLst>
            <a:ext uri="{FF2B5EF4-FFF2-40B4-BE49-F238E27FC236}">
              <a16:creationId xmlns:a16="http://schemas.microsoft.com/office/drawing/2014/main" id="{E1E153BF-C86D-0305-3935-3D6F4FB656A2}"/>
            </a:ext>
          </a:extLst>
        </xdr:cNvPr>
        <xdr:cNvSpPr/>
      </xdr:nvSpPr>
      <xdr:spPr>
        <a:xfrm>
          <a:off x="24169600" y="5947877"/>
          <a:ext cx="2045623" cy="803194"/>
        </a:xfrm>
        <a:prstGeom prst="roundRect">
          <a:avLst>
            <a:gd name="adj" fmla="val 21899"/>
          </a:avLst>
        </a:prstGeom>
        <a:solidFill>
          <a:schemeClr val="accent6"/>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MAKASSAR</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36</xdr:col>
      <xdr:colOff>220287</xdr:colOff>
      <xdr:row>39</xdr:row>
      <xdr:rowOff>43119</xdr:rowOff>
    </xdr:from>
    <xdr:to>
      <xdr:col>43</xdr:col>
      <xdr:colOff>72737</xdr:colOff>
      <xdr:row>52</xdr:row>
      <xdr:rowOff>138545</xdr:rowOff>
    </xdr:to>
    <xdr:sp macro="" textlink="">
      <xdr:nvSpPr>
        <xdr:cNvPr id="143" name="Rectangle: Rounded Corners 142">
          <a:extLst>
            <a:ext uri="{FF2B5EF4-FFF2-40B4-BE49-F238E27FC236}">
              <a16:creationId xmlns:a16="http://schemas.microsoft.com/office/drawing/2014/main" id="{0E253264-FF79-62D9-0974-5A8F78C77BD2}"/>
            </a:ext>
          </a:extLst>
        </xdr:cNvPr>
        <xdr:cNvSpPr/>
      </xdr:nvSpPr>
      <xdr:spPr>
        <a:xfrm>
          <a:off x="22165887" y="7067374"/>
          <a:ext cx="4119650" cy="2436844"/>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accent2">
                  <a:lumMod val="20000"/>
                  <a:lumOff val="80000"/>
                </a:schemeClr>
              </a:solidFill>
              <a:effectLst/>
              <a:latin typeface="Adobe Gothic Std B" panose="020B0800000000000000" pitchFamily="34" charset="-128"/>
              <a:ea typeface="Adobe Gothic Std B" panose="020B0800000000000000" pitchFamily="34" charset="-128"/>
              <a:cs typeface="+mn-cs"/>
            </a:rPr>
            <a:t>most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REVENUE</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3200" b="1" i="0" cap="all" baseline="0">
              <a:solidFill>
                <a:schemeClr val="accent6">
                  <a:lumMod val="40000"/>
                  <a:lumOff val="60000"/>
                </a:schemeClr>
              </a:solidFill>
              <a:effectLst/>
              <a:latin typeface="Adobe Gothic Std B" panose="020B0800000000000000" pitchFamily="34" charset="-128"/>
              <a:ea typeface="Adobe Gothic Std B" panose="020B0800000000000000" pitchFamily="34" charset="-128"/>
              <a:cs typeface="+mn-cs"/>
            </a:rPr>
            <a:t>idr 102,016,812,747</a:t>
          </a:r>
          <a:endParaRPr lang="id-ID" sz="1800" b="1">
            <a:solidFill>
              <a:schemeClr val="accent6">
                <a:lumMod val="40000"/>
                <a:lumOff val="60000"/>
              </a:schemeClr>
            </a:solidFill>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381346</xdr:colOff>
      <xdr:row>47</xdr:row>
      <xdr:rowOff>10216</xdr:rowOff>
    </xdr:from>
    <xdr:to>
      <xdr:col>42</xdr:col>
      <xdr:colOff>598169</xdr:colOff>
      <xdr:row>51</xdr:row>
      <xdr:rowOff>68232</xdr:rowOff>
    </xdr:to>
    <xdr:sp macro="" textlink="">
      <xdr:nvSpPr>
        <xdr:cNvPr id="144" name="Rectangle: Rounded Corners 143">
          <a:extLst>
            <a:ext uri="{FF2B5EF4-FFF2-40B4-BE49-F238E27FC236}">
              <a16:creationId xmlns:a16="http://schemas.microsoft.com/office/drawing/2014/main" id="{025AF92A-20C3-FAAA-4949-268D5109A2B9}"/>
            </a:ext>
          </a:extLst>
        </xdr:cNvPr>
        <xdr:cNvSpPr/>
      </xdr:nvSpPr>
      <xdr:spPr>
        <a:xfrm>
          <a:off x="24155746" y="8475343"/>
          <a:ext cx="2045623" cy="778453"/>
        </a:xfrm>
        <a:prstGeom prst="roundRect">
          <a:avLst>
            <a:gd name="adj" fmla="val 21899"/>
          </a:avLst>
        </a:prstGeom>
        <a:solidFill>
          <a:schemeClr val="accent6"/>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MAKASSAR</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36</xdr:col>
      <xdr:colOff>211628</xdr:colOff>
      <xdr:row>54</xdr:row>
      <xdr:rowOff>86414</xdr:rowOff>
    </xdr:from>
    <xdr:to>
      <xdr:col>43</xdr:col>
      <xdr:colOff>64078</xdr:colOff>
      <xdr:row>64</xdr:row>
      <xdr:rowOff>13854</xdr:rowOff>
    </xdr:to>
    <xdr:sp macro="" textlink="">
      <xdr:nvSpPr>
        <xdr:cNvPr id="145" name="Rectangle: Rounded Corners 144">
          <a:extLst>
            <a:ext uri="{FF2B5EF4-FFF2-40B4-BE49-F238E27FC236}">
              <a16:creationId xmlns:a16="http://schemas.microsoft.com/office/drawing/2014/main" id="{C05EEC56-B6DA-E598-731F-1ACB897FD836}"/>
            </a:ext>
          </a:extLst>
        </xdr:cNvPr>
        <xdr:cNvSpPr/>
      </xdr:nvSpPr>
      <xdr:spPr>
        <a:xfrm>
          <a:off x="22157228" y="9812305"/>
          <a:ext cx="4119650" cy="1728531"/>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accent2">
                  <a:lumMod val="20000"/>
                  <a:lumOff val="80000"/>
                </a:schemeClr>
              </a:solidFill>
              <a:effectLst/>
              <a:latin typeface="Adobe Gothic Std B" panose="020B0800000000000000" pitchFamily="34" charset="-128"/>
              <a:ea typeface="Adobe Gothic Std B" panose="020B0800000000000000" pitchFamily="34" charset="-128"/>
              <a:cs typeface="+mn-cs"/>
            </a:rPr>
            <a:t>most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MARGIN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4000" b="1" i="0" cap="all" baseline="0">
              <a:solidFill>
                <a:schemeClr val="accent6">
                  <a:lumMod val="40000"/>
                  <a:lumOff val="60000"/>
                </a:schemeClr>
              </a:solidFill>
              <a:effectLst/>
              <a:latin typeface="Adobe Gothic Std B" panose="020B0800000000000000" pitchFamily="34" charset="-128"/>
              <a:ea typeface="Adobe Gothic Std B" panose="020B0800000000000000" pitchFamily="34" charset="-128"/>
              <a:cs typeface="+mn-cs"/>
            </a:rPr>
            <a:t>55,80%</a:t>
          </a:r>
          <a:endParaRPr lang="id-ID" sz="2400" b="1">
            <a:solidFill>
              <a:schemeClr val="accent6">
                <a:lumMod val="40000"/>
                <a:lumOff val="60000"/>
              </a:schemeClr>
            </a:solidFill>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372687</xdr:colOff>
      <xdr:row>58</xdr:row>
      <xdr:rowOff>95076</xdr:rowOff>
    </xdr:from>
    <xdr:to>
      <xdr:col>42</xdr:col>
      <xdr:colOff>589510</xdr:colOff>
      <xdr:row>62</xdr:row>
      <xdr:rowOff>142700</xdr:rowOff>
    </xdr:to>
    <xdr:sp macro="" textlink="">
      <xdr:nvSpPr>
        <xdr:cNvPr id="146" name="Rectangle: Rounded Corners 145">
          <a:extLst>
            <a:ext uri="{FF2B5EF4-FFF2-40B4-BE49-F238E27FC236}">
              <a16:creationId xmlns:a16="http://schemas.microsoft.com/office/drawing/2014/main" id="{91E49766-23CC-C26D-D8F7-6CF8F8405C37}"/>
            </a:ext>
          </a:extLst>
        </xdr:cNvPr>
        <xdr:cNvSpPr/>
      </xdr:nvSpPr>
      <xdr:spPr>
        <a:xfrm>
          <a:off x="24147087" y="10541403"/>
          <a:ext cx="2045623" cy="768061"/>
        </a:xfrm>
        <a:prstGeom prst="roundRect">
          <a:avLst>
            <a:gd name="adj" fmla="val 21899"/>
          </a:avLst>
        </a:prstGeom>
        <a:solidFill>
          <a:schemeClr val="accent6"/>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semarang</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36</xdr:col>
      <xdr:colOff>220287</xdr:colOff>
      <xdr:row>65</xdr:row>
      <xdr:rowOff>112392</xdr:rowOff>
    </xdr:from>
    <xdr:to>
      <xdr:col>43</xdr:col>
      <xdr:colOff>72737</xdr:colOff>
      <xdr:row>79</xdr:row>
      <xdr:rowOff>27709</xdr:rowOff>
    </xdr:to>
    <xdr:sp macro="" textlink="">
      <xdr:nvSpPr>
        <xdr:cNvPr id="147" name="Rectangle: Rounded Corners 146">
          <a:extLst>
            <a:ext uri="{FF2B5EF4-FFF2-40B4-BE49-F238E27FC236}">
              <a16:creationId xmlns:a16="http://schemas.microsoft.com/office/drawing/2014/main" id="{EBB94D07-B57D-4377-E42C-4D0A5E418868}"/>
            </a:ext>
          </a:extLst>
        </xdr:cNvPr>
        <xdr:cNvSpPr/>
      </xdr:nvSpPr>
      <xdr:spPr>
        <a:xfrm>
          <a:off x="22165887" y="11819483"/>
          <a:ext cx="4119650" cy="2436844"/>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accent2">
                  <a:lumMod val="20000"/>
                  <a:lumOff val="80000"/>
                </a:schemeClr>
              </a:solidFill>
              <a:effectLst/>
              <a:latin typeface="Adobe Gothic Std B" panose="020B0800000000000000" pitchFamily="34" charset="-128"/>
              <a:ea typeface="Adobe Gothic Std B" panose="020B0800000000000000" pitchFamily="34" charset="-128"/>
              <a:cs typeface="+mn-cs"/>
            </a:rPr>
            <a:t>most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Cost</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3200" b="1" i="0" cap="all" baseline="0">
              <a:solidFill>
                <a:schemeClr val="accent6">
                  <a:lumMod val="40000"/>
                  <a:lumOff val="60000"/>
                </a:schemeClr>
              </a:solidFill>
              <a:effectLst/>
              <a:latin typeface="Adobe Gothic Std B" panose="020B0800000000000000" pitchFamily="34" charset="-128"/>
              <a:ea typeface="Adobe Gothic Std B" panose="020B0800000000000000" pitchFamily="34" charset="-128"/>
              <a:cs typeface="+mn-cs"/>
            </a:rPr>
            <a:t>idr 71,718,495,837</a:t>
          </a:r>
          <a:endParaRPr lang="id-ID" sz="1800" b="1">
            <a:solidFill>
              <a:schemeClr val="accent6">
                <a:lumMod val="40000"/>
                <a:lumOff val="60000"/>
              </a:schemeClr>
            </a:solidFill>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381346</xdr:colOff>
      <xdr:row>73</xdr:row>
      <xdr:rowOff>79488</xdr:rowOff>
    </xdr:from>
    <xdr:to>
      <xdr:col>42</xdr:col>
      <xdr:colOff>598169</xdr:colOff>
      <xdr:row>77</xdr:row>
      <xdr:rowOff>137505</xdr:rowOff>
    </xdr:to>
    <xdr:sp macro="" textlink="">
      <xdr:nvSpPr>
        <xdr:cNvPr id="148" name="Rectangle: Rounded Corners 147">
          <a:extLst>
            <a:ext uri="{FF2B5EF4-FFF2-40B4-BE49-F238E27FC236}">
              <a16:creationId xmlns:a16="http://schemas.microsoft.com/office/drawing/2014/main" id="{FD73CAA4-9F57-E9EF-9053-1829054B3CB2}"/>
            </a:ext>
          </a:extLst>
        </xdr:cNvPr>
        <xdr:cNvSpPr/>
      </xdr:nvSpPr>
      <xdr:spPr>
        <a:xfrm>
          <a:off x="24155746" y="13227452"/>
          <a:ext cx="2045623" cy="778453"/>
        </a:xfrm>
        <a:prstGeom prst="roundRect">
          <a:avLst>
            <a:gd name="adj" fmla="val 21899"/>
          </a:avLst>
        </a:prstGeom>
        <a:solidFill>
          <a:schemeClr val="accent6"/>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MAKASSAR</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editAs="oneCell">
    <xdr:from>
      <xdr:col>35</xdr:col>
      <xdr:colOff>554181</xdr:colOff>
      <xdr:row>52</xdr:row>
      <xdr:rowOff>96980</xdr:rowOff>
    </xdr:from>
    <xdr:to>
      <xdr:col>36</xdr:col>
      <xdr:colOff>581890</xdr:colOff>
      <xdr:row>56</xdr:row>
      <xdr:rowOff>13853</xdr:rowOff>
    </xdr:to>
    <xdr:pic>
      <xdr:nvPicPr>
        <xdr:cNvPr id="150" name="Graphic 149" descr="Crown with solid fill">
          <a:extLst>
            <a:ext uri="{FF2B5EF4-FFF2-40B4-BE49-F238E27FC236}">
              <a16:creationId xmlns:a16="http://schemas.microsoft.com/office/drawing/2014/main" id="{C42E5001-638F-4DA1-6489-DA67368569A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rot="20976448">
          <a:off x="21890181" y="9462653"/>
          <a:ext cx="637309" cy="637309"/>
        </a:xfrm>
        <a:prstGeom prst="rect">
          <a:avLst/>
        </a:prstGeom>
        <a:effectLst>
          <a:innerShdw blurRad="63500" dist="50800" dir="18900000">
            <a:prstClr val="black">
              <a:alpha val="50000"/>
            </a:prstClr>
          </a:innerShdw>
        </a:effectLst>
      </xdr:spPr>
    </xdr:pic>
    <xdr:clientData/>
  </xdr:twoCellAnchor>
  <xdr:twoCellAnchor editAs="oneCell">
    <xdr:from>
      <xdr:col>35</xdr:col>
      <xdr:colOff>540326</xdr:colOff>
      <xdr:row>63</xdr:row>
      <xdr:rowOff>110834</xdr:rowOff>
    </xdr:from>
    <xdr:to>
      <xdr:col>36</xdr:col>
      <xdr:colOff>568035</xdr:colOff>
      <xdr:row>67</xdr:row>
      <xdr:rowOff>27707</xdr:rowOff>
    </xdr:to>
    <xdr:pic>
      <xdr:nvPicPr>
        <xdr:cNvPr id="151" name="Graphic 150" descr="Crown with solid fill">
          <a:extLst>
            <a:ext uri="{FF2B5EF4-FFF2-40B4-BE49-F238E27FC236}">
              <a16:creationId xmlns:a16="http://schemas.microsoft.com/office/drawing/2014/main" id="{2F49FC2E-9CE9-699F-8593-97F2D17F47E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rot="20976448">
          <a:off x="21876326" y="11457707"/>
          <a:ext cx="637309" cy="637309"/>
        </a:xfrm>
        <a:prstGeom prst="rect">
          <a:avLst/>
        </a:prstGeom>
        <a:effectLst>
          <a:innerShdw blurRad="63500" dist="50800" dir="18900000">
            <a:prstClr val="black">
              <a:alpha val="50000"/>
            </a:prstClr>
          </a:innerShdw>
        </a:effectLst>
      </xdr:spPr>
    </xdr:pic>
    <xdr:clientData/>
  </xdr:twoCellAnchor>
  <xdr:twoCellAnchor editAs="oneCell">
    <xdr:from>
      <xdr:col>35</xdr:col>
      <xdr:colOff>526471</xdr:colOff>
      <xdr:row>37</xdr:row>
      <xdr:rowOff>27706</xdr:rowOff>
    </xdr:from>
    <xdr:to>
      <xdr:col>36</xdr:col>
      <xdr:colOff>554180</xdr:colOff>
      <xdr:row>40</xdr:row>
      <xdr:rowOff>124687</xdr:rowOff>
    </xdr:to>
    <xdr:pic>
      <xdr:nvPicPr>
        <xdr:cNvPr id="152" name="Graphic 151" descr="Crown with solid fill">
          <a:extLst>
            <a:ext uri="{FF2B5EF4-FFF2-40B4-BE49-F238E27FC236}">
              <a16:creationId xmlns:a16="http://schemas.microsoft.com/office/drawing/2014/main" id="{968C7F13-9404-DA51-79B0-3160F2C194D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rot="20976448">
          <a:off x="21862471" y="6691742"/>
          <a:ext cx="637309" cy="637309"/>
        </a:xfrm>
        <a:prstGeom prst="rect">
          <a:avLst/>
        </a:prstGeom>
        <a:effectLst>
          <a:innerShdw blurRad="63500" dist="50800" dir="18900000">
            <a:prstClr val="black">
              <a:alpha val="50000"/>
            </a:prstClr>
          </a:innerShdw>
        </a:effectLst>
      </xdr:spPr>
    </xdr:pic>
    <xdr:clientData/>
  </xdr:twoCellAnchor>
  <xdr:twoCellAnchor editAs="oneCell">
    <xdr:from>
      <xdr:col>35</xdr:col>
      <xdr:colOff>484907</xdr:colOff>
      <xdr:row>23</xdr:row>
      <xdr:rowOff>13850</xdr:rowOff>
    </xdr:from>
    <xdr:to>
      <xdr:col>36</xdr:col>
      <xdr:colOff>512616</xdr:colOff>
      <xdr:row>26</xdr:row>
      <xdr:rowOff>110832</xdr:rowOff>
    </xdr:to>
    <xdr:pic>
      <xdr:nvPicPr>
        <xdr:cNvPr id="154" name="Graphic 153" descr="Crown with solid fill">
          <a:extLst>
            <a:ext uri="{FF2B5EF4-FFF2-40B4-BE49-F238E27FC236}">
              <a16:creationId xmlns:a16="http://schemas.microsoft.com/office/drawing/2014/main" id="{708D29B6-D1AA-E4E8-B0DC-8D047C0CB63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rot="20976448">
          <a:off x="21820907" y="4156359"/>
          <a:ext cx="637309" cy="637309"/>
        </a:xfrm>
        <a:prstGeom prst="rect">
          <a:avLst/>
        </a:prstGeom>
        <a:effectLst>
          <a:innerShdw blurRad="63500" dist="50800" dir="18900000">
            <a:prstClr val="black">
              <a:alpha val="50000"/>
            </a:prstClr>
          </a:innerShdw>
        </a:effectLst>
      </xdr:spPr>
    </xdr:pic>
    <xdr:clientData/>
  </xdr:twoCellAnchor>
  <xdr:twoCellAnchor editAs="oneCell">
    <xdr:from>
      <xdr:col>35</xdr:col>
      <xdr:colOff>526470</xdr:colOff>
      <xdr:row>7</xdr:row>
      <xdr:rowOff>180103</xdr:rowOff>
    </xdr:from>
    <xdr:to>
      <xdr:col>36</xdr:col>
      <xdr:colOff>554179</xdr:colOff>
      <xdr:row>11</xdr:row>
      <xdr:rowOff>96976</xdr:rowOff>
    </xdr:to>
    <xdr:pic>
      <xdr:nvPicPr>
        <xdr:cNvPr id="155" name="Graphic 154" descr="Crown with solid fill">
          <a:extLst>
            <a:ext uri="{FF2B5EF4-FFF2-40B4-BE49-F238E27FC236}">
              <a16:creationId xmlns:a16="http://schemas.microsoft.com/office/drawing/2014/main" id="{D9690C5C-9418-D16C-96EC-E48A1865EC8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rot="20976448">
          <a:off x="21862470" y="1440867"/>
          <a:ext cx="637309" cy="637309"/>
        </a:xfrm>
        <a:prstGeom prst="rect">
          <a:avLst/>
        </a:prstGeom>
        <a:effectLst>
          <a:innerShdw blurRad="63500" dist="50800" dir="18900000">
            <a:prstClr val="black">
              <a:alpha val="50000"/>
            </a:prstClr>
          </a:innerShdw>
        </a:effectLst>
      </xdr:spPr>
    </xdr:pic>
    <xdr:clientData/>
  </xdr:twoCellAnchor>
  <xdr:twoCellAnchor>
    <xdr:from>
      <xdr:col>36</xdr:col>
      <xdr:colOff>201237</xdr:colOff>
      <xdr:row>83</xdr:row>
      <xdr:rowOff>17142</xdr:rowOff>
    </xdr:from>
    <xdr:to>
      <xdr:col>43</xdr:col>
      <xdr:colOff>53687</xdr:colOff>
      <xdr:row>95</xdr:row>
      <xdr:rowOff>76200</xdr:rowOff>
    </xdr:to>
    <xdr:sp macro="" textlink="">
      <xdr:nvSpPr>
        <xdr:cNvPr id="161" name="Rectangle: Rounded Corners 160">
          <a:extLst>
            <a:ext uri="{FF2B5EF4-FFF2-40B4-BE49-F238E27FC236}">
              <a16:creationId xmlns:a16="http://schemas.microsoft.com/office/drawing/2014/main" id="{65892932-D72F-52DE-77FA-A0791E3152D6}"/>
            </a:ext>
          </a:extLst>
        </xdr:cNvPr>
        <xdr:cNvSpPr/>
      </xdr:nvSpPr>
      <xdr:spPr>
        <a:xfrm>
          <a:off x="22146837" y="15828642"/>
          <a:ext cx="4119650" cy="2345058"/>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bg2">
                  <a:lumMod val="90000"/>
                </a:schemeClr>
              </a:solidFill>
              <a:effectLst/>
              <a:latin typeface="Adobe Gothic Std B" panose="020B0800000000000000" pitchFamily="34" charset="-128"/>
              <a:ea typeface="Adobe Gothic Std B" panose="020B0800000000000000" pitchFamily="34" charset="-128"/>
              <a:cs typeface="+mn-cs"/>
            </a:rPr>
            <a:t>LEAST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COST</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3200" b="1" i="0" cap="all" baseline="0">
              <a:solidFill>
                <a:schemeClr val="lt1"/>
              </a:solidFill>
              <a:effectLst/>
              <a:latin typeface="Adobe Gothic Std B" panose="020B0800000000000000" pitchFamily="34" charset="-128"/>
              <a:ea typeface="Adobe Gothic Std B" panose="020B0800000000000000" pitchFamily="34" charset="-128"/>
              <a:cs typeface="+mn-cs"/>
            </a:rPr>
            <a:t>idr 18,321,365,189</a:t>
          </a:r>
          <a:endParaRPr lang="id-ID" sz="1800" b="1">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362296</xdr:colOff>
      <xdr:row>90</xdr:row>
      <xdr:rowOff>22338</xdr:rowOff>
    </xdr:from>
    <xdr:to>
      <xdr:col>42</xdr:col>
      <xdr:colOff>579119</xdr:colOff>
      <xdr:row>94</xdr:row>
      <xdr:rowOff>80355</xdr:rowOff>
    </xdr:to>
    <xdr:sp macro="" textlink="">
      <xdr:nvSpPr>
        <xdr:cNvPr id="162" name="Rectangle: Rounded Corners 161">
          <a:extLst>
            <a:ext uri="{FF2B5EF4-FFF2-40B4-BE49-F238E27FC236}">
              <a16:creationId xmlns:a16="http://schemas.microsoft.com/office/drawing/2014/main" id="{1BC924EF-5801-AA41-5C71-12A301CB0A50}"/>
            </a:ext>
          </a:extLst>
        </xdr:cNvPr>
        <xdr:cNvSpPr/>
      </xdr:nvSpPr>
      <xdr:spPr>
        <a:xfrm>
          <a:off x="24136696" y="17167338"/>
          <a:ext cx="2045623" cy="820017"/>
        </a:xfrm>
        <a:prstGeom prst="roundRect">
          <a:avLst>
            <a:gd name="adj" fmla="val 21899"/>
          </a:avLst>
        </a:prstGeom>
        <a:solidFill>
          <a:schemeClr val="bg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SEMARANG</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36</xdr:col>
      <xdr:colOff>201237</xdr:colOff>
      <xdr:row>97</xdr:row>
      <xdr:rowOff>17142</xdr:rowOff>
    </xdr:from>
    <xdr:to>
      <xdr:col>43</xdr:col>
      <xdr:colOff>53687</xdr:colOff>
      <xdr:row>106</xdr:row>
      <xdr:rowOff>76200</xdr:rowOff>
    </xdr:to>
    <xdr:sp macro="" textlink="">
      <xdr:nvSpPr>
        <xdr:cNvPr id="165" name="Rectangle: Rounded Corners 164">
          <a:extLst>
            <a:ext uri="{FF2B5EF4-FFF2-40B4-BE49-F238E27FC236}">
              <a16:creationId xmlns:a16="http://schemas.microsoft.com/office/drawing/2014/main" id="{0271EA69-5755-5C6C-D9C6-013419E4DAF1}"/>
            </a:ext>
          </a:extLst>
        </xdr:cNvPr>
        <xdr:cNvSpPr/>
      </xdr:nvSpPr>
      <xdr:spPr>
        <a:xfrm>
          <a:off x="22146837" y="18495642"/>
          <a:ext cx="4119650" cy="1773558"/>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bg2">
                  <a:lumMod val="90000"/>
                </a:schemeClr>
              </a:solidFill>
              <a:effectLst/>
              <a:latin typeface="Adobe Gothic Std B" panose="020B0800000000000000" pitchFamily="34" charset="-128"/>
              <a:ea typeface="Adobe Gothic Std B" panose="020B0800000000000000" pitchFamily="34" charset="-128"/>
              <a:cs typeface="+mn-cs"/>
            </a:rPr>
            <a:t>LEAST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MARGIN</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4000" b="1" i="0" cap="all" baseline="0">
              <a:solidFill>
                <a:schemeClr val="lt1"/>
              </a:solidFill>
              <a:effectLst/>
              <a:latin typeface="Adobe Gothic Std B" panose="020B0800000000000000" pitchFamily="34" charset="-128"/>
              <a:ea typeface="Adobe Gothic Std B" panose="020B0800000000000000" pitchFamily="34" charset="-128"/>
              <a:cs typeface="+mn-cs"/>
            </a:rPr>
            <a:t>52,51%</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362296</xdr:colOff>
      <xdr:row>101</xdr:row>
      <xdr:rowOff>60438</xdr:rowOff>
    </xdr:from>
    <xdr:to>
      <xdr:col>42</xdr:col>
      <xdr:colOff>579119</xdr:colOff>
      <xdr:row>105</xdr:row>
      <xdr:rowOff>118455</xdr:rowOff>
    </xdr:to>
    <xdr:sp macro="" textlink="">
      <xdr:nvSpPr>
        <xdr:cNvPr id="166" name="Rectangle: Rounded Corners 165">
          <a:extLst>
            <a:ext uri="{FF2B5EF4-FFF2-40B4-BE49-F238E27FC236}">
              <a16:creationId xmlns:a16="http://schemas.microsoft.com/office/drawing/2014/main" id="{70607E58-7EAD-EE24-2B54-6479C23A770D}"/>
            </a:ext>
          </a:extLst>
        </xdr:cNvPr>
        <xdr:cNvSpPr/>
      </xdr:nvSpPr>
      <xdr:spPr>
        <a:xfrm>
          <a:off x="24136696" y="19300938"/>
          <a:ext cx="2045623" cy="820017"/>
        </a:xfrm>
        <a:prstGeom prst="roundRect">
          <a:avLst>
            <a:gd name="adj" fmla="val 21899"/>
          </a:avLst>
        </a:prstGeom>
        <a:solidFill>
          <a:schemeClr val="bg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MEDAN</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36</xdr:col>
      <xdr:colOff>201237</xdr:colOff>
      <xdr:row>108</xdr:row>
      <xdr:rowOff>17142</xdr:rowOff>
    </xdr:from>
    <xdr:to>
      <xdr:col>43</xdr:col>
      <xdr:colOff>53687</xdr:colOff>
      <xdr:row>120</xdr:row>
      <xdr:rowOff>95250</xdr:rowOff>
    </xdr:to>
    <xdr:sp macro="" textlink="">
      <xdr:nvSpPr>
        <xdr:cNvPr id="167" name="Rectangle: Rounded Corners 166">
          <a:extLst>
            <a:ext uri="{FF2B5EF4-FFF2-40B4-BE49-F238E27FC236}">
              <a16:creationId xmlns:a16="http://schemas.microsoft.com/office/drawing/2014/main" id="{335E327D-7024-A5AF-07FF-8CC92BAD3B19}"/>
            </a:ext>
          </a:extLst>
        </xdr:cNvPr>
        <xdr:cNvSpPr/>
      </xdr:nvSpPr>
      <xdr:spPr>
        <a:xfrm>
          <a:off x="22146837" y="20591142"/>
          <a:ext cx="4119650" cy="2364108"/>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bg2">
                  <a:lumMod val="90000"/>
                </a:schemeClr>
              </a:solidFill>
              <a:effectLst/>
              <a:latin typeface="Adobe Gothic Std B" panose="020B0800000000000000" pitchFamily="34" charset="-128"/>
              <a:ea typeface="Adobe Gothic Std B" panose="020B0800000000000000" pitchFamily="34" charset="-128"/>
              <a:cs typeface="+mn-cs"/>
            </a:rPr>
            <a:t>LEAST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revenue</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3200" b="1" i="0" cap="all" baseline="0">
              <a:solidFill>
                <a:schemeClr val="lt1"/>
              </a:solidFill>
              <a:effectLst/>
              <a:latin typeface="Adobe Gothic Std B" panose="020B0800000000000000" pitchFamily="34" charset="-128"/>
              <a:ea typeface="Adobe Gothic Std B" panose="020B0800000000000000" pitchFamily="34" charset="-128"/>
              <a:cs typeface="+mn-cs"/>
            </a:rPr>
            <a:t>idr 26,038,832,968</a:t>
          </a:r>
          <a:endParaRPr lang="id-ID" sz="1800" b="1">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362296</xdr:colOff>
      <xdr:row>115</xdr:row>
      <xdr:rowOff>22338</xdr:rowOff>
    </xdr:from>
    <xdr:to>
      <xdr:col>42</xdr:col>
      <xdr:colOff>579119</xdr:colOff>
      <xdr:row>119</xdr:row>
      <xdr:rowOff>80355</xdr:rowOff>
    </xdr:to>
    <xdr:sp macro="" textlink="">
      <xdr:nvSpPr>
        <xdr:cNvPr id="168" name="Rectangle: Rounded Corners 167">
          <a:extLst>
            <a:ext uri="{FF2B5EF4-FFF2-40B4-BE49-F238E27FC236}">
              <a16:creationId xmlns:a16="http://schemas.microsoft.com/office/drawing/2014/main" id="{76E6042A-32FD-6C9C-F97B-E76924947001}"/>
            </a:ext>
          </a:extLst>
        </xdr:cNvPr>
        <xdr:cNvSpPr/>
      </xdr:nvSpPr>
      <xdr:spPr>
        <a:xfrm>
          <a:off x="24136696" y="21929838"/>
          <a:ext cx="2045623" cy="820017"/>
        </a:xfrm>
        <a:prstGeom prst="roundRect">
          <a:avLst>
            <a:gd name="adj" fmla="val 21899"/>
          </a:avLst>
        </a:prstGeom>
        <a:solidFill>
          <a:schemeClr val="bg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jakarta</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36</xdr:col>
      <xdr:colOff>239337</xdr:colOff>
      <xdr:row>122</xdr:row>
      <xdr:rowOff>55242</xdr:rowOff>
    </xdr:from>
    <xdr:to>
      <xdr:col>43</xdr:col>
      <xdr:colOff>91787</xdr:colOff>
      <xdr:row>134</xdr:row>
      <xdr:rowOff>133350</xdr:rowOff>
    </xdr:to>
    <xdr:sp macro="" textlink="">
      <xdr:nvSpPr>
        <xdr:cNvPr id="169" name="Rectangle: Rounded Corners 168">
          <a:extLst>
            <a:ext uri="{FF2B5EF4-FFF2-40B4-BE49-F238E27FC236}">
              <a16:creationId xmlns:a16="http://schemas.microsoft.com/office/drawing/2014/main" id="{D99EC7DD-377C-0580-73E5-C828FD447FC9}"/>
            </a:ext>
          </a:extLst>
        </xdr:cNvPr>
        <xdr:cNvSpPr/>
      </xdr:nvSpPr>
      <xdr:spPr>
        <a:xfrm>
          <a:off x="22184937" y="23296242"/>
          <a:ext cx="4119650" cy="2364108"/>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bg2">
                  <a:lumMod val="90000"/>
                </a:schemeClr>
              </a:solidFill>
              <a:effectLst/>
              <a:latin typeface="Adobe Gothic Std B" panose="020B0800000000000000" pitchFamily="34" charset="-128"/>
              <a:ea typeface="Adobe Gothic Std B" panose="020B0800000000000000" pitchFamily="34" charset="-128"/>
              <a:cs typeface="+mn-cs"/>
            </a:rPr>
            <a:t>LEAST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profit</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3200" b="1" i="0" cap="all" baseline="0">
              <a:solidFill>
                <a:schemeClr val="lt1"/>
              </a:solidFill>
              <a:effectLst/>
              <a:latin typeface="Adobe Gothic Std B" panose="020B0800000000000000" pitchFamily="34" charset="-128"/>
              <a:ea typeface="Adobe Gothic Std B" panose="020B0800000000000000" pitchFamily="34" charset="-128"/>
              <a:cs typeface="+mn-cs"/>
            </a:rPr>
            <a:t>idr 7,717,467,779</a:t>
          </a:r>
          <a:endParaRPr lang="id-ID" sz="1800" b="1">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400396</xdr:colOff>
      <xdr:row>129</xdr:row>
      <xdr:rowOff>60438</xdr:rowOff>
    </xdr:from>
    <xdr:to>
      <xdr:col>43</xdr:col>
      <xdr:colOff>7619</xdr:colOff>
      <xdr:row>133</xdr:row>
      <xdr:rowOff>118455</xdr:rowOff>
    </xdr:to>
    <xdr:sp macro="" textlink="">
      <xdr:nvSpPr>
        <xdr:cNvPr id="170" name="Rectangle: Rounded Corners 169">
          <a:extLst>
            <a:ext uri="{FF2B5EF4-FFF2-40B4-BE49-F238E27FC236}">
              <a16:creationId xmlns:a16="http://schemas.microsoft.com/office/drawing/2014/main" id="{E0263666-30C6-F66D-D229-F58F871BC74D}"/>
            </a:ext>
          </a:extLst>
        </xdr:cNvPr>
        <xdr:cNvSpPr/>
      </xdr:nvSpPr>
      <xdr:spPr>
        <a:xfrm>
          <a:off x="24174796" y="24634938"/>
          <a:ext cx="2045623" cy="820017"/>
        </a:xfrm>
        <a:prstGeom prst="roundRect">
          <a:avLst>
            <a:gd name="adj" fmla="val 21899"/>
          </a:avLst>
        </a:prstGeom>
        <a:solidFill>
          <a:schemeClr val="bg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jakarta</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xdr:from>
      <xdr:col>36</xdr:col>
      <xdr:colOff>220287</xdr:colOff>
      <xdr:row>136</xdr:row>
      <xdr:rowOff>36192</xdr:rowOff>
    </xdr:from>
    <xdr:to>
      <xdr:col>43</xdr:col>
      <xdr:colOff>72737</xdr:colOff>
      <xdr:row>148</xdr:row>
      <xdr:rowOff>76200</xdr:rowOff>
    </xdr:to>
    <xdr:sp macro="" textlink="">
      <xdr:nvSpPr>
        <xdr:cNvPr id="171" name="Rectangle: Rounded Corners 170">
          <a:extLst>
            <a:ext uri="{FF2B5EF4-FFF2-40B4-BE49-F238E27FC236}">
              <a16:creationId xmlns:a16="http://schemas.microsoft.com/office/drawing/2014/main" id="{D5E5832C-6567-9411-3528-C3F57CA0761E}"/>
            </a:ext>
          </a:extLst>
        </xdr:cNvPr>
        <xdr:cNvSpPr/>
      </xdr:nvSpPr>
      <xdr:spPr>
        <a:xfrm>
          <a:off x="22165887" y="25944192"/>
          <a:ext cx="4119650" cy="2326008"/>
        </a:xfrm>
        <a:prstGeom prst="roundRect">
          <a:avLst>
            <a:gd name="adj" fmla="val 3843"/>
          </a:avLst>
        </a:prstGeom>
        <a:solidFill>
          <a:schemeClr val="tx1">
            <a:lumMod val="65000"/>
            <a:lumOff val="3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cap="all" baseline="0">
              <a:solidFill>
                <a:schemeClr val="bg2">
                  <a:lumMod val="90000"/>
                </a:schemeClr>
              </a:solidFill>
              <a:effectLst/>
              <a:latin typeface="Adobe Gothic Std B" panose="020B0800000000000000" pitchFamily="34" charset="-128"/>
              <a:ea typeface="Adobe Gothic Std B" panose="020B0800000000000000" pitchFamily="34" charset="-128"/>
              <a:cs typeface="+mn-cs"/>
            </a:rPr>
            <a:t>LEAST</a:t>
          </a:r>
          <a:r>
            <a:rPr lang="en-US" sz="2800" b="1" i="0" cap="all" baseline="0">
              <a:solidFill>
                <a:schemeClr val="lt1"/>
              </a:solidFill>
              <a:effectLst/>
              <a:latin typeface="Adobe Gothic Std B" panose="020B0800000000000000" pitchFamily="34" charset="-128"/>
              <a:ea typeface="Adobe Gothic Std B" panose="020B0800000000000000" pitchFamily="34" charset="-128"/>
              <a:cs typeface="+mn-cs"/>
            </a:rPr>
            <a:t> customer acquisition</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4400" b="1" i="0" cap="all" baseline="0">
              <a:solidFill>
                <a:schemeClr val="lt1"/>
              </a:solidFill>
              <a:effectLst/>
              <a:latin typeface="Adobe Gothic Std B" panose="020B0800000000000000" pitchFamily="34" charset="-128"/>
              <a:ea typeface="Adobe Gothic Std B" panose="020B0800000000000000" pitchFamily="34" charset="-128"/>
              <a:cs typeface="+mn-cs"/>
            </a:rPr>
            <a:t>7,313</a:t>
          </a:r>
          <a:endParaRPr lang="id-ID" sz="2800" b="1">
            <a:latin typeface="Adobe Gothic Std B" panose="020B0800000000000000" pitchFamily="34" charset="-128"/>
            <a:ea typeface="Adobe Gothic Std B" panose="020B0800000000000000" pitchFamily="34" charset="-128"/>
          </a:endParaRPr>
        </a:p>
      </xdr:txBody>
    </xdr:sp>
    <xdr:clientData/>
  </xdr:twoCellAnchor>
  <xdr:twoCellAnchor>
    <xdr:from>
      <xdr:col>39</xdr:col>
      <xdr:colOff>362296</xdr:colOff>
      <xdr:row>143</xdr:row>
      <xdr:rowOff>41388</xdr:rowOff>
    </xdr:from>
    <xdr:to>
      <xdr:col>42</xdr:col>
      <xdr:colOff>579119</xdr:colOff>
      <xdr:row>147</xdr:row>
      <xdr:rowOff>99405</xdr:rowOff>
    </xdr:to>
    <xdr:sp macro="" textlink="">
      <xdr:nvSpPr>
        <xdr:cNvPr id="172" name="Rectangle: Rounded Corners 171">
          <a:extLst>
            <a:ext uri="{FF2B5EF4-FFF2-40B4-BE49-F238E27FC236}">
              <a16:creationId xmlns:a16="http://schemas.microsoft.com/office/drawing/2014/main" id="{D5F74D60-E7C9-F424-8BD3-33BFAE99029C}"/>
            </a:ext>
          </a:extLst>
        </xdr:cNvPr>
        <xdr:cNvSpPr/>
      </xdr:nvSpPr>
      <xdr:spPr>
        <a:xfrm>
          <a:off x="24136696" y="27282888"/>
          <a:ext cx="2045623" cy="820017"/>
        </a:xfrm>
        <a:prstGeom prst="roundRect">
          <a:avLst>
            <a:gd name="adj" fmla="val 21899"/>
          </a:avLst>
        </a:prstGeom>
        <a:solidFill>
          <a:schemeClr val="bg1">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cap="all" baseline="0">
              <a:solidFill>
                <a:schemeClr val="lt1"/>
              </a:solidFill>
              <a:effectLst/>
              <a:latin typeface="Adobe Gothic Std B" panose="020B0800000000000000" pitchFamily="34" charset="-128"/>
              <a:ea typeface="Adobe Gothic Std B" panose="020B0800000000000000" pitchFamily="34" charset="-128"/>
              <a:cs typeface="+mn-cs"/>
            </a:rPr>
            <a:t>surabaya</a:t>
          </a:r>
          <a:endParaRPr lang="id-ID" sz="2400" b="1">
            <a:latin typeface="Adobe Gothic Std B" panose="020B0800000000000000" pitchFamily="34" charset="-128"/>
            <a:ea typeface="Adobe Gothic Std B" panose="020B0800000000000000" pitchFamily="34" charset="-128"/>
          </a:endParaRPr>
        </a:p>
      </xdr:txBody>
    </xdr:sp>
    <xdr:clientData/>
  </xdr:twoCellAnchor>
  <xdr:twoCellAnchor editAs="oneCell">
    <xdr:from>
      <xdr:col>44</xdr:col>
      <xdr:colOff>152400</xdr:colOff>
      <xdr:row>0</xdr:row>
      <xdr:rowOff>152400</xdr:rowOff>
    </xdr:from>
    <xdr:to>
      <xdr:col>45</xdr:col>
      <xdr:colOff>0</xdr:colOff>
      <xdr:row>3</xdr:row>
      <xdr:rowOff>38100</xdr:rowOff>
    </xdr:to>
    <xdr:pic>
      <xdr:nvPicPr>
        <xdr:cNvPr id="7" name="Picture 6">
          <a:hlinkClick xmlns:r="http://schemas.openxmlformats.org/officeDocument/2006/relationships" r:id="rId22"/>
          <a:extLst>
            <a:ext uri="{FF2B5EF4-FFF2-40B4-BE49-F238E27FC236}">
              <a16:creationId xmlns:a16="http://schemas.microsoft.com/office/drawing/2014/main" id="{ED9D1C8E-7412-CFD9-151A-0276B66740E5}"/>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6974800" y="152400"/>
          <a:ext cx="457200" cy="457200"/>
        </a:xfrm>
        <a:prstGeom prst="rect">
          <a:avLst/>
        </a:prstGeom>
      </xdr:spPr>
    </xdr:pic>
    <xdr:clientData/>
  </xdr:twoCellAnchor>
  <xdr:twoCellAnchor>
    <xdr:from>
      <xdr:col>6</xdr:col>
      <xdr:colOff>567341</xdr:colOff>
      <xdr:row>47</xdr:row>
      <xdr:rowOff>125343</xdr:rowOff>
    </xdr:from>
    <xdr:to>
      <xdr:col>9</xdr:col>
      <xdr:colOff>406057</xdr:colOff>
      <xdr:row>52</xdr:row>
      <xdr:rowOff>158154</xdr:rowOff>
    </xdr:to>
    <xdr:sp macro="" textlink="">
      <xdr:nvSpPr>
        <xdr:cNvPr id="115" name="TextBox 114">
          <a:extLst>
            <a:ext uri="{FF2B5EF4-FFF2-40B4-BE49-F238E27FC236}">
              <a16:creationId xmlns:a16="http://schemas.microsoft.com/office/drawing/2014/main" id="{A23452B0-353F-B1B0-72D3-1332FC37650E}"/>
            </a:ext>
          </a:extLst>
        </xdr:cNvPr>
        <xdr:cNvSpPr txBox="1"/>
      </xdr:nvSpPr>
      <xdr:spPr>
        <a:xfrm>
          <a:off x="4224941" y="8823029"/>
          <a:ext cx="1667516" cy="958096"/>
        </a:xfrm>
        <a:prstGeom prst="rect">
          <a:avLst/>
        </a:prstGeom>
        <a:noFill/>
        <a:ln>
          <a:solidFill>
            <a:schemeClr val="accent1">
              <a:lumMod val="60000"/>
              <a:lumOff val="40000"/>
            </a:schemeClr>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i="0">
              <a:solidFill>
                <a:schemeClr val="bg1"/>
              </a:solidFill>
              <a:latin typeface="Adobe Gothic Std B" panose="020B0800000000000000" pitchFamily="34" charset="-128"/>
              <a:ea typeface="Adobe Gothic Std B" panose="020B0800000000000000" pitchFamily="34" charset="-128"/>
            </a:rPr>
            <a:t>BRANCH</a:t>
          </a:r>
        </a:p>
        <a:p>
          <a:pPr algn="ctr"/>
          <a:r>
            <a:rPr lang="en-US" sz="2000" b="1" i="0">
              <a:solidFill>
                <a:schemeClr val="bg1"/>
              </a:solidFill>
              <a:latin typeface="Adobe Gothic Std B" panose="020B0800000000000000" pitchFamily="34" charset="-128"/>
              <a:ea typeface="Adobe Gothic Std B" panose="020B0800000000000000" pitchFamily="34" charset="-128"/>
            </a:rPr>
            <a:t>SEMARANG</a:t>
          </a:r>
          <a:endParaRPr lang="id-ID" sz="2000" b="1" i="0">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11</xdr:col>
      <xdr:colOff>603797</xdr:colOff>
      <xdr:row>31</xdr:row>
      <xdr:rowOff>151405</xdr:rowOff>
    </xdr:from>
    <xdr:to>
      <xdr:col>13</xdr:col>
      <xdr:colOff>116117</xdr:colOff>
      <xdr:row>35</xdr:row>
      <xdr:rowOff>84637</xdr:rowOff>
    </xdr:to>
    <xdr:sp macro="" textlink="">
      <xdr:nvSpPr>
        <xdr:cNvPr id="124" name="Oval 123">
          <a:extLst>
            <a:ext uri="{FF2B5EF4-FFF2-40B4-BE49-F238E27FC236}">
              <a16:creationId xmlns:a16="http://schemas.microsoft.com/office/drawing/2014/main" id="{B20D288A-FADE-AFDA-E2F1-132C565BA745}"/>
            </a:ext>
          </a:extLst>
        </xdr:cNvPr>
        <xdr:cNvSpPr/>
      </xdr:nvSpPr>
      <xdr:spPr>
        <a:xfrm>
          <a:off x="7309397" y="5888176"/>
          <a:ext cx="731520" cy="673461"/>
        </a:xfrm>
        <a:prstGeom prst="ellipse">
          <a:avLst/>
        </a:prstGeom>
        <a:solidFill>
          <a:schemeClr val="accent5"/>
        </a:solidFill>
        <a:ln>
          <a:solidFill>
            <a:schemeClr val="bg1"/>
          </a:solidFill>
        </a:ln>
        <a:effectLst>
          <a:softEdge rad="203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12</xdr:col>
      <xdr:colOff>425827</xdr:colOff>
      <xdr:row>51</xdr:row>
      <xdr:rowOff>60029</xdr:rowOff>
    </xdr:from>
    <xdr:to>
      <xdr:col>15</xdr:col>
      <xdr:colOff>511629</xdr:colOff>
      <xdr:row>56</xdr:row>
      <xdr:rowOff>92839</xdr:rowOff>
    </xdr:to>
    <xdr:sp macro="" textlink="">
      <xdr:nvSpPr>
        <xdr:cNvPr id="149" name="TextBox 148">
          <a:extLst>
            <a:ext uri="{FF2B5EF4-FFF2-40B4-BE49-F238E27FC236}">
              <a16:creationId xmlns:a16="http://schemas.microsoft.com/office/drawing/2014/main" id="{1A935ED4-36EF-44EA-9D54-0446DE29C986}"/>
            </a:ext>
          </a:extLst>
        </xdr:cNvPr>
        <xdr:cNvSpPr txBox="1"/>
      </xdr:nvSpPr>
      <xdr:spPr>
        <a:xfrm>
          <a:off x="7741027" y="9497943"/>
          <a:ext cx="1914602" cy="958096"/>
        </a:xfrm>
        <a:prstGeom prst="rect">
          <a:avLst/>
        </a:prstGeom>
        <a:noFill/>
        <a:ln>
          <a:solidFill>
            <a:schemeClr val="accent1">
              <a:lumMod val="60000"/>
              <a:lumOff val="40000"/>
            </a:schemeClr>
          </a:solidFill>
          <a:prstDash val="lgDash"/>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i="0">
              <a:solidFill>
                <a:schemeClr val="bg1"/>
              </a:solidFill>
              <a:latin typeface="Adobe Gothic Std B" panose="020B0800000000000000" pitchFamily="34" charset="-128"/>
              <a:ea typeface="Adobe Gothic Std B" panose="020B0800000000000000" pitchFamily="34" charset="-128"/>
            </a:rPr>
            <a:t>BRANCH</a:t>
          </a:r>
        </a:p>
        <a:p>
          <a:pPr algn="ctr"/>
          <a:r>
            <a:rPr lang="en-US" sz="2000" b="1" i="0">
              <a:solidFill>
                <a:schemeClr val="bg1"/>
              </a:solidFill>
              <a:latin typeface="Adobe Gothic Std B" panose="020B0800000000000000" pitchFamily="34" charset="-128"/>
              <a:ea typeface="Adobe Gothic Std B" panose="020B0800000000000000" pitchFamily="34" charset="-128"/>
            </a:rPr>
            <a:t>YOGYAKARTA</a:t>
          </a:r>
          <a:endParaRPr lang="id-ID" sz="2000" b="1" i="0">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11</xdr:col>
      <xdr:colOff>571139</xdr:colOff>
      <xdr:row>34</xdr:row>
      <xdr:rowOff>64319</xdr:rowOff>
    </xdr:from>
    <xdr:to>
      <xdr:col>13</xdr:col>
      <xdr:colOff>83459</xdr:colOff>
      <xdr:row>37</xdr:row>
      <xdr:rowOff>182609</xdr:rowOff>
    </xdr:to>
    <xdr:sp macro="" textlink="">
      <xdr:nvSpPr>
        <xdr:cNvPr id="153" name="Oval 152">
          <a:extLst>
            <a:ext uri="{FF2B5EF4-FFF2-40B4-BE49-F238E27FC236}">
              <a16:creationId xmlns:a16="http://schemas.microsoft.com/office/drawing/2014/main" id="{CD964B58-6483-BDE7-26C5-B39C20175C3A}"/>
            </a:ext>
          </a:extLst>
        </xdr:cNvPr>
        <xdr:cNvSpPr/>
      </xdr:nvSpPr>
      <xdr:spPr>
        <a:xfrm>
          <a:off x="7276739" y="6356262"/>
          <a:ext cx="731520" cy="673461"/>
        </a:xfrm>
        <a:prstGeom prst="ellipse">
          <a:avLst/>
        </a:prstGeom>
        <a:solidFill>
          <a:schemeClr val="accent5"/>
        </a:solidFill>
        <a:ln>
          <a:solidFill>
            <a:schemeClr val="bg1"/>
          </a:solidFill>
        </a:ln>
        <a:effectLst>
          <a:softEdge rad="2032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editAs="oneCell">
    <xdr:from>
      <xdr:col>9</xdr:col>
      <xdr:colOff>157399</xdr:colOff>
      <xdr:row>51</xdr:row>
      <xdr:rowOff>85551</xdr:rowOff>
    </xdr:from>
    <xdr:to>
      <xdr:col>10</xdr:col>
      <xdr:colOff>462199</xdr:colOff>
      <xdr:row>56</xdr:row>
      <xdr:rowOff>47451</xdr:rowOff>
    </xdr:to>
    <xdr:pic>
      <xdr:nvPicPr>
        <xdr:cNvPr id="157" name="Graphic 156" descr="Cursor with solid fill">
          <a:extLst>
            <a:ext uri="{FF2B5EF4-FFF2-40B4-BE49-F238E27FC236}">
              <a16:creationId xmlns:a16="http://schemas.microsoft.com/office/drawing/2014/main" id="{0AA9F206-31C9-8B4E-0FF6-AAD0E80F7D4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43799" y="9523465"/>
          <a:ext cx="914400" cy="887186"/>
        </a:xfrm>
        <a:prstGeom prst="rect">
          <a:avLst/>
        </a:prstGeom>
        <a:effectLst>
          <a:outerShdw blurRad="63500" sx="102000" sy="102000" algn="ctr" rotWithShape="0">
            <a:prstClr val="black">
              <a:alpha val="40000"/>
            </a:prstClr>
          </a:outerShdw>
        </a:effectLst>
      </xdr:spPr>
    </xdr:pic>
    <xdr:clientData/>
  </xdr:twoCellAnchor>
  <xdr:twoCellAnchor editAs="oneCell">
    <xdr:from>
      <xdr:col>12</xdr:col>
      <xdr:colOff>459921</xdr:colOff>
      <xdr:row>51</xdr:row>
      <xdr:rowOff>5443</xdr:rowOff>
    </xdr:from>
    <xdr:to>
      <xdr:col>15</xdr:col>
      <xdr:colOff>475133</xdr:colOff>
      <xdr:row>56</xdr:row>
      <xdr:rowOff>87086</xdr:rowOff>
    </xdr:to>
    <xdr:pic>
      <xdr:nvPicPr>
        <xdr:cNvPr id="159" name="Picture 158">
          <a:hlinkClick xmlns:r="http://schemas.openxmlformats.org/officeDocument/2006/relationships" r:id="rId24"/>
          <a:extLst>
            <a:ext uri="{FF2B5EF4-FFF2-40B4-BE49-F238E27FC236}">
              <a16:creationId xmlns:a16="http://schemas.microsoft.com/office/drawing/2014/main" id="{FFF54571-9C92-78EC-45EB-645FC7B9DA54}"/>
            </a:ext>
          </a:extLst>
        </xdr:cNvPr>
        <xdr:cNvPicPr>
          <a:picLocks noChangeAspect="1"/>
        </xdr:cNvPicPr>
      </xdr:nvPicPr>
      <xdr:blipFill>
        <a:blip xmlns:r="http://schemas.openxmlformats.org/officeDocument/2006/relationships" r:embed="rId25"/>
        <a:stretch>
          <a:fillRect/>
        </a:stretch>
      </xdr:blipFill>
      <xdr:spPr>
        <a:xfrm>
          <a:off x="7775121" y="9443357"/>
          <a:ext cx="1844012" cy="1006929"/>
        </a:xfrm>
        <a:prstGeom prst="rect">
          <a:avLst/>
        </a:prstGeom>
      </xdr:spPr>
    </xdr:pic>
    <xdr:clientData/>
  </xdr:twoCellAnchor>
  <xdr:twoCellAnchor editAs="oneCell">
    <xdr:from>
      <xdr:col>15</xdr:col>
      <xdr:colOff>142554</xdr:colOff>
      <xdr:row>55</xdr:row>
      <xdr:rowOff>30133</xdr:rowOff>
    </xdr:from>
    <xdr:to>
      <xdr:col>16</xdr:col>
      <xdr:colOff>447354</xdr:colOff>
      <xdr:row>59</xdr:row>
      <xdr:rowOff>177091</xdr:rowOff>
    </xdr:to>
    <xdr:pic>
      <xdr:nvPicPr>
        <xdr:cNvPr id="156" name="Graphic 155" descr="Cursor with solid fill">
          <a:extLst>
            <a:ext uri="{FF2B5EF4-FFF2-40B4-BE49-F238E27FC236}">
              <a16:creationId xmlns:a16="http://schemas.microsoft.com/office/drawing/2014/main" id="{88FEC1B1-21A5-024C-B25C-905F28919C3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6554" y="10208276"/>
          <a:ext cx="914400" cy="887186"/>
        </a:xfrm>
        <a:prstGeom prst="rect">
          <a:avLst/>
        </a:prstGeom>
        <a:effectLst>
          <a:outerShdw blurRad="63500" sx="102000" sy="102000" algn="ctr" rotWithShape="0">
            <a:prstClr val="black">
              <a:alpha val="40000"/>
            </a:prstClr>
          </a:outerShdw>
        </a:effectLst>
      </xdr:spPr>
    </xdr:pic>
    <xdr:clientData/>
  </xdr:twoCellAnchor>
  <xdr:twoCellAnchor>
    <xdr:from>
      <xdr:col>0</xdr:col>
      <xdr:colOff>304799</xdr:colOff>
      <xdr:row>160</xdr:row>
      <xdr:rowOff>137158</xdr:rowOff>
    </xdr:from>
    <xdr:to>
      <xdr:col>43</xdr:col>
      <xdr:colOff>121920</xdr:colOff>
      <xdr:row>235</xdr:row>
      <xdr:rowOff>121919</xdr:rowOff>
    </xdr:to>
    <xdr:graphicFrame macro="">
      <xdr:nvGraphicFramePr>
        <xdr:cNvPr id="163" name="Chart 162">
          <a:extLst>
            <a:ext uri="{FF2B5EF4-FFF2-40B4-BE49-F238E27FC236}">
              <a16:creationId xmlns:a16="http://schemas.microsoft.com/office/drawing/2014/main" id="{2515494E-20D8-F79B-299A-48AD9ADAD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0</xdr:col>
      <xdr:colOff>251459</xdr:colOff>
      <xdr:row>153</xdr:row>
      <xdr:rowOff>91440</xdr:rowOff>
    </xdr:from>
    <xdr:to>
      <xdr:col>43</xdr:col>
      <xdr:colOff>359228</xdr:colOff>
      <xdr:row>158</xdr:row>
      <xdr:rowOff>76200</xdr:rowOff>
    </xdr:to>
    <xdr:sp macro="" textlink="">
      <xdr:nvSpPr>
        <xdr:cNvPr id="173" name="Rectangle: Rounded Corners 172">
          <a:extLst>
            <a:ext uri="{FF2B5EF4-FFF2-40B4-BE49-F238E27FC236}">
              <a16:creationId xmlns:a16="http://schemas.microsoft.com/office/drawing/2014/main" id="{107C9934-8B60-767C-B5F7-6C5614F1D8C3}"/>
            </a:ext>
          </a:extLst>
        </xdr:cNvPr>
        <xdr:cNvSpPr/>
      </xdr:nvSpPr>
      <xdr:spPr>
        <a:xfrm>
          <a:off x="251459" y="28405183"/>
          <a:ext cx="26320569" cy="910046"/>
        </a:xfrm>
        <a:prstGeom prst="roundRect">
          <a:avLst>
            <a:gd name="adj" fmla="val 50000"/>
          </a:avLst>
        </a:prstGeom>
        <a:solidFill>
          <a:schemeClr val="accent6">
            <a:lumMod val="75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4800" b="0" i="0" cap="all" baseline="0">
              <a:solidFill>
                <a:schemeClr val="lt1"/>
              </a:solidFill>
              <a:effectLst/>
              <a:latin typeface="Adobe Gothic Std B" panose="020B0800000000000000" pitchFamily="34" charset="-128"/>
              <a:ea typeface="Adobe Gothic Std B" panose="020B0800000000000000" pitchFamily="34" charset="-128"/>
              <a:cs typeface="+mn-cs"/>
            </a:rPr>
            <a:t>BRANCHES GROWTH RATE (YoY)</a:t>
          </a:r>
          <a:endParaRPr lang="id-ID" sz="4800">
            <a:latin typeface="Adobe Gothic Std B" panose="020B0800000000000000" pitchFamily="34" charset="-128"/>
            <a:ea typeface="Adobe Gothic Std B" panose="020B0800000000000000" pitchFamily="34"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1045028</xdr:colOff>
      <xdr:row>1</xdr:row>
      <xdr:rowOff>166488</xdr:rowOff>
    </xdr:from>
    <xdr:to>
      <xdr:col>4</xdr:col>
      <xdr:colOff>162319</xdr:colOff>
      <xdr:row>2</xdr:row>
      <xdr:rowOff>195943</xdr:rowOff>
    </xdr:to>
    <xdr:pic>
      <xdr:nvPicPr>
        <xdr:cNvPr id="2" name="Graphic 1" descr="Cursor with solid fill">
          <a:extLst>
            <a:ext uri="{FF2B5EF4-FFF2-40B4-BE49-F238E27FC236}">
              <a16:creationId xmlns:a16="http://schemas.microsoft.com/office/drawing/2014/main" id="{B85DC228-9860-47A4-A55C-54C0C3083F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97142" y="384202"/>
          <a:ext cx="390920" cy="388684"/>
        </a:xfrm>
        <a:prstGeom prst="rect">
          <a:avLst/>
        </a:prstGeom>
        <a:effectLst>
          <a:outerShdw blurRad="63500" sx="102000" sy="102000" algn="ctr"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hsibaism" refreshedDate="45886.600660185184" createdVersion="8" refreshedVersion="8" minRefreshableVersion="3" recordCount="1440" xr:uid="{5AA7866C-23D0-498A-9ADB-AA4FDEB52448}">
  <cacheSource type="worksheet">
    <worksheetSource name="Laporan_Performa_Cabang_Besar"/>
  </cacheSource>
  <cacheFields count="15">
    <cacheField name="Branch" numFmtId="0">
      <sharedItems count="8">
        <s v="Jakarta"/>
        <s v="Bandung"/>
        <s v="Surabaya"/>
        <s v="Medan"/>
        <s v="Denpasar"/>
        <s v="Makassar"/>
        <s v="Yogyakarta"/>
        <s v="Semarang"/>
      </sharedItems>
    </cacheField>
    <cacheField name="Period" numFmtId="14">
      <sharedItems containsSemiMixedTypes="0" containsNonDate="0" containsDate="1" containsString="0" minDate="2023-01-01T00:00:00" maxDate="2025-12-02T00:00:00" count="36">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fieldGroup par="14"/>
    </cacheField>
    <cacheField name="Product" numFmtId="0">
      <sharedItems count="5">
        <s v="Produk A"/>
        <s v="Produk B"/>
        <s v="Produk C"/>
        <s v="Produk D"/>
        <s v="Produk E"/>
      </sharedItems>
    </cacheField>
    <cacheField name="Revenue" numFmtId="0">
      <sharedItems containsSemiMixedTypes="0" containsString="0" containsNumber="1" containsInteger="1" minValue="81912623" maxValue="799730902" count="1440">
        <n v="121370781"/>
        <n v="143381286"/>
        <n v="140539230"/>
        <n v="112802147"/>
        <n v="177413236"/>
        <n v="150119823"/>
        <n v="155106364"/>
        <n v="184221530"/>
        <n v="164706803"/>
        <n v="151465542"/>
        <n v="196337726"/>
        <n v="188547039"/>
        <n v="152343283"/>
        <n v="142255121"/>
        <n v="100783727"/>
        <n v="161684418"/>
        <n v="164350178"/>
        <n v="116657934"/>
        <n v="129147414"/>
        <n v="118075855"/>
        <n v="145969261"/>
        <n v="165516053"/>
        <n v="156342579"/>
        <n v="154700726"/>
        <n v="126766513"/>
        <n v="136716480"/>
        <n v="148890966"/>
        <n v="154795975"/>
        <n v="148916959"/>
        <n v="166888521"/>
        <n v="134311783"/>
        <n v="107371148"/>
        <n v="144444447"/>
        <n v="123606136"/>
        <n v="174050010"/>
        <n v="144079739"/>
        <n v="115165974"/>
        <n v="132683941"/>
        <n v="162882112"/>
        <n v="130135993"/>
        <n v="123291240"/>
        <n v="143833237"/>
        <n v="103458048"/>
        <n v="157330419"/>
        <n v="157083252"/>
        <n v="129468426"/>
        <n v="138735209"/>
        <n v="139774801"/>
        <n v="174931204"/>
        <n v="196944067"/>
        <n v="127345639"/>
        <n v="126080900"/>
        <n v="122167568"/>
        <n v="147721750"/>
        <n v="125252767"/>
        <n v="132095630"/>
        <n v="133048668"/>
        <n v="171984486"/>
        <n v="143266970"/>
        <n v="139719798"/>
        <n v="160274872"/>
        <n v="112822149"/>
        <n v="151593416"/>
        <n v="146901967"/>
        <n v="157583278"/>
        <n v="110338888"/>
        <n v="146758811"/>
        <n v="168364251"/>
        <n v="117672963"/>
        <n v="117060741"/>
        <n v="157038098"/>
        <n v="106659010"/>
        <n v="151995064"/>
        <n v="164186064"/>
        <n v="143177101"/>
        <n v="128444114"/>
        <n v="151305633"/>
        <n v="151732431"/>
        <n v="143357745"/>
        <n v="174179573"/>
        <n v="185493071"/>
        <n v="143205550"/>
        <n v="141317999"/>
        <n v="134933511"/>
        <n v="166512406"/>
        <n v="145342704"/>
        <n v="132995044"/>
        <n v="109422829"/>
        <n v="172481792"/>
        <n v="131634079"/>
        <n v="157134912"/>
        <n v="156157884"/>
        <n v="109017024"/>
        <n v="153946516"/>
        <n v="153690629"/>
        <n v="135695529"/>
        <n v="161617634"/>
        <n v="138106058"/>
        <n v="128884784"/>
        <n v="103200797"/>
        <n v="174881907"/>
        <n v="151369063"/>
        <n v="106680023"/>
        <n v="148831261"/>
        <n v="106805267"/>
        <n v="128480888"/>
        <n v="83665014"/>
        <n v="128337773"/>
        <n v="174123112"/>
        <n v="140208909"/>
        <n v="149358528"/>
        <n v="152042859"/>
        <n v="122359568"/>
        <n v="176599448"/>
        <n v="150574565"/>
        <n v="152575557"/>
        <n v="135982018"/>
        <n v="141281224"/>
        <n v="143642579"/>
        <n v="143287345"/>
        <n v="134560502"/>
        <n v="180825400"/>
        <n v="147501642"/>
        <n v="111727778"/>
        <n v="164312915"/>
        <n v="157115470"/>
        <n v="151431281"/>
        <n v="129568229"/>
        <n v="178341847"/>
        <n v="151401157"/>
        <n v="84925740"/>
        <n v="108756983"/>
        <n v="167038053"/>
        <n v="168746394"/>
        <n v="141248407"/>
        <n v="163467454"/>
        <n v="132222852"/>
        <n v="165871980"/>
        <n v="119668363"/>
        <n v="144352176"/>
        <n v="169193132"/>
        <n v="162822299"/>
        <n v="135829367"/>
        <n v="132715697"/>
        <n v="148589054"/>
        <n v="133216696"/>
        <n v="81912623"/>
        <n v="139136811"/>
        <n v="165237961"/>
        <n v="117615683"/>
        <n v="178377196"/>
        <n v="163741361"/>
        <n v="124032112"/>
        <n v="165692066"/>
        <n v="143037074"/>
        <n v="130783001"/>
        <n v="122140877"/>
        <n v="156002264"/>
        <n v="150616929"/>
        <n v="148076575"/>
        <n v="123444486"/>
        <n v="205684283"/>
        <n v="120761306"/>
        <n v="122601548"/>
        <n v="148240599"/>
        <n v="139874710"/>
        <n v="115010138"/>
        <n v="164747457"/>
        <n v="158047379"/>
        <n v="173221714"/>
        <n v="180801876"/>
        <n v="142297845"/>
        <n v="144939219"/>
        <n v="161749788"/>
        <n v="170658171"/>
        <n v="136634589"/>
        <n v="143465894"/>
        <n v="180589419"/>
        <n v="156429949"/>
        <n v="165376536"/>
        <n v="249790965"/>
        <n v="341164056"/>
        <n v="272540533"/>
        <n v="345305350"/>
        <n v="381015638"/>
        <n v="238480214"/>
        <n v="356924186"/>
        <n v="331447627"/>
        <n v="348946850"/>
        <n v="225801918"/>
        <n v="281607562"/>
        <n v="279552899"/>
        <n v="333390415"/>
        <n v="283788882"/>
        <n v="258990734"/>
        <n v="297904992"/>
        <n v="346293216"/>
        <n v="323993742"/>
        <n v="271698420"/>
        <n v="359689373"/>
        <n v="307543610"/>
        <n v="351702830"/>
        <n v="325625118"/>
        <n v="378006897"/>
        <n v="325247264"/>
        <n v="317529186"/>
        <n v="255205244"/>
        <n v="410641243"/>
        <n v="299487886"/>
        <n v="259547050"/>
        <n v="293087406"/>
        <n v="310953103"/>
        <n v="259469173"/>
        <n v="348578556"/>
        <n v="440864557"/>
        <n v="273350506"/>
        <n v="379313754"/>
        <n v="356620855"/>
        <n v="403357497"/>
        <n v="315573020"/>
        <n v="326252822"/>
        <n v="347168737"/>
        <n v="293188048"/>
        <n v="359302921"/>
        <n v="372222192"/>
        <n v="371150875"/>
        <n v="362074290"/>
        <n v="357084031"/>
        <n v="310535256"/>
        <n v="368539801"/>
        <n v="300864627"/>
        <n v="323392032"/>
        <n v="333751166"/>
        <n v="271264883"/>
        <n v="264816686"/>
        <n v="298042393"/>
        <n v="295237803"/>
        <n v="350884484"/>
        <n v="344958269"/>
        <n v="354020904"/>
        <n v="393923769"/>
        <n v="225050468"/>
        <n v="328887618"/>
        <n v="229962209"/>
        <n v="245556053"/>
        <n v="358416940"/>
        <n v="343775944"/>
        <n v="342964549"/>
        <n v="243432641"/>
        <n v="444392102"/>
        <n v="369682994"/>
        <n v="340781316"/>
        <n v="255224265"/>
        <n v="286519929"/>
        <n v="231354257"/>
        <n v="307269608"/>
        <n v="257153653"/>
        <n v="286621944"/>
        <n v="306603198"/>
        <n v="334650314"/>
        <n v="371249292"/>
        <n v="334239227"/>
        <n v="296094277"/>
        <n v="323572972"/>
        <n v="325615077"/>
        <n v="282261680"/>
        <n v="342804820"/>
        <n v="280839168"/>
        <n v="300382152"/>
        <n v="170563595"/>
        <n v="389213943"/>
        <n v="411957774"/>
        <n v="278226184"/>
        <n v="315353421"/>
        <n v="327969197"/>
        <n v="331209611"/>
        <n v="299760464"/>
        <n v="357225746"/>
        <n v="322194649"/>
        <n v="375272016"/>
        <n v="396407829"/>
        <n v="340046737"/>
        <n v="263567249"/>
        <n v="293243602"/>
        <n v="367461481"/>
        <n v="301230378"/>
        <n v="327385788"/>
        <n v="205760547"/>
        <n v="353436490"/>
        <n v="369236416"/>
        <n v="309205654"/>
        <n v="272494252"/>
        <n v="347148895"/>
        <n v="287811397"/>
        <n v="301516886"/>
        <n v="416298653"/>
        <n v="288661342"/>
        <n v="357270041"/>
        <n v="371650049"/>
        <n v="218083612"/>
        <n v="366797099"/>
        <n v="243069680"/>
        <n v="369553108"/>
        <n v="337250193"/>
        <n v="311755648"/>
        <n v="263973418"/>
        <n v="227291411"/>
        <n v="348535249"/>
        <n v="283323230"/>
        <n v="416867934"/>
        <n v="257829015"/>
        <n v="375535927"/>
        <n v="334887360"/>
        <n v="269678263"/>
        <n v="305429187"/>
        <n v="311443211"/>
        <n v="346028676"/>
        <n v="328611768"/>
        <n v="247307051"/>
        <n v="417885188"/>
        <n v="362519875"/>
        <n v="294930800"/>
        <n v="317469799"/>
        <n v="393521825"/>
        <n v="257242520"/>
        <n v="340371260"/>
        <n v="385067762"/>
        <n v="232403996"/>
        <n v="343474242"/>
        <n v="294688386"/>
        <n v="302609945"/>
        <n v="342677423"/>
        <n v="302753168"/>
        <n v="308787418"/>
        <n v="339596356"/>
        <n v="367906061"/>
        <n v="365976401"/>
        <n v="291731826"/>
        <n v="244747455"/>
        <n v="324727906"/>
        <n v="277964407"/>
        <n v="164185130"/>
        <n v="330213765"/>
        <n v="379328905"/>
        <n v="296703345"/>
        <n v="322757410"/>
        <n v="313397448"/>
        <n v="281868792"/>
        <n v="330778002"/>
        <n v="348415168"/>
        <n v="315057924"/>
        <n v="358045719"/>
        <n v="397926865"/>
        <n v="357201237"/>
        <n v="268775567"/>
        <n v="337237328"/>
        <n v="350466261"/>
        <n v="327235870"/>
        <n v="229702007"/>
        <n v="331411069"/>
        <n v="561205945"/>
        <n v="353186246"/>
        <n v="529880288"/>
        <n v="499442834"/>
        <n v="624424226"/>
        <n v="570087192"/>
        <n v="480190470"/>
        <n v="495875061"/>
        <n v="407358142"/>
        <n v="555591991"/>
        <n v="440348110"/>
        <n v="561874723"/>
        <n v="484984103"/>
        <n v="520146791"/>
        <n v="464019028"/>
        <n v="516859944"/>
        <n v="534524884"/>
        <n v="613890907"/>
        <n v="510891530"/>
        <n v="564124295"/>
        <n v="494333704"/>
        <n v="506455108"/>
        <n v="525725757"/>
        <n v="462195039"/>
        <n v="559652805"/>
        <n v="605900464"/>
        <n v="434486182"/>
        <n v="437123182"/>
        <n v="542344155"/>
        <n v="383134050"/>
        <n v="577280135"/>
        <n v="620574988"/>
        <n v="532977940"/>
        <n v="583343693"/>
        <n v="438447600"/>
        <n v="483083341"/>
        <n v="442516500"/>
        <n v="483045153"/>
        <n v="478576130"/>
        <n v="599992193"/>
        <n v="524986770"/>
        <n v="450298549"/>
        <n v="366952082"/>
        <n v="524279776"/>
        <n v="452614119"/>
        <n v="580682450"/>
        <n v="490616223"/>
        <n v="537669189"/>
        <n v="527300962"/>
        <n v="572957386"/>
        <n v="473019612"/>
        <n v="521197404"/>
        <n v="541159711"/>
        <n v="547452412"/>
        <n v="637085966"/>
        <n v="412543969"/>
        <n v="516382182"/>
        <n v="616137105"/>
        <n v="467903461"/>
        <n v="462465104"/>
        <n v="548598557"/>
        <n v="557456913"/>
        <n v="541999285"/>
        <n v="541928751"/>
        <n v="471907629"/>
        <n v="416711969"/>
        <n v="466724618"/>
        <n v="450146779"/>
        <n v="603663343"/>
        <n v="554210037"/>
        <n v="506993350"/>
        <n v="540454786"/>
        <n v="569260163"/>
        <n v="409981665"/>
        <n v="594699575"/>
        <n v="362369248"/>
        <n v="445790331"/>
        <n v="471920059"/>
        <n v="447497696"/>
        <n v="544091305"/>
        <n v="447440225"/>
        <n v="525262297"/>
        <n v="431442556"/>
        <n v="549979001"/>
        <n v="564833163"/>
        <n v="587462944"/>
        <n v="566377446"/>
        <n v="443953841"/>
        <n v="566791298"/>
        <n v="488648155"/>
        <n v="579812486"/>
        <n v="405618906"/>
        <n v="493364370"/>
        <n v="473229531"/>
        <n v="538383996"/>
        <n v="453261799"/>
        <n v="554215390"/>
        <n v="429640846"/>
        <n v="434977595"/>
        <n v="577614105"/>
        <n v="539165510"/>
        <n v="698431976"/>
        <n v="491325661"/>
        <n v="562125827"/>
        <n v="555835984"/>
        <n v="538887995"/>
        <n v="536595765"/>
        <n v="459063599"/>
        <n v="574791094"/>
        <n v="405676889"/>
        <n v="493847581"/>
        <n v="514859667"/>
        <n v="545662065"/>
        <n v="572852827"/>
        <n v="502081187"/>
        <n v="467087434"/>
        <n v="600206224"/>
        <n v="604329304"/>
        <n v="585578126"/>
        <n v="442755403"/>
        <n v="483532177"/>
        <n v="587060192"/>
        <n v="611138215"/>
        <n v="458888075"/>
        <n v="447621471"/>
        <n v="305309448"/>
        <n v="553931036"/>
        <n v="654237743"/>
        <n v="406064746"/>
        <n v="431732802"/>
        <n v="476859626"/>
        <n v="596026159"/>
        <n v="531252153"/>
        <n v="617933734"/>
        <n v="564709778"/>
        <n v="512324141"/>
        <n v="365280325"/>
        <n v="354621192"/>
        <n v="515253516"/>
        <n v="438930803"/>
        <n v="486727451"/>
        <n v="606915025"/>
        <n v="440607517"/>
        <n v="438099834"/>
        <n v="449495822"/>
        <n v="527737137"/>
        <n v="478006192"/>
        <n v="446771644"/>
        <n v="551066686"/>
        <n v="450047400"/>
        <n v="568767757"/>
        <n v="541505802"/>
        <n v="462290348"/>
        <n v="418737205"/>
        <n v="529585647"/>
        <n v="480613111"/>
        <n v="617410831"/>
        <n v="586916808"/>
        <n v="480119900"/>
        <n v="327081744"/>
        <n v="577335286"/>
        <n v="509601702"/>
        <n v="400140124"/>
        <n v="522028074"/>
        <n v="492304250"/>
        <n v="454393288"/>
        <n v="507860699"/>
        <n v="411694680"/>
        <n v="496395076"/>
        <n v="442072748"/>
        <n v="579447589"/>
        <n v="523235883"/>
        <n v="545410313"/>
        <n v="569214361"/>
        <n v="637852367"/>
        <n v="489841991"/>
        <n v="620548601"/>
        <n v="613068051"/>
        <n v="567926576"/>
        <n v="595108710"/>
        <n v="138584452"/>
        <n v="215071785"/>
        <n v="217131158"/>
        <n v="165567995"/>
        <n v="118506497"/>
        <n v="217437962"/>
        <n v="234014333"/>
        <n v="178726953"/>
        <n v="165897917"/>
        <n v="187920041"/>
        <n v="154552159"/>
        <n v="187958886"/>
        <n v="144556113"/>
        <n v="140590810"/>
        <n v="171201579"/>
        <n v="197391842"/>
        <n v="180458832"/>
        <n v="214318659"/>
        <n v="140186382"/>
        <n v="205286264"/>
        <n v="211963786"/>
        <n v="166384604"/>
        <n v="150759236"/>
        <n v="211475167"/>
        <n v="179889248"/>
        <n v="164348523"/>
        <n v="203718146"/>
        <n v="112607369"/>
        <n v="128841222"/>
        <n v="161100114"/>
        <n v="89509169"/>
        <n v="138382952"/>
        <n v="217015501"/>
        <n v="206089404"/>
        <n v="174936562"/>
        <n v="176507220"/>
        <n v="167118220"/>
        <n v="163287901"/>
        <n v="200980309"/>
        <n v="155707868"/>
        <n v="201133551"/>
        <n v="154566116"/>
        <n v="168547752"/>
        <n v="132574964"/>
        <n v="127092489"/>
        <n v="134938901"/>
        <n v="211185620"/>
        <n v="187409147"/>
        <n v="175355224"/>
        <n v="165887301"/>
        <n v="222009321"/>
        <n v="163646011"/>
        <n v="153708058"/>
        <n v="195506482"/>
        <n v="167228559"/>
        <n v="175238926"/>
        <n v="131489842"/>
        <n v="150779385"/>
        <n v="187070867"/>
        <n v="195595645"/>
        <n v="182151385"/>
        <n v="204307753"/>
        <n v="180395934"/>
        <n v="199984251"/>
        <n v="134218027"/>
        <n v="193964497"/>
        <n v="195808362"/>
        <n v="130311668"/>
        <n v="181294267"/>
        <n v="206677326"/>
        <n v="225163310"/>
        <n v="148650324"/>
        <n v="187492501"/>
        <n v="171036661"/>
        <n v="229777600"/>
        <n v="206513500"/>
        <n v="185971841"/>
        <n v="183183262"/>
        <n v="190939806"/>
        <n v="166822648"/>
        <n v="144444100"/>
        <n v="146079317"/>
        <n v="193090216"/>
        <n v="212809531"/>
        <n v="192566080"/>
        <n v="153191870"/>
        <n v="154239986"/>
        <n v="171901427"/>
        <n v="209409643"/>
        <n v="155466793"/>
        <n v="164425181"/>
        <n v="185415086"/>
        <n v="141930415"/>
        <n v="193380500"/>
        <n v="160881628"/>
        <n v="148726043"/>
        <n v="148969771"/>
        <n v="166545337"/>
        <n v="206341904"/>
        <n v="150492223"/>
        <n v="169344786"/>
        <n v="171863436"/>
        <n v="163498754"/>
        <n v="211722945"/>
        <n v="145601441"/>
        <n v="174254206"/>
        <n v="162128743"/>
        <n v="178578397"/>
        <n v="159043221"/>
        <n v="242942989"/>
        <n v="188976970"/>
        <n v="187035496"/>
        <n v="190487902"/>
        <n v="181316355"/>
        <n v="143576674"/>
        <n v="186358393"/>
        <n v="149350661"/>
        <n v="194727669"/>
        <n v="173034958"/>
        <n v="236060893"/>
        <n v="172862772"/>
        <n v="255740046"/>
        <n v="142073440"/>
        <n v="137351912"/>
        <n v="168878165"/>
        <n v="193530593"/>
        <n v="148552249"/>
        <n v="191630481"/>
        <n v="203373195"/>
        <n v="119826778"/>
        <n v="147945958"/>
        <n v="188733775"/>
        <n v="127381126"/>
        <n v="169239937"/>
        <n v="177044162"/>
        <n v="118788056"/>
        <n v="215316960"/>
        <n v="177081030"/>
        <n v="154747688"/>
        <n v="189747607"/>
        <n v="196293870"/>
        <n v="173663839"/>
        <n v="134472871"/>
        <n v="219001844"/>
        <n v="169218435"/>
        <n v="217463486"/>
        <n v="183997769"/>
        <n v="195079690"/>
        <n v="203719561"/>
        <n v="201505467"/>
        <n v="195036570"/>
        <n v="183408827"/>
        <n v="215005348"/>
        <n v="213133739"/>
        <n v="198874946"/>
        <n v="156890196"/>
        <n v="185797647"/>
        <n v="207928219"/>
        <n v="186469343"/>
        <n v="162217902"/>
        <n v="168587944"/>
        <n v="182402375"/>
        <n v="218707240"/>
        <n v="141026008"/>
        <n v="133613079"/>
        <n v="188467871"/>
        <n v="167275575"/>
        <n v="196088033"/>
        <n v="182967273"/>
        <n v="127318616"/>
        <n v="186725008"/>
        <n v="186683307"/>
        <n v="152134968"/>
        <n v="204201259"/>
        <n v="130061681"/>
        <n v="161689921"/>
        <n v="166233571"/>
        <n v="219745304"/>
        <n v="217871705"/>
        <n v="115144116"/>
        <n v="349368325"/>
        <n v="266795633"/>
        <n v="302435548"/>
        <n v="361518283"/>
        <n v="370760728"/>
        <n v="320549050"/>
        <n v="312928968"/>
        <n v="326606017"/>
        <n v="249154069"/>
        <n v="342234833"/>
        <n v="318403600"/>
        <n v="316380033"/>
        <n v="390950013"/>
        <n v="272354551"/>
        <n v="369674594"/>
        <n v="295984982"/>
        <n v="339933254"/>
        <n v="251794163"/>
        <n v="225485077"/>
        <n v="242869072"/>
        <n v="290684316"/>
        <n v="289634697"/>
        <n v="315592413"/>
        <n v="291395239"/>
        <n v="224491006"/>
        <n v="320822057"/>
        <n v="363639380"/>
        <n v="293944355"/>
        <n v="347613660"/>
        <n v="245971447"/>
        <n v="279619949"/>
        <n v="260897730"/>
        <n v="286767527"/>
        <n v="256912967"/>
        <n v="275887055"/>
        <n v="290148312"/>
        <n v="209476105"/>
        <n v="294434943"/>
        <n v="195693603"/>
        <n v="279593249"/>
        <n v="303103039"/>
        <n v="311316199"/>
        <n v="181857353"/>
        <n v="240406651"/>
        <n v="313025413"/>
        <n v="340988216"/>
        <n v="265266619"/>
        <n v="326546734"/>
        <n v="283790167"/>
        <n v="344083903"/>
        <n v="346865496"/>
        <n v="318839359"/>
        <n v="293886227"/>
        <n v="279481858"/>
        <n v="293479744"/>
        <n v="323898331"/>
        <n v="274090631"/>
        <n v="328080950"/>
        <n v="291053293"/>
        <n v="254968453"/>
        <n v="234338095"/>
        <n v="300124121"/>
        <n v="270951841"/>
        <n v="294436577"/>
        <n v="336791873"/>
        <n v="275314725"/>
        <n v="259830173"/>
        <n v="275639351"/>
        <n v="293294098"/>
        <n v="272216126"/>
        <n v="216526836"/>
        <n v="265614118"/>
        <n v="274657904"/>
        <n v="300682235"/>
        <n v="153857343"/>
        <n v="346796233"/>
        <n v="300917945"/>
        <n v="325218638"/>
        <n v="290434791"/>
        <n v="303262891"/>
        <n v="266381281"/>
        <n v="308377687"/>
        <n v="314645994"/>
        <n v="261033864"/>
        <n v="357757124"/>
        <n v="263008927"/>
        <n v="256774341"/>
        <n v="339543488"/>
        <n v="336395671"/>
        <n v="324234936"/>
        <n v="397843527"/>
        <n v="303367726"/>
        <n v="176335427"/>
        <n v="399917839"/>
        <n v="345488964"/>
        <n v="265950673"/>
        <n v="298276316"/>
        <n v="259211656"/>
        <n v="283245616"/>
        <n v="241988091"/>
        <n v="345873876"/>
        <n v="412067731"/>
        <n v="273129654"/>
        <n v="254787414"/>
        <n v="295038324"/>
        <n v="341962058"/>
        <n v="327945699"/>
        <n v="242240919"/>
        <n v="296172823"/>
        <n v="282844595"/>
        <n v="373977549"/>
        <n v="327774511"/>
        <n v="219572293"/>
        <n v="263315146"/>
        <n v="353010756"/>
        <n v="299051176"/>
        <n v="346626513"/>
        <n v="383181428"/>
        <n v="303535545"/>
        <n v="349937078"/>
        <n v="260677427"/>
        <n v="338806523"/>
        <n v="247257432"/>
        <n v="296797821"/>
        <n v="283103924"/>
        <n v="347854322"/>
        <n v="261113742"/>
        <n v="266872057"/>
        <n v="288113180"/>
        <n v="325258298"/>
        <n v="302122301"/>
        <n v="301495679"/>
        <n v="207453387"/>
        <n v="251775101"/>
        <n v="278246367"/>
        <n v="358640389"/>
        <n v="324123537"/>
        <n v="288604151"/>
        <n v="297640325"/>
        <n v="332806139"/>
        <n v="217142129"/>
        <n v="256839178"/>
        <n v="310064267"/>
        <n v="267729040"/>
        <n v="320972801"/>
        <n v="310610658"/>
        <n v="288693619"/>
        <n v="304537558"/>
        <n v="294168122"/>
        <n v="290979151"/>
        <n v="253148244"/>
        <n v="289335229"/>
        <n v="221525902"/>
        <n v="232452110"/>
        <n v="291686450"/>
        <n v="339885606"/>
        <n v="306378148"/>
        <n v="356723370"/>
        <n v="358957807"/>
        <n v="313494191"/>
        <n v="259285472"/>
        <n v="241996445"/>
        <n v="319783406"/>
        <n v="397795446"/>
        <n v="234295723"/>
        <n v="271021208"/>
        <n v="279614085"/>
        <n v="209886861"/>
        <n v="204790752"/>
        <n v="269504088"/>
        <n v="256598742"/>
        <n v="302714843"/>
        <n v="373089987"/>
        <n v="380074212"/>
        <n v="280939843"/>
        <n v="344823241"/>
        <n v="295223450"/>
        <n v="273327036"/>
        <n v="330473290"/>
        <n v="261294528"/>
        <n v="658088552"/>
        <n v="617809696"/>
        <n v="490304934"/>
        <n v="602393797"/>
        <n v="629085923"/>
        <n v="618398978"/>
        <n v="592904329"/>
        <n v="401320164"/>
        <n v="468449000"/>
        <n v="523505855"/>
        <n v="656469987"/>
        <n v="662748600"/>
        <n v="566014908"/>
        <n v="467499215"/>
        <n v="425624152"/>
        <n v="571679516"/>
        <n v="609771233"/>
        <n v="473491543"/>
        <n v="444361664"/>
        <n v="539026696"/>
        <n v="640680721"/>
        <n v="799730902"/>
        <n v="567603082"/>
        <n v="644413088"/>
        <n v="450225447"/>
        <n v="462191208"/>
        <n v="776179707"/>
        <n v="625742785"/>
        <n v="556340744"/>
        <n v="537672788"/>
        <n v="674748536"/>
        <n v="456965191"/>
        <n v="534763980"/>
        <n v="386847333"/>
        <n v="501640317"/>
        <n v="634968122"/>
        <n v="468571492"/>
        <n v="642134040"/>
        <n v="522254608"/>
        <n v="525056593"/>
        <n v="468032236"/>
        <n v="577927651"/>
        <n v="425586856"/>
        <n v="680046182"/>
        <n v="416115490"/>
        <n v="726165025"/>
        <n v="462644429"/>
        <n v="512438747"/>
        <n v="583966069"/>
        <n v="687918027"/>
        <n v="596522207"/>
        <n v="479813707"/>
        <n v="671619316"/>
        <n v="494518344"/>
        <n v="539627211"/>
        <n v="635274758"/>
        <n v="654049724"/>
        <n v="520933246"/>
        <n v="508782974"/>
        <n v="537267740"/>
        <n v="595171064"/>
        <n v="600429439"/>
        <n v="581750335"/>
        <n v="377258768"/>
        <n v="423948064"/>
        <n v="539456440"/>
        <n v="583441395"/>
        <n v="508116284"/>
        <n v="516240619"/>
        <n v="697298989"/>
        <n v="604230970"/>
        <n v="563191315"/>
        <n v="471571466"/>
        <n v="581598004"/>
        <n v="570117033"/>
        <n v="531581998"/>
        <n v="733677592"/>
        <n v="591468252"/>
        <n v="607389557"/>
        <n v="547179150"/>
        <n v="754936877"/>
        <n v="633933787"/>
        <n v="636046350"/>
        <n v="480753812"/>
        <n v="495044607"/>
        <n v="469104111"/>
        <n v="596219247"/>
        <n v="595510281"/>
        <n v="716225094"/>
        <n v="583514122"/>
        <n v="442237951"/>
        <n v="529876824"/>
        <n v="714628343"/>
        <n v="700637863"/>
        <n v="534105323"/>
        <n v="614438188"/>
        <n v="463799203"/>
        <n v="527248202"/>
        <n v="609189194"/>
        <n v="357486152"/>
        <n v="590607830"/>
        <n v="574612472"/>
        <n v="507591557"/>
        <n v="446283433"/>
        <n v="752186609"/>
        <n v="634398101"/>
        <n v="583064032"/>
        <n v="628619533"/>
        <n v="660360316"/>
        <n v="509656527"/>
        <n v="741313358"/>
        <n v="533672224"/>
        <n v="491374654"/>
        <n v="489219939"/>
        <n v="648394618"/>
        <n v="689862935"/>
        <n v="412030981"/>
        <n v="660477181"/>
        <n v="543627972"/>
        <n v="510342840"/>
        <n v="572006379"/>
        <n v="563616088"/>
        <n v="664163519"/>
        <n v="562188505"/>
        <n v="569091389"/>
        <n v="607377153"/>
        <n v="521579827"/>
        <n v="586177029"/>
        <n v="554489552"/>
        <n v="526328380"/>
        <n v="637008053"/>
        <n v="503476927"/>
        <n v="466832465"/>
        <n v="547254219"/>
        <n v="472584367"/>
        <n v="638058645"/>
        <n v="384478180"/>
        <n v="378699219"/>
        <n v="611332248"/>
        <n v="549825474"/>
        <n v="508906111"/>
        <n v="631072677"/>
        <n v="480605049"/>
        <n v="636041915"/>
        <n v="716043741"/>
        <n v="491013062"/>
        <n v="611839324"/>
        <n v="496732155"/>
        <n v="503088568"/>
        <n v="488091140"/>
        <n v="633145270"/>
        <n v="492468161"/>
        <n v="571084910"/>
        <n v="598623925"/>
        <n v="514397191"/>
        <n v="517868889"/>
        <n v="609802049"/>
        <n v="669314107"/>
        <n v="776161867"/>
        <n v="514749247"/>
        <n v="589707743"/>
        <n v="620635015"/>
        <n v="568450426"/>
        <n v="536182928"/>
        <n v="528462319"/>
        <n v="641162760"/>
        <n v="684989308"/>
        <n v="493042013"/>
        <n v="545923872"/>
        <n v="575603990"/>
        <n v="666703818"/>
        <n v="549767087"/>
        <n v="531752609"/>
        <n v="760550104"/>
        <n v="473074549"/>
        <n v="592578938"/>
        <n v="578454782"/>
        <n v="569098355"/>
        <n v="616379747"/>
        <n v="621996666"/>
        <n v="139324517"/>
        <n v="117959998"/>
        <n v="126229024"/>
        <n v="193034897"/>
        <n v="142568326"/>
        <n v="130857980"/>
        <n v="124350294"/>
        <n v="170532425"/>
        <n v="108163421"/>
        <n v="151585910"/>
        <n v="156341042"/>
        <n v="174272955"/>
        <n v="154217593"/>
        <n v="134515553"/>
        <n v="141324163"/>
        <n v="146548429"/>
        <n v="160401133"/>
        <n v="187799178"/>
        <n v="140644599"/>
        <n v="131959610"/>
        <n v="156416555"/>
        <n v="149876758"/>
        <n v="159650803"/>
        <n v="147099658"/>
        <n v="158376337"/>
        <n v="143687063"/>
        <n v="132989742"/>
        <n v="161448896"/>
        <n v="153109475"/>
        <n v="137154412"/>
        <n v="135042631"/>
        <n v="113524212"/>
        <n v="158386285"/>
        <n v="133248059"/>
        <n v="135935414"/>
        <n v="179031136"/>
        <n v="137279762"/>
        <n v="145785658"/>
        <n v="163610774"/>
        <n v="176170108"/>
        <n v="157554116"/>
        <n v="134211195"/>
        <n v="140379117"/>
        <n v="136634670"/>
        <n v="191191535"/>
        <n v="161459819"/>
        <n v="152406380"/>
        <n v="185146043"/>
        <n v="155197192"/>
        <n v="120105394"/>
        <n v="127171943"/>
        <n v="144220278"/>
        <n v="92385497"/>
        <n v="160357071"/>
        <n v="157878989"/>
        <n v="145508426"/>
        <n v="129449658"/>
        <n v="148609495"/>
        <n v="140691630"/>
        <n v="153263840"/>
        <n v="158799021"/>
        <n v="175502159"/>
        <n v="157175172"/>
        <n v="173559105"/>
        <n v="155493431"/>
        <n v="132716363"/>
        <n v="174606490"/>
        <n v="160845375"/>
        <n v="144308144"/>
        <n v="189070532"/>
        <n v="173261737"/>
        <n v="130344974"/>
        <n v="138212997"/>
        <n v="127581171"/>
        <n v="119851561"/>
        <n v="128895256"/>
        <n v="126425020"/>
        <n v="139262207"/>
        <n v="143014352"/>
        <n v="160674755"/>
        <n v="166216732"/>
        <n v="130268653"/>
        <n v="143563432"/>
        <n v="154835330"/>
        <n v="127533647"/>
        <n v="143647018"/>
        <n v="167523187"/>
        <n v="168086002"/>
        <n v="146426631"/>
        <n v="123508283"/>
        <n v="155278649"/>
        <n v="142625941"/>
        <n v="139499931"/>
        <n v="143886271"/>
        <n v="153359446"/>
        <n v="124324488"/>
        <n v="165625784"/>
        <n v="163696187"/>
        <n v="165884777"/>
        <n v="126190574"/>
        <n v="112629145"/>
        <n v="136787093"/>
        <n v="149269255"/>
        <n v="91732765"/>
        <n v="159420816"/>
        <n v="141964228"/>
        <n v="108888306"/>
        <n v="169432793"/>
        <n v="143283916"/>
        <n v="136120419"/>
        <n v="147009835"/>
        <n v="127271151"/>
        <n v="140947622"/>
        <n v="131293016"/>
        <n v="105713164"/>
        <n v="123963888"/>
        <n v="137993362"/>
        <n v="133881447"/>
        <n v="124603655"/>
        <n v="130190755"/>
        <n v="147132546"/>
        <n v="123394041"/>
        <n v="150401808"/>
        <n v="162375685"/>
        <n v="130782749"/>
        <n v="120399478"/>
        <n v="140699925"/>
        <n v="149308524"/>
        <n v="166490913"/>
        <n v="150455841"/>
        <n v="162970485"/>
        <n v="137235761"/>
        <n v="166441021"/>
        <n v="157636844"/>
        <n v="165776804"/>
        <n v="186473938"/>
        <n v="143765969"/>
        <n v="153878184"/>
        <n v="155598399"/>
        <n v="143931172"/>
        <n v="129017625"/>
        <n v="176831901"/>
        <n v="173457412"/>
        <n v="176869698"/>
        <n v="149634320"/>
        <n v="124145744"/>
        <n v="194942498"/>
        <n v="129670864"/>
        <n v="170510104"/>
        <n v="149163740"/>
        <n v="148402887"/>
        <n v="169498318"/>
        <n v="128247279"/>
        <n v="142906370"/>
        <n v="143906564"/>
        <n v="102681141"/>
        <n v="122348032"/>
        <n v="159863773"/>
        <n v="132364120"/>
        <n v="186432005"/>
        <n v="172177944"/>
        <n v="142654328"/>
        <n v="144291381"/>
        <n v="132596541"/>
        <n v="184557868"/>
        <n v="99570934"/>
        <n v="160806311"/>
        <n v="122843733"/>
        <n v="163354341"/>
        <n v="114552340"/>
        <n v="155429322"/>
        <n v="172294039"/>
        <n v="122066289"/>
        <n v="155131379"/>
        <n v="188481900"/>
        <n v="158562606"/>
        <n v="103986434"/>
        <n v="200498410"/>
        <n v="145075406"/>
        <n v="141423615"/>
        <n v="263795743"/>
        <n v="333360383"/>
        <n v="344850940"/>
        <n v="300293072"/>
        <n v="345623579"/>
        <n v="279739123"/>
        <n v="315766806"/>
        <n v="216376949"/>
        <n v="263410734"/>
        <n v="302245658"/>
        <n v="314201505"/>
        <n v="319373847"/>
        <n v="246587382"/>
        <n v="239074977"/>
        <n v="304346750"/>
        <n v="299222270"/>
        <n v="285046432"/>
        <n v="298605345"/>
        <n v="354017303"/>
        <n v="307475428"/>
        <n v="269399753"/>
        <n v="199506764"/>
        <n v="244910895"/>
        <n v="385740767"/>
        <n v="225948364"/>
        <n v="368504597"/>
        <n v="230105118"/>
        <n v="310056233"/>
        <n v="303521184"/>
        <n v="270042119"/>
        <n v="291087279"/>
        <n v="242322187"/>
        <n v="328380478"/>
        <n v="345750248"/>
        <n v="286242078"/>
        <n v="280201199"/>
        <n v="294394277"/>
        <n v="301243628"/>
        <n v="313080314"/>
        <n v="325311692"/>
        <n v="256197299"/>
        <n v="346160186"/>
        <n v="263110895"/>
        <n v="257845360"/>
        <n v="265627604"/>
        <n v="254649681"/>
        <n v="297722807"/>
        <n v="283188115"/>
        <n v="365067672"/>
        <n v="281925024"/>
        <n v="230157652"/>
        <n v="388663007"/>
        <n v="305700216"/>
        <n v="346548492"/>
        <n v="244218862"/>
        <n v="276380973"/>
        <n v="218253943"/>
        <n v="366950445"/>
        <n v="250752420"/>
        <n v="287159440"/>
        <n v="288061615"/>
        <n v="271843373"/>
        <n v="284770493"/>
        <n v="237952499"/>
        <n v="315700855"/>
        <n v="224429967"/>
        <n v="251045971"/>
        <n v="193415208"/>
        <n v="328179842"/>
        <n v="261897759"/>
        <n v="416922742"/>
        <n v="318465714"/>
        <n v="384805039"/>
        <n v="236051361"/>
        <n v="282326907"/>
        <n v="299831276"/>
        <n v="301829082"/>
        <n v="306803187"/>
        <n v="246555476"/>
        <n v="217338627"/>
        <n v="330057677"/>
        <n v="272099838"/>
        <n v="357089383"/>
        <n v="245105717"/>
        <n v="337960031"/>
        <n v="259627151"/>
        <n v="264211177"/>
        <n v="335791264"/>
        <n v="256793160"/>
        <n v="307557496"/>
        <n v="294746972"/>
        <n v="275792210"/>
        <n v="399146536"/>
        <n v="324994982"/>
        <n v="279646730"/>
        <n v="322436605"/>
        <n v="237616129"/>
        <n v="330937179"/>
        <n v="303380065"/>
        <n v="338969827"/>
        <n v="309271665"/>
        <n v="236798259"/>
        <n v="236857359"/>
        <n v="265658864"/>
        <n v="287769379"/>
        <n v="254148675"/>
        <n v="302575167"/>
        <n v="182928680"/>
        <n v="230659124"/>
        <n v="358227464"/>
        <n v="215843561"/>
        <n v="387842111"/>
        <n v="334880697"/>
        <n v="315896466"/>
        <n v="355323940"/>
        <n v="342632191"/>
        <n v="310474335"/>
        <n v="336020693"/>
        <n v="244233168"/>
        <n v="273572624"/>
        <n v="296275874"/>
        <n v="353470209"/>
        <n v="245297608"/>
        <n v="269318089"/>
        <n v="193070495"/>
        <n v="292766966"/>
        <n v="217578119"/>
        <n v="214335825"/>
        <n v="246803150"/>
        <n v="287733091"/>
        <n v="263103307"/>
        <n v="294529528"/>
        <n v="263296428"/>
        <n v="311824380"/>
        <n v="196636666"/>
        <n v="410536366"/>
        <n v="262954966"/>
        <n v="209546251"/>
        <n v="257786660"/>
        <n v="233578007"/>
        <n v="258211672"/>
        <n v="253836142"/>
        <n v="255611445"/>
        <n v="280409587"/>
        <n v="292682140"/>
        <n v="331619195"/>
        <n v="332034742"/>
        <n v="253378192"/>
        <n v="281924831"/>
        <n v="329990770"/>
        <n v="229541359"/>
        <n v="311988715"/>
        <n v="284057473"/>
        <n v="258337299"/>
        <n v="281177734"/>
        <n v="340627371"/>
        <n v="293102073"/>
        <n v="362265663"/>
        <n v="261636010"/>
        <n v="295866701"/>
        <n v="332644512"/>
        <n v="202888119"/>
        <n v="315322235"/>
        <n v="382792597"/>
        <n v="272091508"/>
        <n v="313515330"/>
        <n v="314579917"/>
        <n v="325788369"/>
        <n v="256101626"/>
        <n v="276826104"/>
        <n v="274665706"/>
        <n v="214586502"/>
        <n v="360939162"/>
        <n v="225082928"/>
        <n v="258817766"/>
        <n v="333386922"/>
        <n v="321696139"/>
        <n v="288197619"/>
        <n v="433689278"/>
        <n v="354175729"/>
      </sharedItems>
    </cacheField>
    <cacheField name="Customer_Acquisition" numFmtId="0">
      <sharedItems containsSemiMixedTypes="0" containsString="0" containsNumber="1" containsInteger="1" minValue="13" maxValue="554"/>
    </cacheField>
    <cacheField name="Transactions" numFmtId="0">
      <sharedItems containsSemiMixedTypes="0" containsString="0" containsNumber="1" containsInteger="1" minValue="13" maxValue="1784"/>
    </cacheField>
    <cacheField name="Avg_Order_Value" numFmtId="0">
      <sharedItems containsSemiMixedTypes="0" containsString="0" containsNumber="1" minValue="99709.527199999997" maxValue="14758825.777799999"/>
    </cacheField>
    <cacheField name="Cost" numFmtId="0">
      <sharedItems containsSemiMixedTypes="0" containsString="0" containsNumber="1" containsInteger="1" minValue="46927455" maxValue="595761031"/>
    </cacheField>
    <cacheField name="Profit" numFmtId="0">
      <sharedItems containsSemiMixedTypes="0" containsString="0" containsNumber="1" containsInteger="1" minValue="16382081" maxValue="326212961"/>
    </cacheField>
    <cacheField name="Margin" numFmtId="0">
      <sharedItems containsSemiMixedTypes="0" containsString="0" containsNumber="1" minValue="0.15015775004999801" maxValue="0.44996397075163602"/>
    </cacheField>
    <cacheField name="Employees" numFmtId="0">
      <sharedItems containsSemiMixedTypes="0" containsString="0" containsNumber="1" containsInteger="1" minValue="15" maxValue="80"/>
    </cacheField>
    <cacheField name="Revenue per Employee" numFmtId="0">
      <sharedItems containsSemiMixedTypes="0" containsString="0" containsNumber="1" minValue="1115533.52" maxValue="42472397.7333"/>
    </cacheField>
    <cacheField name="Months (Period)" numFmtId="0" databaseField="0">
      <fieldGroup base="1">
        <rangePr groupBy="months" startDate="2023-01-01T00:00:00" endDate="2025-12-02T00:00:00"/>
        <groupItems count="14">
          <s v="&lt;1/1/2023"/>
          <s v="Jan"/>
          <s v="Feb"/>
          <s v="Mar"/>
          <s v="Apr"/>
          <s v="May"/>
          <s v="Jun"/>
          <s v="Jul"/>
          <s v="Aug"/>
          <s v="Sep"/>
          <s v="Oct"/>
          <s v="Nov"/>
          <s v="Dec"/>
          <s v="&gt;12/2/2025"/>
        </groupItems>
      </fieldGroup>
    </cacheField>
    <cacheField name="Quarters (Period)" numFmtId="0" databaseField="0">
      <fieldGroup base="1">
        <rangePr groupBy="quarters" startDate="2023-01-01T00:00:00" endDate="2025-12-02T00:00:00"/>
        <groupItems count="6">
          <s v="&lt;1/1/2023"/>
          <s v="Qtr1"/>
          <s v="Qtr2"/>
          <s v="Qtr3"/>
          <s v="Qtr4"/>
          <s v="&gt;12/2/2025"/>
        </groupItems>
      </fieldGroup>
    </cacheField>
    <cacheField name="Years (Period)" numFmtId="0" databaseField="0">
      <fieldGroup base="1">
        <rangePr groupBy="years" startDate="2023-01-01T00:00:00" endDate="2025-12-02T00:00:00"/>
        <groupItems count="5">
          <s v="&lt;1/1/2023"/>
          <s v="2023"/>
          <s v="2024"/>
          <s v="2025"/>
          <s v="&gt;12/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0">
  <r>
    <x v="0"/>
    <x v="0"/>
    <x v="0"/>
    <x v="0"/>
    <n v="179"/>
    <n v="537"/>
    <n v="226016.35200000001"/>
    <n v="75013870"/>
    <n v="46356911"/>
    <n v="0.38194457198063198"/>
    <n v="26"/>
    <n v="4668106.9615000002"/>
  </r>
  <r>
    <x v="0"/>
    <x v="0"/>
    <x v="1"/>
    <x v="1"/>
    <n v="203"/>
    <n v="406"/>
    <n v="353155.87680000003"/>
    <n v="112412122"/>
    <n v="30969164"/>
    <n v="0.21599167411568601"/>
    <n v="67"/>
    <n v="2140019.1940000001"/>
  </r>
  <r>
    <x v="0"/>
    <x v="0"/>
    <x v="2"/>
    <x v="2"/>
    <n v="208"/>
    <n v="624"/>
    <n v="225223.125"/>
    <n v="93828944"/>
    <n v="46710286"/>
    <n v="0.33236474968590601"/>
    <n v="49"/>
    <n v="2868147.551"/>
  </r>
  <r>
    <x v="0"/>
    <x v="0"/>
    <x v="3"/>
    <x v="3"/>
    <n v="181"/>
    <n v="181"/>
    <n v="623216.2818"/>
    <n v="70323992"/>
    <n v="42478155"/>
    <n v="0.37657222073973501"/>
    <n v="28"/>
    <n v="4028648.1071000001"/>
  </r>
  <r>
    <x v="0"/>
    <x v="0"/>
    <x v="4"/>
    <x v="4"/>
    <n v="130"/>
    <n v="390"/>
    <n v="454905.73330000002"/>
    <n v="107290214"/>
    <n v="70123022"/>
    <n v="0.39525248274035202"/>
    <n v="19"/>
    <n v="9337538.7368000001"/>
  </r>
  <r>
    <x v="0"/>
    <x v="1"/>
    <x v="0"/>
    <x v="5"/>
    <n v="135"/>
    <n v="270"/>
    <n v="555999.34439999994"/>
    <n v="101835140"/>
    <n v="48284683"/>
    <n v="0.32164095344024002"/>
    <n v="63"/>
    <n v="2382854.3333000001"/>
  </r>
  <r>
    <x v="0"/>
    <x v="1"/>
    <x v="1"/>
    <x v="6"/>
    <n v="171"/>
    <n v="171"/>
    <n v="907054.76020000002"/>
    <n v="113740590"/>
    <n v="41365774"/>
    <n v="0.26669295142525601"/>
    <n v="57"/>
    <n v="2721164.2807"/>
  </r>
  <r>
    <x v="0"/>
    <x v="1"/>
    <x v="2"/>
    <x v="7"/>
    <n v="120"/>
    <n v="360"/>
    <n v="511726.47220000002"/>
    <n v="121980522"/>
    <n v="62241008"/>
    <n v="0.33785957591384702"/>
    <n v="58"/>
    <n v="3176233.2758999998"/>
  </r>
  <r>
    <x v="0"/>
    <x v="1"/>
    <x v="3"/>
    <x v="8"/>
    <n v="106"/>
    <n v="106"/>
    <n v="1553837.7642000001"/>
    <n v="95139834"/>
    <n v="69566969"/>
    <n v="0.42236852232509198"/>
    <n v="21"/>
    <n v="7843181.0952000003"/>
  </r>
  <r>
    <x v="0"/>
    <x v="1"/>
    <x v="4"/>
    <x v="9"/>
    <n v="163"/>
    <n v="163"/>
    <n v="929236.45400000003"/>
    <n v="114814057"/>
    <n v="36651485"/>
    <n v="0.241979030451692"/>
    <n v="35"/>
    <n v="4327586.9143000003"/>
  </r>
  <r>
    <x v="0"/>
    <x v="2"/>
    <x v="0"/>
    <x v="10"/>
    <n v="150"/>
    <n v="450"/>
    <n v="436306.05780000001"/>
    <n v="114795825"/>
    <n v="81541901"/>
    <n v="0.41531448214898797"/>
    <n v="32"/>
    <n v="6135553.9375"/>
  </r>
  <r>
    <x v="0"/>
    <x v="2"/>
    <x v="1"/>
    <x v="11"/>
    <n v="148"/>
    <n v="296"/>
    <n v="636983.23990000004"/>
    <n v="155553117"/>
    <n v="32993922"/>
    <n v="0.17499040120168599"/>
    <n v="58"/>
    <n v="3250811.0172000001"/>
  </r>
  <r>
    <x v="0"/>
    <x v="2"/>
    <x v="2"/>
    <x v="12"/>
    <n v="149"/>
    <n v="149"/>
    <n v="1022438.1409"/>
    <n v="107530826"/>
    <n v="44812457"/>
    <n v="0.29415446560909397"/>
    <n v="57"/>
    <n v="2672689.1754000001"/>
  </r>
  <r>
    <x v="0"/>
    <x v="2"/>
    <x v="3"/>
    <x v="13"/>
    <n v="198"/>
    <n v="792"/>
    <n v="179615.05179999999"/>
    <n v="112284601"/>
    <n v="29970520"/>
    <n v="0.21068148400787601"/>
    <n v="46"/>
    <n v="3092502.6304000001"/>
  </r>
  <r>
    <x v="0"/>
    <x v="2"/>
    <x v="4"/>
    <x v="14"/>
    <n v="167"/>
    <n v="334"/>
    <n v="301747.68560000003"/>
    <n v="64626177"/>
    <n v="36157550"/>
    <n v="0.35876377145687399"/>
    <n v="35"/>
    <n v="2879535.0570999999"/>
  </r>
  <r>
    <x v="0"/>
    <x v="3"/>
    <x v="0"/>
    <x v="15"/>
    <n v="161"/>
    <n v="644"/>
    <n v="251062.76089999999"/>
    <n v="101916341"/>
    <n v="59768077"/>
    <n v="0.36965885605624699"/>
    <n v="15"/>
    <n v="10778961.199999999"/>
  </r>
  <r>
    <x v="0"/>
    <x v="3"/>
    <x v="1"/>
    <x v="16"/>
    <n v="202"/>
    <n v="202"/>
    <n v="813614.7426"/>
    <n v="121203498"/>
    <n v="43146680"/>
    <n v="0.26252895205261001"/>
    <n v="70"/>
    <n v="2347859.6856999998"/>
  </r>
  <r>
    <x v="0"/>
    <x v="3"/>
    <x v="2"/>
    <x v="17"/>
    <n v="153"/>
    <n v="612"/>
    <n v="190617.5392"/>
    <n v="75184864"/>
    <n v="41473070"/>
    <n v="0.35551006757928699"/>
    <n v="26"/>
    <n v="4486843.6153999995"/>
  </r>
  <r>
    <x v="0"/>
    <x v="3"/>
    <x v="3"/>
    <x v="18"/>
    <n v="131"/>
    <n v="262"/>
    <n v="492929.06109999999"/>
    <n v="93210478"/>
    <n v="35936936"/>
    <n v="0.27826291589547397"/>
    <n v="63"/>
    <n v="2049958.9524000001"/>
  </r>
  <r>
    <x v="0"/>
    <x v="3"/>
    <x v="4"/>
    <x v="19"/>
    <n v="151"/>
    <n v="302"/>
    <n v="390979.65230000002"/>
    <n v="97497245"/>
    <n v="20578610"/>
    <n v="0.174282964116584"/>
    <n v="23"/>
    <n v="5133732.8261000002"/>
  </r>
  <r>
    <x v="0"/>
    <x v="4"/>
    <x v="0"/>
    <x v="20"/>
    <n v="142"/>
    <n v="426"/>
    <n v="342650.84740000003"/>
    <n v="104665150"/>
    <n v="41304111"/>
    <n v="0.28296444550746902"/>
    <n v="15"/>
    <n v="9731284.0667000003"/>
  </r>
  <r>
    <x v="0"/>
    <x v="4"/>
    <x v="1"/>
    <x v="21"/>
    <n v="126"/>
    <n v="252"/>
    <n v="656809.7341"/>
    <n v="96423476"/>
    <n v="69092577"/>
    <n v="0.417437316487966"/>
    <n v="55"/>
    <n v="3009382.7818"/>
  </r>
  <r>
    <x v="0"/>
    <x v="4"/>
    <x v="2"/>
    <x v="22"/>
    <n v="204"/>
    <n v="612"/>
    <n v="255461.7304"/>
    <n v="104231279"/>
    <n v="52111300"/>
    <n v="0.33331482909719701"/>
    <n v="72"/>
    <n v="2171424.7083000001"/>
  </r>
  <r>
    <x v="0"/>
    <x v="4"/>
    <x v="3"/>
    <x v="23"/>
    <n v="172"/>
    <n v="516"/>
    <n v="299807.60849999997"/>
    <n v="103322034"/>
    <n v="51378692"/>
    <n v="0.33211668314989001"/>
    <n v="28"/>
    <n v="5525025.9286000002"/>
  </r>
  <r>
    <x v="0"/>
    <x v="4"/>
    <x v="4"/>
    <x v="24"/>
    <n v="101"/>
    <n v="101"/>
    <n v="1255113.9901000001"/>
    <n v="96531133"/>
    <n v="30235380"/>
    <n v="0.23851235854377401"/>
    <n v="20"/>
    <n v="6338325.6500000004"/>
  </r>
  <r>
    <x v="0"/>
    <x v="5"/>
    <x v="0"/>
    <x v="25"/>
    <n v="170"/>
    <n v="510"/>
    <n v="268071.5294"/>
    <n v="106478936"/>
    <n v="30237544"/>
    <n v="0.221169708289739"/>
    <n v="26"/>
    <n v="5258326.1538000004"/>
  </r>
  <r>
    <x v="0"/>
    <x v="5"/>
    <x v="1"/>
    <x v="26"/>
    <n v="85"/>
    <n v="255"/>
    <n v="583886.14119999995"/>
    <n v="111666343"/>
    <n v="37224623"/>
    <n v="0.25001263676400598"/>
    <n v="33"/>
    <n v="4511847.4545"/>
  </r>
  <r>
    <x v="0"/>
    <x v="5"/>
    <x v="2"/>
    <x v="27"/>
    <n v="140"/>
    <n v="140"/>
    <n v="1105685.5356999999"/>
    <n v="106510702"/>
    <n v="48285273"/>
    <n v="0.31192847876051"/>
    <n v="31"/>
    <n v="4993418.5483999997"/>
  </r>
  <r>
    <x v="0"/>
    <x v="5"/>
    <x v="3"/>
    <x v="28"/>
    <n v="184"/>
    <n v="368"/>
    <n v="404665.6495"/>
    <n v="120077067"/>
    <n v="28839892"/>
    <n v="0.19366425552646399"/>
    <n v="17"/>
    <n v="8759821.1175999995"/>
  </r>
  <r>
    <x v="0"/>
    <x v="5"/>
    <x v="4"/>
    <x v="29"/>
    <n v="166"/>
    <n v="166"/>
    <n v="1005352.5361"/>
    <n v="135275103"/>
    <n v="31613418"/>
    <n v="0.18942835499153399"/>
    <n v="52"/>
    <n v="3209394.6346"/>
  </r>
  <r>
    <x v="0"/>
    <x v="6"/>
    <x v="0"/>
    <x v="30"/>
    <n v="179"/>
    <n v="537"/>
    <n v="250115.0521"/>
    <n v="96128423"/>
    <n v="38183360"/>
    <n v="0.28428898155569898"/>
    <n v="70"/>
    <n v="1918739.7571"/>
  </r>
  <r>
    <x v="0"/>
    <x v="6"/>
    <x v="1"/>
    <x v="31"/>
    <n v="171"/>
    <n v="513"/>
    <n v="209300.4834"/>
    <n v="88684787"/>
    <n v="18686361"/>
    <n v="0.174035216611449"/>
    <n v="76"/>
    <n v="1412778.2631999999"/>
  </r>
  <r>
    <x v="0"/>
    <x v="6"/>
    <x v="2"/>
    <x v="32"/>
    <n v="150"/>
    <n v="450"/>
    <n v="320987.65999999997"/>
    <n v="92118987"/>
    <n v="52325460"/>
    <n v="0.36225317820628999"/>
    <n v="48"/>
    <n v="3009259.3125"/>
  </r>
  <r>
    <x v="0"/>
    <x v="6"/>
    <x v="3"/>
    <x v="33"/>
    <n v="118"/>
    <n v="472"/>
    <n v="261877.4068"/>
    <n v="88878286"/>
    <n v="34727850"/>
    <n v="0.28095571242514999"/>
    <n v="75"/>
    <n v="1648081.8133"/>
  </r>
  <r>
    <x v="0"/>
    <x v="6"/>
    <x v="4"/>
    <x v="34"/>
    <n v="157"/>
    <n v="314"/>
    <n v="554299.39489999996"/>
    <n v="116319539"/>
    <n v="57730471"/>
    <n v="0.33168898410290198"/>
    <n v="19"/>
    <n v="9160526.8421"/>
  </r>
  <r>
    <x v="0"/>
    <x v="7"/>
    <x v="0"/>
    <x v="35"/>
    <n v="150"/>
    <n v="300"/>
    <n v="480265.79670000001"/>
    <n v="121926542"/>
    <n v="22153197"/>
    <n v="0.15375650423686599"/>
    <n v="54"/>
    <n v="2668143.3147999998"/>
  </r>
  <r>
    <x v="0"/>
    <x v="7"/>
    <x v="1"/>
    <x v="36"/>
    <n v="139"/>
    <n v="556"/>
    <n v="207133.04680000001"/>
    <n v="78910682"/>
    <n v="36255292"/>
    <n v="0.31480905983567697"/>
    <n v="58"/>
    <n v="1985620.2413999999"/>
  </r>
  <r>
    <x v="0"/>
    <x v="7"/>
    <x v="2"/>
    <x v="37"/>
    <n v="170"/>
    <n v="340"/>
    <n v="390246.88530000002"/>
    <n v="75208562"/>
    <n v="57475379"/>
    <n v="0.43317509690189299"/>
    <n v="76"/>
    <n v="1745841.3289000001"/>
  </r>
  <r>
    <x v="0"/>
    <x v="7"/>
    <x v="3"/>
    <x v="38"/>
    <n v="175"/>
    <n v="525"/>
    <n v="310251.64189999999"/>
    <n v="91958958"/>
    <n v="70923154"/>
    <n v="0.43542629162372398"/>
    <n v="41"/>
    <n v="3972734.4389999998"/>
  </r>
  <r>
    <x v="0"/>
    <x v="7"/>
    <x v="4"/>
    <x v="39"/>
    <n v="107"/>
    <n v="428"/>
    <n v="304056.05839999998"/>
    <n v="103095728"/>
    <n v="27040265"/>
    <n v="0.20778467491311201"/>
    <n v="55"/>
    <n v="2366108.9635999999"/>
  </r>
  <r>
    <x v="0"/>
    <x v="8"/>
    <x v="0"/>
    <x v="40"/>
    <n v="116"/>
    <n v="232"/>
    <n v="531427.75859999994"/>
    <n v="92416455"/>
    <n v="30874785"/>
    <n v="0.25042156279716199"/>
    <n v="16"/>
    <n v="7705702.5"/>
  </r>
  <r>
    <x v="0"/>
    <x v="8"/>
    <x v="1"/>
    <x v="41"/>
    <n v="108"/>
    <n v="216"/>
    <n v="665894.61569999997"/>
    <n v="100785516"/>
    <n v="43047721"/>
    <n v="0.29928910659224101"/>
    <n v="65"/>
    <n v="2212819.0307999998"/>
  </r>
  <r>
    <x v="0"/>
    <x v="8"/>
    <x v="2"/>
    <x v="42"/>
    <n v="94"/>
    <n v="376"/>
    <n v="275154.38299999997"/>
    <n v="80648530"/>
    <n v="22809518"/>
    <n v="0.22047118074371599"/>
    <n v="80"/>
    <n v="1293225.6000000001"/>
  </r>
  <r>
    <x v="0"/>
    <x v="8"/>
    <x v="3"/>
    <x v="43"/>
    <n v="139"/>
    <n v="417"/>
    <n v="377291.1727"/>
    <n v="114098196"/>
    <n v="43232223"/>
    <n v="0.27478616833786002"/>
    <n v="70"/>
    <n v="2247577.4142999998"/>
  </r>
  <r>
    <x v="0"/>
    <x v="8"/>
    <x v="4"/>
    <x v="44"/>
    <n v="143"/>
    <n v="572"/>
    <n v="274621.0699"/>
    <n v="121773308"/>
    <n v="35309944"/>
    <n v="0.22478490577722399"/>
    <n v="77"/>
    <n v="2040042.2338"/>
  </r>
  <r>
    <x v="0"/>
    <x v="9"/>
    <x v="0"/>
    <x v="45"/>
    <n v="91"/>
    <n v="91"/>
    <n v="1422729.956"/>
    <n v="97768462"/>
    <n v="31699964"/>
    <n v="0.24484706410194601"/>
    <n v="68"/>
    <n v="1903947.4412"/>
  </r>
  <r>
    <x v="0"/>
    <x v="9"/>
    <x v="1"/>
    <x v="46"/>
    <n v="118"/>
    <n v="354"/>
    <n v="391907.3701"/>
    <n v="93964255"/>
    <n v="44770954"/>
    <n v="0.32270794359058502"/>
    <n v="62"/>
    <n v="2237664.6612999998"/>
  </r>
  <r>
    <x v="0"/>
    <x v="9"/>
    <x v="2"/>
    <x v="47"/>
    <n v="65"/>
    <n v="195"/>
    <n v="716793.85129999998"/>
    <n v="97663748"/>
    <n v="42111053"/>
    <n v="0.30127786052079603"/>
    <n v="80"/>
    <n v="1747185.0125"/>
  </r>
  <r>
    <x v="0"/>
    <x v="9"/>
    <x v="3"/>
    <x v="48"/>
    <n v="145"/>
    <n v="145"/>
    <n v="1206422.0966"/>
    <n v="96601893"/>
    <n v="78329311"/>
    <n v="0.44777209102156501"/>
    <n v="19"/>
    <n v="9206905.4737"/>
  </r>
  <r>
    <x v="0"/>
    <x v="9"/>
    <x v="4"/>
    <x v="49"/>
    <n v="108"/>
    <n v="108"/>
    <n v="1823556.1758999999"/>
    <n v="133365530"/>
    <n v="63578537"/>
    <n v="0.32282534817360098"/>
    <n v="38"/>
    <n v="5182738.6052999999"/>
  </r>
  <r>
    <x v="0"/>
    <x v="10"/>
    <x v="0"/>
    <x v="50"/>
    <n v="193"/>
    <n v="579"/>
    <n v="219940.65460000001"/>
    <n v="95574835"/>
    <n v="31770804"/>
    <n v="0.24948482138442099"/>
    <n v="25"/>
    <n v="5093825.5599999996"/>
  </r>
  <r>
    <x v="0"/>
    <x v="10"/>
    <x v="1"/>
    <x v="51"/>
    <n v="221"/>
    <n v="221"/>
    <n v="570501.81000000006"/>
    <n v="94825192"/>
    <n v="31255708"/>
    <n v="0.24790200577565699"/>
    <n v="77"/>
    <n v="1637414.2856999999"/>
  </r>
  <r>
    <x v="0"/>
    <x v="10"/>
    <x v="2"/>
    <x v="52"/>
    <n v="147"/>
    <n v="441"/>
    <n v="277023.96370000002"/>
    <n v="87079915"/>
    <n v="35087653"/>
    <n v="0.28720922888470701"/>
    <n v="48"/>
    <n v="2545157.6666999999"/>
  </r>
  <r>
    <x v="0"/>
    <x v="10"/>
    <x v="3"/>
    <x v="53"/>
    <n v="130"/>
    <n v="520"/>
    <n v="284080.28850000002"/>
    <n v="114536373"/>
    <n v="33185377"/>
    <n v="0.22464787345126899"/>
    <n v="36"/>
    <n v="4103381.9443999999"/>
  </r>
  <r>
    <x v="0"/>
    <x v="10"/>
    <x v="4"/>
    <x v="54"/>
    <n v="154"/>
    <n v="308"/>
    <n v="406664.82789999997"/>
    <n v="95185868"/>
    <n v="30066899"/>
    <n v="0.24004977870069699"/>
    <n v="57"/>
    <n v="2197416.9649"/>
  </r>
  <r>
    <x v="0"/>
    <x v="11"/>
    <x v="0"/>
    <x v="55"/>
    <n v="121"/>
    <n v="242"/>
    <n v="545849.71070000005"/>
    <n v="86289300"/>
    <n v="45806330"/>
    <n v="0.34676642974487498"/>
    <n v="58"/>
    <n v="2277510.8621"/>
  </r>
  <r>
    <x v="0"/>
    <x v="11"/>
    <x v="1"/>
    <x v="56"/>
    <n v="73"/>
    <n v="73"/>
    <n v="1822584.4931999999"/>
    <n v="80426410"/>
    <n v="52622258"/>
    <n v="0.39551134777238101"/>
    <n v="65"/>
    <n v="2046902.5845999999"/>
  </r>
  <r>
    <x v="0"/>
    <x v="11"/>
    <x v="2"/>
    <x v="57"/>
    <n v="172"/>
    <n v="688"/>
    <n v="249977.45060000001"/>
    <n v="122227285"/>
    <n v="49757201"/>
    <n v="0.28931214760847701"/>
    <n v="24"/>
    <n v="7166020.25"/>
  </r>
  <r>
    <x v="0"/>
    <x v="11"/>
    <x v="3"/>
    <x v="58"/>
    <n v="123"/>
    <n v="492"/>
    <n v="291193.02850000001"/>
    <n v="100382137"/>
    <n v="42884833"/>
    <n v="0.29933510145429898"/>
    <n v="73"/>
    <n v="1962561.2328999999"/>
  </r>
  <r>
    <x v="0"/>
    <x v="11"/>
    <x v="4"/>
    <x v="59"/>
    <n v="155"/>
    <n v="310"/>
    <n v="450709.0258"/>
    <n v="81930689"/>
    <n v="57789109"/>
    <n v="0.41360716109824303"/>
    <n v="64"/>
    <n v="2183121.8437999999"/>
  </r>
  <r>
    <x v="0"/>
    <x v="12"/>
    <x v="0"/>
    <x v="60"/>
    <n v="131"/>
    <n v="393"/>
    <n v="407824.1018"/>
    <n v="131183938"/>
    <n v="29090934"/>
    <n v="0.18150651837675499"/>
    <n v="58"/>
    <n v="2763359.8621"/>
  </r>
  <r>
    <x v="0"/>
    <x v="12"/>
    <x v="1"/>
    <x v="61"/>
    <n v="114"/>
    <n v="456"/>
    <n v="247416.99340000001"/>
    <n v="89554952"/>
    <n v="23267197"/>
    <n v="0.20622898257327099"/>
    <n v="17"/>
    <n v="6636597"/>
  </r>
  <r>
    <x v="0"/>
    <x v="12"/>
    <x v="2"/>
    <x v="62"/>
    <n v="149"/>
    <n v="149"/>
    <n v="1017405.4765"/>
    <n v="100439075"/>
    <n v="51154341"/>
    <n v="0.33744434520823802"/>
    <n v="39"/>
    <n v="3887010.6666999999"/>
  </r>
  <r>
    <x v="0"/>
    <x v="12"/>
    <x v="3"/>
    <x v="63"/>
    <n v="109"/>
    <n v="327"/>
    <n v="449241.48930000002"/>
    <n v="101920621"/>
    <n v="44981346"/>
    <n v="0.30619975292774698"/>
    <n v="26"/>
    <n v="5650075.6538000004"/>
  </r>
  <r>
    <x v="0"/>
    <x v="12"/>
    <x v="4"/>
    <x v="64"/>
    <n v="166"/>
    <n v="664"/>
    <n v="237324.2139"/>
    <n v="96515737"/>
    <n v="61067541"/>
    <n v="0.38752551523899598"/>
    <n v="61"/>
    <n v="2583332.4262000001"/>
  </r>
  <r>
    <x v="0"/>
    <x v="13"/>
    <x v="0"/>
    <x v="65"/>
    <n v="175"/>
    <n v="700"/>
    <n v="157626.9829"/>
    <n v="90388677"/>
    <n v="19950211"/>
    <n v="0.180808519658092"/>
    <n v="16"/>
    <n v="6896180.5"/>
  </r>
  <r>
    <x v="0"/>
    <x v="13"/>
    <x v="1"/>
    <x v="66"/>
    <n v="157"/>
    <n v="628"/>
    <n v="233692.37419999999"/>
    <n v="118821503"/>
    <n v="27937308"/>
    <n v="0.19036204919921301"/>
    <n v="60"/>
    <n v="2445980.1833000001"/>
  </r>
  <r>
    <x v="0"/>
    <x v="13"/>
    <x v="2"/>
    <x v="67"/>
    <n v="89"/>
    <n v="89"/>
    <n v="1891733.1573000001"/>
    <n v="99296541"/>
    <n v="69067710"/>
    <n v="0.41022788145210198"/>
    <n v="44"/>
    <n v="3826460.25"/>
  </r>
  <r>
    <x v="0"/>
    <x v="13"/>
    <x v="3"/>
    <x v="68"/>
    <n v="133"/>
    <n v="266"/>
    <n v="442379.56020000001"/>
    <n v="68442567"/>
    <n v="49230396"/>
    <n v="0.41836624781854098"/>
    <n v="66"/>
    <n v="1782923.6817999999"/>
  </r>
  <r>
    <x v="0"/>
    <x v="13"/>
    <x v="4"/>
    <x v="69"/>
    <n v="199"/>
    <n v="199"/>
    <n v="588244.92960000003"/>
    <n v="90533491"/>
    <n v="26527250"/>
    <n v="0.226610986513403"/>
    <n v="79"/>
    <n v="1481781.5316000001"/>
  </r>
  <r>
    <x v="0"/>
    <x v="14"/>
    <x v="0"/>
    <x v="70"/>
    <n v="83"/>
    <n v="166"/>
    <n v="946012.63859999995"/>
    <n v="94003751"/>
    <n v="63034347"/>
    <n v="0.40139525250745201"/>
    <n v="22"/>
    <n v="7138095.3635999998"/>
  </r>
  <r>
    <x v="0"/>
    <x v="14"/>
    <x v="1"/>
    <x v="71"/>
    <n v="133"/>
    <n v="133"/>
    <n v="801947.4436"/>
    <n v="71255591"/>
    <n v="35403419"/>
    <n v="0.33193087953844702"/>
    <n v="51"/>
    <n v="2091353.1373000001"/>
  </r>
  <r>
    <x v="0"/>
    <x v="14"/>
    <x v="2"/>
    <x v="72"/>
    <n v="136"/>
    <n v="544"/>
    <n v="279402.6912"/>
    <n v="85690039"/>
    <n v="66305025"/>
    <n v="0.43623143577873003"/>
    <n v="78"/>
    <n v="1948654.6666999999"/>
  </r>
  <r>
    <x v="0"/>
    <x v="14"/>
    <x v="3"/>
    <x v="73"/>
    <n v="125"/>
    <n v="250"/>
    <n v="656744.25600000005"/>
    <n v="130826890"/>
    <n v="33359174"/>
    <n v="0.20317908345741201"/>
    <n v="44"/>
    <n v="3731501.4545"/>
  </r>
  <r>
    <x v="0"/>
    <x v="14"/>
    <x v="4"/>
    <x v="74"/>
    <n v="165"/>
    <n v="660"/>
    <n v="216935.00150000001"/>
    <n v="116240287"/>
    <n v="26936814"/>
    <n v="0.188136327749784"/>
    <n v="76"/>
    <n v="1883909.2237"/>
  </r>
  <r>
    <x v="0"/>
    <x v="15"/>
    <x v="0"/>
    <x v="75"/>
    <n v="147"/>
    <n v="294"/>
    <n v="436884.7415"/>
    <n v="109099666"/>
    <n v="19344448"/>
    <n v="0.15060595147240499"/>
    <n v="37"/>
    <n v="3471462.5405000001"/>
  </r>
  <r>
    <x v="0"/>
    <x v="15"/>
    <x v="1"/>
    <x v="76"/>
    <n v="157"/>
    <n v="471"/>
    <n v="321243.38219999999"/>
    <n v="88843172"/>
    <n v="62462461"/>
    <n v="0.41282310355226498"/>
    <n v="34"/>
    <n v="4450165.6765000001"/>
  </r>
  <r>
    <x v="0"/>
    <x v="15"/>
    <x v="2"/>
    <x v="77"/>
    <n v="97"/>
    <n v="291"/>
    <n v="521417.28869999998"/>
    <n v="87114115"/>
    <n v="64618316"/>
    <n v="0.42587016878415401"/>
    <n v="71"/>
    <n v="2137076.4929999998"/>
  </r>
  <r>
    <x v="0"/>
    <x v="15"/>
    <x v="3"/>
    <x v="78"/>
    <n v="146"/>
    <n v="438"/>
    <n v="327300.78769999999"/>
    <n v="116483523"/>
    <n v="26874222"/>
    <n v="0.187462644588892"/>
    <n v="63"/>
    <n v="2275519.7618999998"/>
  </r>
  <r>
    <x v="0"/>
    <x v="15"/>
    <x v="4"/>
    <x v="79"/>
    <n v="122"/>
    <n v="122"/>
    <n v="1427701.4180000001"/>
    <n v="128628905"/>
    <n v="45550668"/>
    <n v="0.26151555670652599"/>
    <n v="74"/>
    <n v="2353778.0134999999"/>
  </r>
  <r>
    <x v="0"/>
    <x v="16"/>
    <x v="0"/>
    <x v="80"/>
    <n v="174"/>
    <n v="696"/>
    <n v="266513.033"/>
    <n v="118617925"/>
    <n v="66875146"/>
    <n v="0.36052638321999603"/>
    <n v="20"/>
    <n v="9274653.5500000007"/>
  </r>
  <r>
    <x v="0"/>
    <x v="16"/>
    <x v="1"/>
    <x v="81"/>
    <n v="149"/>
    <n v="149"/>
    <n v="961111.07380000001"/>
    <n v="116964505"/>
    <n v="26241045"/>
    <n v="0.18324041910386901"/>
    <n v="16"/>
    <n v="8950346.875"/>
  </r>
  <r>
    <x v="0"/>
    <x v="16"/>
    <x v="2"/>
    <x v="82"/>
    <n v="149"/>
    <n v="596"/>
    <n v="237110.7366"/>
    <n v="98112382"/>
    <n v="43205617"/>
    <n v="0.30573329162409102"/>
    <n v="32"/>
    <n v="4416187.4687999999"/>
  </r>
  <r>
    <x v="0"/>
    <x v="16"/>
    <x v="3"/>
    <x v="83"/>
    <n v="157"/>
    <n v="157"/>
    <n v="859449.11459999997"/>
    <n v="102820733"/>
    <n v="32112778"/>
    <n v="0.237989642172729"/>
    <n v="73"/>
    <n v="1848404.2603"/>
  </r>
  <r>
    <x v="0"/>
    <x v="16"/>
    <x v="4"/>
    <x v="84"/>
    <n v="139"/>
    <n v="556"/>
    <n v="299482.74459999998"/>
    <n v="92911147"/>
    <n v="73601259"/>
    <n v="0.44201666871596301"/>
    <n v="39"/>
    <n v="4269548.8717999998"/>
  </r>
  <r>
    <x v="0"/>
    <x v="17"/>
    <x v="0"/>
    <x v="85"/>
    <n v="132"/>
    <n v="132"/>
    <n v="1101081.0909"/>
    <n v="102692212"/>
    <n v="42650492"/>
    <n v="0.293447767422849"/>
    <n v="17"/>
    <n v="8549570.8234999999"/>
  </r>
  <r>
    <x v="0"/>
    <x v="17"/>
    <x v="1"/>
    <x v="86"/>
    <n v="180"/>
    <n v="180"/>
    <n v="738861.35560000001"/>
    <n v="87094446"/>
    <n v="45900598"/>
    <n v="0.34513013883434601"/>
    <n v="47"/>
    <n v="2829681.7872000001"/>
  </r>
  <r>
    <x v="0"/>
    <x v="17"/>
    <x v="2"/>
    <x v="87"/>
    <n v="105"/>
    <n v="105"/>
    <n v="1042122.181"/>
    <n v="73387641"/>
    <n v="36035188"/>
    <n v="0.32932056618642203"/>
    <n v="60"/>
    <n v="1823713.8167000001"/>
  </r>
  <r>
    <x v="0"/>
    <x v="17"/>
    <x v="3"/>
    <x v="88"/>
    <n v="107"/>
    <n v="321"/>
    <n v="537326.45479999995"/>
    <n v="109034824"/>
    <n v="63446968"/>
    <n v="0.36784733776420903"/>
    <n v="49"/>
    <n v="3520036.5713999998"/>
  </r>
  <r>
    <x v="0"/>
    <x v="17"/>
    <x v="4"/>
    <x v="89"/>
    <n v="100"/>
    <n v="400"/>
    <n v="329085.19750000001"/>
    <n v="88822591"/>
    <n v="42811488"/>
    <n v="0.32523103686546101"/>
    <n v="70"/>
    <n v="1880486.8429"/>
  </r>
  <r>
    <x v="0"/>
    <x v="18"/>
    <x v="0"/>
    <x v="90"/>
    <n v="175"/>
    <n v="700"/>
    <n v="224478.44570000001"/>
    <n v="131648189"/>
    <n v="25486723"/>
    <n v="0.16219643792462901"/>
    <n v="68"/>
    <n v="2310807.5293999999"/>
  </r>
  <r>
    <x v="0"/>
    <x v="18"/>
    <x v="1"/>
    <x v="91"/>
    <n v="173"/>
    <n v="692"/>
    <n v="225661.68210000001"/>
    <n v="109806744"/>
    <n v="46351140"/>
    <n v="0.29682228532246202"/>
    <n v="15"/>
    <n v="10410525.6"/>
  </r>
  <r>
    <x v="0"/>
    <x v="18"/>
    <x v="2"/>
    <x v="92"/>
    <n v="187"/>
    <n v="187"/>
    <n v="582978.73800000001"/>
    <n v="78423696"/>
    <n v="30593328"/>
    <n v="0.28062890434433402"/>
    <n v="28"/>
    <n v="3893465.1428999999"/>
  </r>
  <r>
    <x v="0"/>
    <x v="18"/>
    <x v="3"/>
    <x v="93"/>
    <n v="201"/>
    <n v="804"/>
    <n v="191475.76620000001"/>
    <n v="107991765"/>
    <n v="45954751"/>
    <n v="0.29851114655949701"/>
    <n v="23"/>
    <n v="6693326.7825999996"/>
  </r>
  <r>
    <x v="0"/>
    <x v="18"/>
    <x v="4"/>
    <x v="94"/>
    <n v="198"/>
    <n v="198"/>
    <n v="776215.29799999995"/>
    <n v="99968211"/>
    <n v="53722418"/>
    <n v="0.34954908018497299"/>
    <n v="80"/>
    <n v="1921132.8625"/>
  </r>
  <r>
    <x v="0"/>
    <x v="19"/>
    <x v="0"/>
    <x v="95"/>
    <n v="156"/>
    <n v="156"/>
    <n v="869843.13459999999"/>
    <n v="114549309"/>
    <n v="21146220"/>
    <n v="0.15583579028606001"/>
    <n v="60"/>
    <n v="2261592.15"/>
  </r>
  <r>
    <x v="0"/>
    <x v="19"/>
    <x v="1"/>
    <x v="96"/>
    <n v="124"/>
    <n v="124"/>
    <n v="1303368.0160999999"/>
    <n v="126600055"/>
    <n v="35017579"/>
    <n v="0.21666929612396099"/>
    <n v="26"/>
    <n v="6216062.8461999996"/>
  </r>
  <r>
    <x v="0"/>
    <x v="19"/>
    <x v="2"/>
    <x v="97"/>
    <n v="111"/>
    <n v="222"/>
    <n v="622099.36040000001"/>
    <n v="111958763"/>
    <n v="26147295"/>
    <n v="0.189327647017483"/>
    <n v="25"/>
    <n v="5524242.3200000003"/>
  </r>
  <r>
    <x v="0"/>
    <x v="19"/>
    <x v="3"/>
    <x v="98"/>
    <n v="114"/>
    <n v="228"/>
    <n v="565284.14040000003"/>
    <n v="107761745"/>
    <n v="21123039"/>
    <n v="0.16389086705533801"/>
    <n v="70"/>
    <n v="1841211.2"/>
  </r>
  <r>
    <x v="0"/>
    <x v="19"/>
    <x v="4"/>
    <x v="99"/>
    <n v="201"/>
    <n v="603"/>
    <n v="171145.60029999999"/>
    <n v="67923618"/>
    <n v="35277179"/>
    <n v="0.34183048993313497"/>
    <n v="16"/>
    <n v="6450049.8125"/>
  </r>
  <r>
    <x v="0"/>
    <x v="20"/>
    <x v="0"/>
    <x v="100"/>
    <n v="145"/>
    <n v="145"/>
    <n v="1206082.1172"/>
    <n v="131600477"/>
    <n v="43281430"/>
    <n v="0.24748946727805299"/>
    <n v="63"/>
    <n v="2775903.2856999999"/>
  </r>
  <r>
    <x v="0"/>
    <x v="20"/>
    <x v="1"/>
    <x v="101"/>
    <n v="123"/>
    <n v="369"/>
    <n v="410214.26289999997"/>
    <n v="102755054"/>
    <n v="48614009"/>
    <n v="0.32116211884062501"/>
    <n v="24"/>
    <n v="6307044.2916999999"/>
  </r>
  <r>
    <x v="0"/>
    <x v="20"/>
    <x v="2"/>
    <x v="102"/>
    <n v="147"/>
    <n v="588"/>
    <n v="181428.61050000001"/>
    <n v="70209015"/>
    <n v="36471008"/>
    <n v="0.34187289217213601"/>
    <n v="66"/>
    <n v="1616363.9848"/>
  </r>
  <r>
    <x v="0"/>
    <x v="20"/>
    <x v="3"/>
    <x v="103"/>
    <n v="138"/>
    <n v="414"/>
    <n v="359495.79950000002"/>
    <n v="96136592"/>
    <n v="52694669"/>
    <n v="0.35405645726538598"/>
    <n v="18"/>
    <n v="8268403.3888999997"/>
  </r>
  <r>
    <x v="0"/>
    <x v="20"/>
    <x v="4"/>
    <x v="104"/>
    <n v="139"/>
    <n v="278"/>
    <n v="384191.6079"/>
    <n v="88634219"/>
    <n v="18171048"/>
    <n v="0.17013250854005199"/>
    <n v="56"/>
    <n v="1907236.9106999999"/>
  </r>
  <r>
    <x v="0"/>
    <x v="21"/>
    <x v="0"/>
    <x v="105"/>
    <n v="148"/>
    <n v="148"/>
    <n v="868114.10809999995"/>
    <n v="90866614"/>
    <n v="37614274"/>
    <n v="0.29276162848438603"/>
    <n v="48"/>
    <n v="2676685.1666999999"/>
  </r>
  <r>
    <x v="0"/>
    <x v="21"/>
    <x v="1"/>
    <x v="106"/>
    <n v="125"/>
    <n v="500"/>
    <n v="167330.02799999999"/>
    <n v="46927455"/>
    <n v="36737559"/>
    <n v="0.43910300427368598"/>
    <n v="75"/>
    <n v="1115533.52"/>
  </r>
  <r>
    <x v="0"/>
    <x v="21"/>
    <x v="2"/>
    <x v="107"/>
    <n v="79"/>
    <n v="237"/>
    <n v="541509.59069999994"/>
    <n v="101031898"/>
    <n v="27305875"/>
    <n v="0.21276569136040699"/>
    <n v="19"/>
    <n v="6754619.6316"/>
  </r>
  <r>
    <x v="0"/>
    <x v="21"/>
    <x v="3"/>
    <x v="108"/>
    <n v="102"/>
    <n v="102"/>
    <n v="1707089.3333000001"/>
    <n v="106535390"/>
    <n v="67587722"/>
    <n v="0.388160544707012"/>
    <n v="57"/>
    <n v="3054791.4386"/>
  </r>
  <r>
    <x v="0"/>
    <x v="21"/>
    <x v="4"/>
    <x v="109"/>
    <n v="166"/>
    <n v="332"/>
    <n v="422315.99099999998"/>
    <n v="89941577"/>
    <n v="50267332"/>
    <n v="0.35851738921954002"/>
    <n v="68"/>
    <n v="2061895.7205999999"/>
  </r>
  <r>
    <x v="0"/>
    <x v="22"/>
    <x v="0"/>
    <x v="110"/>
    <n v="146"/>
    <n v="292"/>
    <n v="511501.80820000003"/>
    <n v="118708638"/>
    <n v="30649890"/>
    <n v="0.20521017721867199"/>
    <n v="59"/>
    <n v="2531500.4745999998"/>
  </r>
  <r>
    <x v="0"/>
    <x v="22"/>
    <x v="1"/>
    <x v="111"/>
    <n v="157"/>
    <n v="471"/>
    <n v="322808.61780000001"/>
    <n v="87687714"/>
    <n v="64355145"/>
    <n v="0.42326976369209202"/>
    <n v="18"/>
    <n v="8446825.5"/>
  </r>
  <r>
    <x v="0"/>
    <x v="22"/>
    <x v="2"/>
    <x v="112"/>
    <n v="201"/>
    <n v="402"/>
    <n v="304377.03480000002"/>
    <n v="76744463"/>
    <n v="45615105"/>
    <n v="0.37279557083758302"/>
    <n v="35"/>
    <n v="3495987.6571"/>
  </r>
  <r>
    <x v="0"/>
    <x v="22"/>
    <x v="3"/>
    <x v="113"/>
    <n v="128"/>
    <n v="256"/>
    <n v="689841.59380000003"/>
    <n v="104327051"/>
    <n v="72272397"/>
    <n v="0.40924475030069202"/>
    <n v="68"/>
    <n v="2597050.7058999999"/>
  </r>
  <r>
    <x v="0"/>
    <x v="22"/>
    <x v="4"/>
    <x v="114"/>
    <n v="125"/>
    <n v="500"/>
    <n v="301149.13"/>
    <n v="102768528"/>
    <n v="47806037"/>
    <n v="0.31749078604344599"/>
    <n v="23"/>
    <n v="6546720.2174000004"/>
  </r>
  <r>
    <x v="0"/>
    <x v="23"/>
    <x v="0"/>
    <x v="115"/>
    <n v="144"/>
    <n v="432"/>
    <n v="353184.15970000002"/>
    <n v="110845723"/>
    <n v="41729834"/>
    <n v="0.27350274723231099"/>
    <n v="33"/>
    <n v="4623501.7273000004"/>
  </r>
  <r>
    <x v="0"/>
    <x v="23"/>
    <x v="1"/>
    <x v="116"/>
    <n v="169"/>
    <n v="507"/>
    <n v="268209.10849999997"/>
    <n v="96145577"/>
    <n v="39836441"/>
    <n v="0.29295374186901701"/>
    <n v="62"/>
    <n v="2193258.3547999999"/>
  </r>
  <r>
    <x v="0"/>
    <x v="23"/>
    <x v="2"/>
    <x v="117"/>
    <n v="84"/>
    <n v="252"/>
    <n v="560639.77780000004"/>
    <n v="103388511"/>
    <n v="37892713"/>
    <n v="0.26820770607140298"/>
    <n v="45"/>
    <n v="3139582.7555999998"/>
  </r>
  <r>
    <x v="0"/>
    <x v="23"/>
    <x v="3"/>
    <x v="118"/>
    <n v="173"/>
    <n v="519"/>
    <n v="276767.97499999998"/>
    <n v="95167912"/>
    <n v="48474667"/>
    <n v="0.33746725613997802"/>
    <n v="25"/>
    <n v="5745703.1600000001"/>
  </r>
  <r>
    <x v="0"/>
    <x v="23"/>
    <x v="4"/>
    <x v="119"/>
    <n v="189"/>
    <n v="567"/>
    <n v="252711.36679999999"/>
    <n v="89420790"/>
    <n v="53866555"/>
    <n v="0.37593379233874402"/>
    <n v="22"/>
    <n v="6513061.1364000002"/>
  </r>
  <r>
    <x v="0"/>
    <x v="24"/>
    <x v="0"/>
    <x v="120"/>
    <n v="160"/>
    <n v="160"/>
    <n v="841003.13749999995"/>
    <n v="80691625"/>
    <n v="53868877"/>
    <n v="0.400332015705471"/>
    <n v="64"/>
    <n v="2102507.8437999999"/>
  </r>
  <r>
    <x v="0"/>
    <x v="24"/>
    <x v="1"/>
    <x v="121"/>
    <n v="113"/>
    <n v="226"/>
    <n v="800112.38939999999"/>
    <n v="132271291"/>
    <n v="48554109"/>
    <n v="0.268513765212188"/>
    <n v="54"/>
    <n v="3348618.5184999998"/>
  </r>
  <r>
    <x v="0"/>
    <x v="24"/>
    <x v="2"/>
    <x v="122"/>
    <n v="138"/>
    <n v="414"/>
    <n v="356284.1594"/>
    <n v="82838378"/>
    <n v="64663264"/>
    <n v="0.43839012992140097"/>
    <n v="33"/>
    <n v="4469746.7273000004"/>
  </r>
  <r>
    <x v="0"/>
    <x v="24"/>
    <x v="3"/>
    <x v="123"/>
    <n v="182"/>
    <n v="182"/>
    <n v="613888.89009999996"/>
    <n v="64817218"/>
    <n v="46910560"/>
    <n v="0.41986478957811202"/>
    <n v="52"/>
    <n v="2148611.1154"/>
  </r>
  <r>
    <x v="0"/>
    <x v="24"/>
    <x v="4"/>
    <x v="124"/>
    <n v="184"/>
    <n v="368"/>
    <n v="446502.48639999999"/>
    <n v="92930502"/>
    <n v="71382413"/>
    <n v="0.43442971600862901"/>
    <n v="64"/>
    <n v="2567389.2969"/>
  </r>
  <r>
    <x v="0"/>
    <x v="25"/>
    <x v="0"/>
    <x v="125"/>
    <n v="152"/>
    <n v="152"/>
    <n v="1033654.4079"/>
    <n v="98116186"/>
    <n v="58999284"/>
    <n v="0.37551543460360698"/>
    <n v="62"/>
    <n v="2534120.4838999999"/>
  </r>
  <r>
    <x v="0"/>
    <x v="25"/>
    <x v="1"/>
    <x v="126"/>
    <n v="120"/>
    <n v="240"/>
    <n v="630963.67079999996"/>
    <n v="128181200"/>
    <n v="23250081"/>
    <n v="0.15353552348276001"/>
    <n v="31"/>
    <n v="4884880.0323000001"/>
  </r>
  <r>
    <x v="0"/>
    <x v="25"/>
    <x v="2"/>
    <x v="127"/>
    <n v="184"/>
    <n v="552"/>
    <n v="234725.05249999999"/>
    <n v="82231025"/>
    <n v="47337204"/>
    <n v="0.365345766978107"/>
    <n v="58"/>
    <n v="2233934.9827999999"/>
  </r>
  <r>
    <x v="0"/>
    <x v="25"/>
    <x v="3"/>
    <x v="128"/>
    <n v="133"/>
    <n v="532"/>
    <n v="335229.03570000001"/>
    <n v="109475044"/>
    <n v="68866803"/>
    <n v="0.38615055388542702"/>
    <n v="30"/>
    <n v="5944728.2333000004"/>
  </r>
  <r>
    <x v="0"/>
    <x v="25"/>
    <x v="4"/>
    <x v="129"/>
    <n v="135"/>
    <n v="270"/>
    <n v="560745.02590000001"/>
    <n v="119587353"/>
    <n v="31813804"/>
    <n v="0.21012920000340601"/>
    <n v="36"/>
    <n v="4205587.6944000004"/>
  </r>
  <r>
    <x v="0"/>
    <x v="26"/>
    <x v="0"/>
    <x v="130"/>
    <n v="145"/>
    <n v="580"/>
    <n v="146423.68969999999"/>
    <n v="54496330"/>
    <n v="30429410"/>
    <n v="0.35830609188686502"/>
    <n v="64"/>
    <n v="1326964.6875"/>
  </r>
  <r>
    <x v="0"/>
    <x v="26"/>
    <x v="1"/>
    <x v="131"/>
    <n v="126"/>
    <n v="504"/>
    <n v="215787.66469999999"/>
    <n v="91809375"/>
    <n v="16947608"/>
    <n v="0.155830067481736"/>
    <n v="70"/>
    <n v="1553671.1857"/>
  </r>
  <r>
    <x v="0"/>
    <x v="26"/>
    <x v="2"/>
    <x v="132"/>
    <n v="98"/>
    <n v="98"/>
    <n v="1704469.9286"/>
    <n v="113986306"/>
    <n v="53051747"/>
    <n v="0.31760276204847798"/>
    <n v="22"/>
    <n v="7592638.7726999996"/>
  </r>
  <r>
    <x v="0"/>
    <x v="26"/>
    <x v="3"/>
    <x v="133"/>
    <n v="124"/>
    <n v="496"/>
    <n v="340214.50400000002"/>
    <n v="99958352"/>
    <n v="68788042"/>
    <n v="0.40764155232852001"/>
    <n v="32"/>
    <n v="5273324.8125"/>
  </r>
  <r>
    <x v="0"/>
    <x v="26"/>
    <x v="4"/>
    <x v="134"/>
    <n v="142"/>
    <n v="142"/>
    <n v="994707.09149999998"/>
    <n v="91358980"/>
    <n v="49889427"/>
    <n v="0.353203466570777"/>
    <n v="73"/>
    <n v="1934909.6849"/>
  </r>
  <r>
    <x v="0"/>
    <x v="27"/>
    <x v="0"/>
    <x v="135"/>
    <n v="146"/>
    <n v="146"/>
    <n v="1119640.0959000001"/>
    <n v="127290181"/>
    <n v="36177273"/>
    <n v="0.22131177867369201"/>
    <n v="17"/>
    <n v="9615732.5881999992"/>
  </r>
  <r>
    <x v="0"/>
    <x v="27"/>
    <x v="1"/>
    <x v="136"/>
    <n v="154"/>
    <n v="462"/>
    <n v="286196.64939999999"/>
    <n v="98949054"/>
    <n v="33273798"/>
    <n v="0.25164937449692898"/>
    <n v="59"/>
    <n v="2241065.2881"/>
  </r>
  <r>
    <x v="0"/>
    <x v="27"/>
    <x v="2"/>
    <x v="137"/>
    <n v="116"/>
    <n v="232"/>
    <n v="714965.43099999998"/>
    <n v="91875225"/>
    <n v="73996755"/>
    <n v="0.44610762468742499"/>
    <n v="72"/>
    <n v="2303777.5"/>
  </r>
  <r>
    <x v="0"/>
    <x v="27"/>
    <x v="3"/>
    <x v="138"/>
    <n v="173"/>
    <n v="346"/>
    <n v="345862.32079999999"/>
    <n v="84660564"/>
    <n v="35007799"/>
    <n v="0.292540134438039"/>
    <n v="72"/>
    <n v="1662060.5972"/>
  </r>
  <r>
    <x v="0"/>
    <x v="27"/>
    <x v="4"/>
    <x v="139"/>
    <n v="167"/>
    <n v="334"/>
    <n v="432192.14370000002"/>
    <n v="119249047"/>
    <n v="25103129"/>
    <n v="0.17390197845025901"/>
    <n v="53"/>
    <n v="2723625.9622999998"/>
  </r>
  <r>
    <x v="0"/>
    <x v="28"/>
    <x v="0"/>
    <x v="140"/>
    <n v="153"/>
    <n v="459"/>
    <n v="368612.48800000001"/>
    <n v="121865117"/>
    <n v="47328015"/>
    <n v="0.27972775514315801"/>
    <n v="69"/>
    <n v="2452074.3768000002"/>
  </r>
  <r>
    <x v="0"/>
    <x v="28"/>
    <x v="1"/>
    <x v="141"/>
    <n v="136"/>
    <n v="544"/>
    <n v="299305.69669999997"/>
    <n v="108994331"/>
    <n v="53827968"/>
    <n v="0.33059334213184199"/>
    <n v="18"/>
    <n v="9045683.2777999993"/>
  </r>
  <r>
    <x v="0"/>
    <x v="28"/>
    <x v="2"/>
    <x v="142"/>
    <n v="161"/>
    <n v="322"/>
    <n v="421830.33230000001"/>
    <n v="96469133"/>
    <n v="39360234"/>
    <n v="0.289777055355047"/>
    <n v="35"/>
    <n v="3880839.0570999999"/>
  </r>
  <r>
    <x v="0"/>
    <x v="28"/>
    <x v="3"/>
    <x v="143"/>
    <n v="166"/>
    <n v="664"/>
    <n v="199873.03769999999"/>
    <n v="109995930"/>
    <n v="22719767"/>
    <n v="0.171191257052284"/>
    <n v="56"/>
    <n v="2369923.1606999999"/>
  </r>
  <r>
    <x v="0"/>
    <x v="28"/>
    <x v="4"/>
    <x v="144"/>
    <n v="197"/>
    <n v="788"/>
    <n v="188564.7893"/>
    <n v="120762984"/>
    <n v="27826070"/>
    <n v="0.187268639586332"/>
    <n v="80"/>
    <n v="1857363.175"/>
  </r>
  <r>
    <x v="0"/>
    <x v="29"/>
    <x v="0"/>
    <x v="145"/>
    <n v="174"/>
    <n v="174"/>
    <n v="765613.19539999997"/>
    <n v="104520213"/>
    <n v="28696483"/>
    <n v="0.21541206066242599"/>
    <n v="32"/>
    <n v="4163021.75"/>
  </r>
  <r>
    <x v="0"/>
    <x v="29"/>
    <x v="1"/>
    <x v="146"/>
    <n v="137"/>
    <n v="137"/>
    <n v="597902.35770000005"/>
    <n v="52877091"/>
    <n v="29035532"/>
    <n v="0.35446956691888598"/>
    <n v="58"/>
    <n v="1412286.6033999999"/>
  </r>
  <r>
    <x v="0"/>
    <x v="29"/>
    <x v="2"/>
    <x v="147"/>
    <n v="173"/>
    <n v="173"/>
    <n v="804259.02309999999"/>
    <n v="112899732"/>
    <n v="26237079"/>
    <n v="0.188570363309534"/>
    <n v="79"/>
    <n v="1761225.4557"/>
  </r>
  <r>
    <x v="0"/>
    <x v="29"/>
    <x v="3"/>
    <x v="148"/>
    <n v="161"/>
    <n v="644"/>
    <n v="256580.68479999999"/>
    <n v="133137985"/>
    <n v="32099976"/>
    <n v="0.19426514225747399"/>
    <n v="28"/>
    <n v="5901355.75"/>
  </r>
  <r>
    <x v="0"/>
    <x v="29"/>
    <x v="4"/>
    <x v="149"/>
    <n v="166"/>
    <n v="332"/>
    <n v="354264.1054"/>
    <n v="93156135"/>
    <n v="24459548"/>
    <n v="0.20796162022032399"/>
    <n v="62"/>
    <n v="1897027.1451999999"/>
  </r>
  <r>
    <x v="0"/>
    <x v="30"/>
    <x v="0"/>
    <x v="150"/>
    <n v="171"/>
    <n v="684"/>
    <n v="260785.3743"/>
    <n v="136409523"/>
    <n v="41967673"/>
    <n v="0.23527487784929599"/>
    <n v="43"/>
    <n v="4148306.8837000001"/>
  </r>
  <r>
    <x v="0"/>
    <x v="30"/>
    <x v="1"/>
    <x v="151"/>
    <n v="186"/>
    <n v="186"/>
    <n v="880329.89780000004"/>
    <n v="135658906"/>
    <n v="28082455"/>
    <n v="0.17150495652714201"/>
    <n v="58"/>
    <n v="2823126.9138000002"/>
  </r>
  <r>
    <x v="0"/>
    <x v="30"/>
    <x v="2"/>
    <x v="152"/>
    <n v="142"/>
    <n v="426"/>
    <n v="291155.1925"/>
    <n v="87779195"/>
    <n v="36252917"/>
    <n v="0.29228654108542501"/>
    <n v="26"/>
    <n v="4770465.8461999996"/>
  </r>
  <r>
    <x v="0"/>
    <x v="30"/>
    <x v="3"/>
    <x v="153"/>
    <n v="188"/>
    <n v="376"/>
    <n v="440670.38829999999"/>
    <n v="115154881"/>
    <n v="50537185"/>
    <n v="0.30500666821306899"/>
    <n v="49"/>
    <n v="3381470.7346999999"/>
  </r>
  <r>
    <x v="0"/>
    <x v="30"/>
    <x v="4"/>
    <x v="154"/>
    <n v="181"/>
    <n v="543"/>
    <n v="263420.0258"/>
    <n v="105528741"/>
    <n v="37508333"/>
    <n v="0.26222805005085598"/>
    <n v="79"/>
    <n v="1810595.8733999999"/>
  </r>
  <r>
    <x v="0"/>
    <x v="31"/>
    <x v="0"/>
    <x v="155"/>
    <n v="185"/>
    <n v="740"/>
    <n v="176733.78510000001"/>
    <n v="101812286"/>
    <n v="28970715"/>
    <n v="0.221517435587825"/>
    <n v="46"/>
    <n v="2843108.7174"/>
  </r>
  <r>
    <x v="0"/>
    <x v="31"/>
    <x v="1"/>
    <x v="156"/>
    <n v="166"/>
    <n v="664"/>
    <n v="183947.10389999999"/>
    <n v="84599698"/>
    <n v="37541179"/>
    <n v="0.30735966469276299"/>
    <n v="41"/>
    <n v="2979045.7804999999"/>
  </r>
  <r>
    <x v="0"/>
    <x v="31"/>
    <x v="2"/>
    <x v="157"/>
    <n v="129"/>
    <n v="516"/>
    <n v="302329.96899999998"/>
    <n v="131596951"/>
    <n v="24405313"/>
    <n v="0.156442043687263"/>
    <n v="56"/>
    <n v="2785754.7143000001"/>
  </r>
  <r>
    <x v="0"/>
    <x v="31"/>
    <x v="3"/>
    <x v="158"/>
    <n v="198"/>
    <n v="198"/>
    <n v="760691.56059999997"/>
    <n v="124938379"/>
    <n v="25678550"/>
    <n v="0.17048913538796201"/>
    <n v="48"/>
    <n v="3137852.6875"/>
  </r>
  <r>
    <x v="0"/>
    <x v="31"/>
    <x v="4"/>
    <x v="159"/>
    <n v="179"/>
    <n v="537"/>
    <n v="275747.81189999997"/>
    <n v="105991053"/>
    <n v="42085522"/>
    <n v="0.28421458289402002"/>
    <n v="65"/>
    <n v="2278101.1538"/>
  </r>
  <r>
    <x v="0"/>
    <x v="32"/>
    <x v="0"/>
    <x v="160"/>
    <n v="133"/>
    <n v="266"/>
    <n v="464077.01500000001"/>
    <n v="85181998"/>
    <n v="38262488"/>
    <n v="0.30995704417287601"/>
    <n v="20"/>
    <n v="6172224.2999999998"/>
  </r>
  <r>
    <x v="0"/>
    <x v="32"/>
    <x v="1"/>
    <x v="161"/>
    <n v="178"/>
    <n v="712"/>
    <n v="288882.41989999998"/>
    <n v="155731011"/>
    <n v="49953272"/>
    <n v="0.24286382640135901"/>
    <n v="79"/>
    <n v="2603598.5189999999"/>
  </r>
  <r>
    <x v="0"/>
    <x v="32"/>
    <x v="2"/>
    <x v="162"/>
    <n v="187"/>
    <n v="374"/>
    <n v="322891.1925"/>
    <n v="102497163"/>
    <n v="18264143"/>
    <n v="0.15124168166912699"/>
    <n v="25"/>
    <n v="4830452.24"/>
  </r>
  <r>
    <x v="0"/>
    <x v="32"/>
    <x v="3"/>
    <x v="163"/>
    <n v="137"/>
    <n v="411"/>
    <n v="298300.60340000002"/>
    <n v="75556702"/>
    <n v="47044846"/>
    <n v="0.38372146818244102"/>
    <n v="40"/>
    <n v="3065038.7"/>
  </r>
  <r>
    <x v="0"/>
    <x v="32"/>
    <x v="4"/>
    <x v="164"/>
    <n v="166"/>
    <n v="498"/>
    <n v="297671.88549999997"/>
    <n v="82287978"/>
    <n v="65952621"/>
    <n v="0.44490255331469603"/>
    <n v="79"/>
    <n v="1876463.2785"/>
  </r>
  <r>
    <x v="0"/>
    <x v="33"/>
    <x v="0"/>
    <x v="165"/>
    <n v="198"/>
    <n v="594"/>
    <n v="235479.30979999999"/>
    <n v="87239730"/>
    <n v="52634980"/>
    <n v="0.37630090528874"/>
    <n v="40"/>
    <n v="3496867.75"/>
  </r>
  <r>
    <x v="0"/>
    <x v="33"/>
    <x v="1"/>
    <x v="166"/>
    <n v="125"/>
    <n v="125"/>
    <n v="920081.10400000005"/>
    <n v="67291414"/>
    <n v="47718724"/>
    <n v="0.41490884916597498"/>
    <n v="17"/>
    <n v="6765302.2352999998"/>
  </r>
  <r>
    <x v="0"/>
    <x v="33"/>
    <x v="2"/>
    <x v="167"/>
    <n v="160"/>
    <n v="480"/>
    <n v="343223.8688"/>
    <n v="136077643"/>
    <n v="28669814"/>
    <n v="0.174022801456656"/>
    <n v="39"/>
    <n v="4224293.7692"/>
  </r>
  <r>
    <x v="0"/>
    <x v="33"/>
    <x v="3"/>
    <x v="168"/>
    <n v="115"/>
    <n v="345"/>
    <n v="458108.34490000003"/>
    <n v="123182010"/>
    <n v="34865369"/>
    <n v="0.22060074150296399"/>
    <n v="49"/>
    <n v="3225456.7143000001"/>
  </r>
  <r>
    <x v="0"/>
    <x v="33"/>
    <x v="4"/>
    <x v="169"/>
    <n v="149"/>
    <n v="447"/>
    <n v="387520.61300000001"/>
    <n v="140954159"/>
    <n v="32267555"/>
    <n v="0.186278926901739"/>
    <n v="44"/>
    <n v="3936857.1364000002"/>
  </r>
  <r>
    <x v="0"/>
    <x v="34"/>
    <x v="0"/>
    <x v="170"/>
    <n v="199"/>
    <n v="597"/>
    <n v="302850.71360000002"/>
    <n v="151911284"/>
    <n v="28890592"/>
    <n v="0.15979143933218901"/>
    <n v="25"/>
    <n v="7232075.04"/>
  </r>
  <r>
    <x v="0"/>
    <x v="34"/>
    <x v="1"/>
    <x v="171"/>
    <n v="183"/>
    <n v="183"/>
    <n v="777583.85250000004"/>
    <n v="83323313"/>
    <n v="58974532"/>
    <n v="0.41444430869631199"/>
    <n v="55"/>
    <n v="2587233.5455"/>
  </r>
  <r>
    <x v="0"/>
    <x v="34"/>
    <x v="2"/>
    <x v="172"/>
    <n v="168"/>
    <n v="672"/>
    <n v="215683.3616"/>
    <n v="93993172"/>
    <n v="50946047"/>
    <n v="0.35149938954755899"/>
    <n v="25"/>
    <n v="5797568.7599999998"/>
  </r>
  <r>
    <x v="0"/>
    <x v="34"/>
    <x v="3"/>
    <x v="173"/>
    <n v="89"/>
    <n v="89"/>
    <n v="1817413.3483"/>
    <n v="97004045"/>
    <n v="64745743"/>
    <n v="0.40028332525542498"/>
    <n v="58"/>
    <n v="2788789.4482999998"/>
  </r>
  <r>
    <x v="0"/>
    <x v="34"/>
    <x v="4"/>
    <x v="174"/>
    <n v="143"/>
    <n v="429"/>
    <n v="397804.5944"/>
    <n v="97763447"/>
    <n v="72894724"/>
    <n v="0.42713878610594003"/>
    <n v="32"/>
    <n v="5333067.8437999999"/>
  </r>
  <r>
    <x v="0"/>
    <x v="35"/>
    <x v="0"/>
    <x v="175"/>
    <n v="161"/>
    <n v="161"/>
    <n v="848662.04350000003"/>
    <n v="91101885"/>
    <n v="45532704"/>
    <n v="0.333244344153588"/>
    <n v="32"/>
    <n v="4269830.9062000001"/>
  </r>
  <r>
    <x v="0"/>
    <x v="35"/>
    <x v="1"/>
    <x v="176"/>
    <n v="146"/>
    <n v="584"/>
    <n v="245660.77739999999"/>
    <n v="90591187"/>
    <n v="52874707"/>
    <n v="0.36855245191585401"/>
    <n v="76"/>
    <n v="1887709.1316"/>
  </r>
  <r>
    <x v="0"/>
    <x v="35"/>
    <x v="2"/>
    <x v="177"/>
    <n v="139"/>
    <n v="278"/>
    <n v="649602.22660000005"/>
    <n v="133163797"/>
    <n v="47425622"/>
    <n v="0.26261572944093697"/>
    <n v="78"/>
    <n v="2315248.9615000002"/>
  </r>
  <r>
    <x v="0"/>
    <x v="35"/>
    <x v="3"/>
    <x v="178"/>
    <n v="110"/>
    <n v="330"/>
    <n v="474030.14850000001"/>
    <n v="125808894"/>
    <n v="30621055"/>
    <n v="0.19574931268436299"/>
    <n v="65"/>
    <n v="2406614.6"/>
  </r>
  <r>
    <x v="0"/>
    <x v="35"/>
    <x v="4"/>
    <x v="179"/>
    <n v="154"/>
    <n v="308"/>
    <n v="536936.80519999994"/>
    <n v="103428246"/>
    <n v="61948290"/>
    <n v="0.37458935528798398"/>
    <n v="18"/>
    <n v="9187585.3333000001"/>
  </r>
  <r>
    <x v="1"/>
    <x v="0"/>
    <x v="0"/>
    <x v="180"/>
    <n v="332"/>
    <n v="332"/>
    <n v="752382.42469999997"/>
    <n v="181946009"/>
    <n v="67844956"/>
    <n v="0.27160692541461601"/>
    <n v="77"/>
    <n v="3244038.5065000001"/>
  </r>
  <r>
    <x v="1"/>
    <x v="0"/>
    <x v="1"/>
    <x v="181"/>
    <n v="382"/>
    <n v="1528"/>
    <n v="223274.90580000001"/>
    <n v="234058392"/>
    <n v="107105664"/>
    <n v="0.31394181806772797"/>
    <n v="58"/>
    <n v="5882138.8965999996"/>
  </r>
  <r>
    <x v="1"/>
    <x v="0"/>
    <x v="2"/>
    <x v="182"/>
    <n v="372"/>
    <n v="1116"/>
    <n v="244211.94709999999"/>
    <n v="152132734"/>
    <n v="120407799"/>
    <n v="0.44179776738016402"/>
    <n v="65"/>
    <n v="4192931.2768999999"/>
  </r>
  <r>
    <x v="1"/>
    <x v="0"/>
    <x v="3"/>
    <x v="183"/>
    <n v="383"/>
    <n v="383"/>
    <n v="901580.54830000002"/>
    <n v="204027945"/>
    <n v="141277405"/>
    <n v="0.40913760820676498"/>
    <n v="43"/>
    <n v="8030356.9767000005"/>
  </r>
  <r>
    <x v="1"/>
    <x v="0"/>
    <x v="4"/>
    <x v="184"/>
    <n v="396"/>
    <n v="1188"/>
    <n v="320720.234"/>
    <n v="243223275"/>
    <n v="137792363"/>
    <n v="0.36164490182946202"/>
    <n v="79"/>
    <n v="4822982.7594999997"/>
  </r>
  <r>
    <x v="1"/>
    <x v="1"/>
    <x v="0"/>
    <x v="185"/>
    <n v="312"/>
    <n v="1248"/>
    <n v="191089.91510000001"/>
    <n v="169738484"/>
    <n v="68741730"/>
    <n v="0.28824919622053002"/>
    <n v="31"/>
    <n v="7692910.1289999997"/>
  </r>
  <r>
    <x v="1"/>
    <x v="1"/>
    <x v="1"/>
    <x v="186"/>
    <n v="205"/>
    <n v="820"/>
    <n v="435273.39760000003"/>
    <n v="291251367"/>
    <n v="65672819"/>
    <n v="0.183996550460719"/>
    <n v="15"/>
    <n v="23794945.7333"/>
  </r>
  <r>
    <x v="1"/>
    <x v="1"/>
    <x v="2"/>
    <x v="187"/>
    <n v="249"/>
    <n v="996"/>
    <n v="332778.74200000003"/>
    <n v="221541096"/>
    <n v="109906531"/>
    <n v="0.33159546802246398"/>
    <n v="78"/>
    <n v="4249328.5513000004"/>
  </r>
  <r>
    <x v="1"/>
    <x v="1"/>
    <x v="3"/>
    <x v="188"/>
    <n v="420"/>
    <n v="1680"/>
    <n v="207706.4583"/>
    <n v="244401424"/>
    <n v="104545426"/>
    <n v="0.29960272173254998"/>
    <n v="58"/>
    <n v="6016325"/>
  </r>
  <r>
    <x v="1"/>
    <x v="1"/>
    <x v="4"/>
    <x v="189"/>
    <n v="286"/>
    <n v="1144"/>
    <n v="197379.299"/>
    <n v="170159178"/>
    <n v="55642740"/>
    <n v="0.246422796107516"/>
    <n v="30"/>
    <n v="7526730.5999999996"/>
  </r>
  <r>
    <x v="1"/>
    <x v="2"/>
    <x v="0"/>
    <x v="190"/>
    <n v="386"/>
    <n v="1158"/>
    <n v="243184.42310000001"/>
    <n v="187432764"/>
    <n v="94174798"/>
    <n v="0.334418569342254"/>
    <n v="21"/>
    <n v="13409883.9048"/>
  </r>
  <r>
    <x v="1"/>
    <x v="2"/>
    <x v="1"/>
    <x v="191"/>
    <n v="245"/>
    <n v="245"/>
    <n v="1141032.2408"/>
    <n v="220933370"/>
    <n v="58619529"/>
    <n v="0.209690291925751"/>
    <n v="61"/>
    <n v="4582834.4097999996"/>
  </r>
  <r>
    <x v="1"/>
    <x v="2"/>
    <x v="2"/>
    <x v="192"/>
    <n v="307"/>
    <n v="307"/>
    <n v="1085962.2638000001"/>
    <n v="241964958"/>
    <n v="91425457"/>
    <n v="0.274229410584584"/>
    <n v="73"/>
    <n v="4566991.9863"/>
  </r>
  <r>
    <x v="1"/>
    <x v="2"/>
    <x v="3"/>
    <x v="193"/>
    <n v="342"/>
    <n v="342"/>
    <n v="829792.05260000005"/>
    <n v="240407888"/>
    <n v="43380994"/>
    <n v="0.15286361359286799"/>
    <n v="61"/>
    <n v="4652276.7540999996"/>
  </r>
  <r>
    <x v="1"/>
    <x v="2"/>
    <x v="4"/>
    <x v="194"/>
    <n v="343"/>
    <n v="1372"/>
    <n v="188768.75659999999"/>
    <n v="212692065"/>
    <n v="46298669"/>
    <n v="0.178765735302329"/>
    <n v="68"/>
    <n v="3808687.2647000002"/>
  </r>
  <r>
    <x v="1"/>
    <x v="3"/>
    <x v="0"/>
    <x v="195"/>
    <n v="334"/>
    <n v="668"/>
    <n v="445965.55690000003"/>
    <n v="203369030"/>
    <n v="94535962"/>
    <n v="0.317335944474539"/>
    <n v="55"/>
    <n v="5416454.4000000004"/>
  </r>
  <r>
    <x v="1"/>
    <x v="3"/>
    <x v="1"/>
    <x v="196"/>
    <n v="304"/>
    <n v="608"/>
    <n v="569561.21050000004"/>
    <n v="276444665"/>
    <n v="69848551"/>
    <n v="0.20170349222203601"/>
    <n v="60"/>
    <n v="5771553.5999999996"/>
  </r>
  <r>
    <x v="1"/>
    <x v="3"/>
    <x v="2"/>
    <x v="197"/>
    <n v="363"/>
    <n v="726"/>
    <n v="446272.37190000003"/>
    <n v="209335416"/>
    <n v="114658326"/>
    <n v="0.35389055755280602"/>
    <n v="42"/>
    <n v="7714136.7143000001"/>
  </r>
  <r>
    <x v="1"/>
    <x v="3"/>
    <x v="3"/>
    <x v="198"/>
    <n v="334"/>
    <n v="1002"/>
    <n v="271156.1078"/>
    <n v="153719929"/>
    <n v="117978491"/>
    <n v="0.43422590017269902"/>
    <n v="72"/>
    <n v="3773589.1666999999"/>
  </r>
  <r>
    <x v="1"/>
    <x v="3"/>
    <x v="4"/>
    <x v="199"/>
    <n v="393"/>
    <n v="1179"/>
    <n v="305080.04499999998"/>
    <n v="198500198"/>
    <n v="161189175"/>
    <n v="0.44813438232994401"/>
    <n v="58"/>
    <n v="6201540.9138000002"/>
  </r>
  <r>
    <x v="1"/>
    <x v="4"/>
    <x v="0"/>
    <x v="200"/>
    <n v="255"/>
    <n v="765"/>
    <n v="402017.79080000002"/>
    <n v="191868116"/>
    <n v="115675494"/>
    <n v="0.37612712551562999"/>
    <n v="39"/>
    <n v="7885733.5897000004"/>
  </r>
  <r>
    <x v="1"/>
    <x v="4"/>
    <x v="1"/>
    <x v="201"/>
    <n v="261"/>
    <n v="522"/>
    <n v="673760.21070000005"/>
    <n v="256282829"/>
    <n v="95420001"/>
    <n v="0.27130859595300999"/>
    <n v="38"/>
    <n v="9255337.6316"/>
  </r>
  <r>
    <x v="1"/>
    <x v="4"/>
    <x v="2"/>
    <x v="202"/>
    <n v="270"/>
    <n v="810"/>
    <n v="402006.31849999999"/>
    <n v="212993846"/>
    <n v="112631272"/>
    <n v="0.34589245661325202"/>
    <n v="63"/>
    <n v="5168652.6666999999"/>
  </r>
  <r>
    <x v="1"/>
    <x v="4"/>
    <x v="3"/>
    <x v="203"/>
    <n v="339"/>
    <n v="339"/>
    <n v="1115064.5929"/>
    <n v="286921450"/>
    <n v="91085447"/>
    <n v="0.24096239439779299"/>
    <n v="22"/>
    <n v="17182131.6818"/>
  </r>
  <r>
    <x v="1"/>
    <x v="4"/>
    <x v="4"/>
    <x v="204"/>
    <n v="385"/>
    <n v="770"/>
    <n v="422399.0442"/>
    <n v="205037935"/>
    <n v="120209329"/>
    <n v="0.36959366705080099"/>
    <n v="68"/>
    <n v="4783048"/>
  </r>
  <r>
    <x v="1"/>
    <x v="5"/>
    <x v="0"/>
    <x v="205"/>
    <n v="335"/>
    <n v="1005"/>
    <n v="315949.4388"/>
    <n v="178128920"/>
    <n v="139400266"/>
    <n v="0.43901559965577502"/>
    <n v="63"/>
    <n v="5040145.8095000004"/>
  </r>
  <r>
    <x v="1"/>
    <x v="5"/>
    <x v="1"/>
    <x v="206"/>
    <n v="312"/>
    <n v="312"/>
    <n v="817965.52560000005"/>
    <n v="214365721"/>
    <n v="40839523"/>
    <n v="0.16002619052765199"/>
    <n v="79"/>
    <n v="3230446.1266000001"/>
  </r>
  <r>
    <x v="1"/>
    <x v="5"/>
    <x v="2"/>
    <x v="207"/>
    <n v="218"/>
    <n v="872"/>
    <n v="470918.8567"/>
    <n v="271172527"/>
    <n v="139468716"/>
    <n v="0.33963640617559698"/>
    <n v="48"/>
    <n v="8555025.8958000001"/>
  </r>
  <r>
    <x v="1"/>
    <x v="5"/>
    <x v="3"/>
    <x v="208"/>
    <n v="404"/>
    <n v="404"/>
    <n v="741306.64850000001"/>
    <n v="172206876"/>
    <n v="127281010"/>
    <n v="0.42499552051998502"/>
    <n v="37"/>
    <n v="8094267.1891999999"/>
  </r>
  <r>
    <x v="1"/>
    <x v="5"/>
    <x v="4"/>
    <x v="209"/>
    <n v="422"/>
    <n v="844"/>
    <n v="307520.20140000002"/>
    <n v="177441576"/>
    <n v="82105474"/>
    <n v="0.31634138781388599"/>
    <n v="63"/>
    <n v="4119794.4443999999"/>
  </r>
  <r>
    <x v="1"/>
    <x v="6"/>
    <x v="0"/>
    <x v="210"/>
    <n v="348"/>
    <n v="348"/>
    <n v="842205.18969999999"/>
    <n v="224809669"/>
    <n v="68277737"/>
    <n v="0.23296032378818801"/>
    <n v="62"/>
    <n v="4727216.2258000001"/>
  </r>
  <r>
    <x v="1"/>
    <x v="6"/>
    <x v="1"/>
    <x v="211"/>
    <n v="378"/>
    <n v="1134"/>
    <n v="274209.08549999999"/>
    <n v="197597585"/>
    <n v="113355518"/>
    <n v="0.36454216699037101"/>
    <n v="23"/>
    <n v="13519700.1304"/>
  </r>
  <r>
    <x v="1"/>
    <x v="6"/>
    <x v="2"/>
    <x v="212"/>
    <n v="381"/>
    <n v="381"/>
    <n v="681021.45140000002"/>
    <n v="160593016"/>
    <n v="98876157"/>
    <n v="0.38107092205516102"/>
    <n v="52"/>
    <n v="4989791.7884999998"/>
  </r>
  <r>
    <x v="1"/>
    <x v="6"/>
    <x v="3"/>
    <x v="213"/>
    <n v="450"/>
    <n v="1350"/>
    <n v="258206.33780000001"/>
    <n v="256655859"/>
    <n v="91922697"/>
    <n v="0.26370726316279802"/>
    <n v="30"/>
    <n v="11619285.199999999"/>
  </r>
  <r>
    <x v="1"/>
    <x v="6"/>
    <x v="4"/>
    <x v="214"/>
    <n v="282"/>
    <n v="564"/>
    <n v="781674.74650000001"/>
    <n v="319733358"/>
    <n v="121131199"/>
    <n v="0.274758306324906"/>
    <n v="48"/>
    <n v="9184678.2708000001"/>
  </r>
  <r>
    <x v="1"/>
    <x v="7"/>
    <x v="0"/>
    <x v="215"/>
    <n v="398"/>
    <n v="1592"/>
    <n v="171702.5791"/>
    <n v="227535754"/>
    <n v="45814752"/>
    <n v="0.16760441628741701"/>
    <n v="79"/>
    <n v="3460132.9873000002"/>
  </r>
  <r>
    <x v="1"/>
    <x v="7"/>
    <x v="1"/>
    <x v="216"/>
    <n v="304"/>
    <n v="608"/>
    <n v="623871.30590000004"/>
    <n v="298014309"/>
    <n v="81299445"/>
    <n v="0.21433297406874399"/>
    <n v="56"/>
    <n v="6773459.8929000003"/>
  </r>
  <r>
    <x v="1"/>
    <x v="7"/>
    <x v="2"/>
    <x v="217"/>
    <n v="180"/>
    <n v="720"/>
    <n v="495306.74310000002"/>
    <n v="287806479"/>
    <n v="68814376"/>
    <n v="0.19296228763738499"/>
    <n v="22"/>
    <n v="16210038.863600001"/>
  </r>
  <r>
    <x v="1"/>
    <x v="7"/>
    <x v="3"/>
    <x v="218"/>
    <n v="259"/>
    <n v="259"/>
    <n v="1557364.8533000001"/>
    <n v="327283422"/>
    <n v="76074075"/>
    <n v="0.18860210995408899"/>
    <n v="63"/>
    <n v="6402499.9523999998"/>
  </r>
  <r>
    <x v="1"/>
    <x v="7"/>
    <x v="4"/>
    <x v="219"/>
    <n v="210"/>
    <n v="630"/>
    <n v="500909.55560000002"/>
    <n v="211423045"/>
    <n v="104149975"/>
    <n v="0.33003447189496699"/>
    <n v="21"/>
    <n v="15027286.6667"/>
  </r>
  <r>
    <x v="1"/>
    <x v="8"/>
    <x v="0"/>
    <x v="220"/>
    <n v="311"/>
    <n v="933"/>
    <n v="349681.48119999998"/>
    <n v="243523521"/>
    <n v="82729301"/>
    <n v="0.25357420816424397"/>
    <n v="64"/>
    <n v="5097700.3437999999"/>
  </r>
  <r>
    <x v="1"/>
    <x v="8"/>
    <x v="1"/>
    <x v="221"/>
    <n v="366"/>
    <n v="1464"/>
    <n v="237137.11540000001"/>
    <n v="258839439"/>
    <n v="88329298"/>
    <n v="0.25442756961148799"/>
    <n v="53"/>
    <n v="6550353.5283000004"/>
  </r>
  <r>
    <x v="1"/>
    <x v="8"/>
    <x v="2"/>
    <x v="222"/>
    <n v="498"/>
    <n v="996"/>
    <n v="294365.51"/>
    <n v="181773092"/>
    <n v="111414956"/>
    <n v="0.38001193009068401"/>
    <n v="28"/>
    <n v="10471001.714299999"/>
  </r>
  <r>
    <x v="1"/>
    <x v="8"/>
    <x v="3"/>
    <x v="223"/>
    <n v="344"/>
    <n v="1032"/>
    <n v="348161.7452"/>
    <n v="231720089"/>
    <n v="127582832"/>
    <n v="0.35508431616674802"/>
    <n v="74"/>
    <n v="4855444.8783999998"/>
  </r>
  <r>
    <x v="1"/>
    <x v="8"/>
    <x v="4"/>
    <x v="224"/>
    <n v="277"/>
    <n v="1108"/>
    <n v="335940.60649999999"/>
    <n v="289435284"/>
    <n v="82786908"/>
    <n v="0.222412606715292"/>
    <n v="56"/>
    <n v="6646824.8570999997"/>
  </r>
  <r>
    <x v="1"/>
    <x v="9"/>
    <x v="0"/>
    <x v="225"/>
    <n v="314"/>
    <n v="1256"/>
    <n v="295502.28899999999"/>
    <n v="220092143"/>
    <n v="151058732"/>
    <n v="0.40700087801221002"/>
    <n v="46"/>
    <n v="8068497.2825999996"/>
  </r>
  <r>
    <x v="1"/>
    <x v="9"/>
    <x v="1"/>
    <x v="226"/>
    <n v="414"/>
    <n v="1656"/>
    <n v="218643.89490000001"/>
    <n v="259737963"/>
    <n v="102336327"/>
    <n v="0.28263903244828598"/>
    <n v="72"/>
    <n v="5028809.5833000001"/>
  </r>
  <r>
    <x v="1"/>
    <x v="9"/>
    <x v="2"/>
    <x v="227"/>
    <n v="342"/>
    <n v="1026"/>
    <n v="348035.11790000001"/>
    <n v="270272870"/>
    <n v="86811161"/>
    <n v="0.24311129443926299"/>
    <n v="49"/>
    <n v="7287429.2040999997"/>
  </r>
  <r>
    <x v="1"/>
    <x v="9"/>
    <x v="3"/>
    <x v="228"/>
    <n v="352"/>
    <n v="352"/>
    <n v="882202.43180000002"/>
    <n v="195773017"/>
    <n v="114762239"/>
    <n v="0.369562672136654"/>
    <n v="71"/>
    <n v="4373736"/>
  </r>
  <r>
    <x v="1"/>
    <x v="9"/>
    <x v="4"/>
    <x v="229"/>
    <n v="438"/>
    <n v="1314"/>
    <n v="280471.69030000002"/>
    <n v="245343893"/>
    <n v="123195908"/>
    <n v="0.334281148645869"/>
    <n v="59"/>
    <n v="6246437.3051000005"/>
  </r>
  <r>
    <x v="1"/>
    <x v="10"/>
    <x v="0"/>
    <x v="230"/>
    <n v="370"/>
    <n v="1110"/>
    <n v="271049.21350000001"/>
    <n v="226303871"/>
    <n v="74560756"/>
    <n v="0.247821609151813"/>
    <n v="46"/>
    <n v="6540535.3695999999"/>
  </r>
  <r>
    <x v="1"/>
    <x v="10"/>
    <x v="1"/>
    <x v="231"/>
    <n v="404"/>
    <n v="1212"/>
    <n v="266825.10889999999"/>
    <n v="208823797"/>
    <n v="114568235"/>
    <n v="0.35427043236488898"/>
    <n v="73"/>
    <n v="4430027.8355999999"/>
  </r>
  <r>
    <x v="1"/>
    <x v="10"/>
    <x v="2"/>
    <x v="232"/>
    <n v="360"/>
    <n v="360"/>
    <n v="927086.57220000005"/>
    <n v="235657401"/>
    <n v="98093765"/>
    <n v="0.29391287579801301"/>
    <n v="79"/>
    <n v="4224698.3037999999"/>
  </r>
  <r>
    <x v="1"/>
    <x v="10"/>
    <x v="3"/>
    <x v="233"/>
    <n v="295"/>
    <n v="590"/>
    <n v="459770.98810000002"/>
    <n v="210268215"/>
    <n v="60996668"/>
    <n v="0.2248601710823"/>
    <n v="50"/>
    <n v="5425297.6600000001"/>
  </r>
  <r>
    <x v="1"/>
    <x v="10"/>
    <x v="4"/>
    <x v="234"/>
    <n v="314"/>
    <n v="628"/>
    <n v="421682.62099999998"/>
    <n v="155108670"/>
    <n v="109708016"/>
    <n v="0.41427909115968597"/>
    <n v="58"/>
    <n v="4565804.9309999999"/>
  </r>
  <r>
    <x v="1"/>
    <x v="11"/>
    <x v="0"/>
    <x v="235"/>
    <n v="258"/>
    <n v="516"/>
    <n v="577601.5368"/>
    <n v="182302530"/>
    <n v="115739863"/>
    <n v="0.38833355830692201"/>
    <n v="21"/>
    <n v="14192494.9048"/>
  </r>
  <r>
    <x v="1"/>
    <x v="11"/>
    <x v="1"/>
    <x v="236"/>
    <n v="322"/>
    <n v="644"/>
    <n v="458443.79350000003"/>
    <n v="200171732"/>
    <n v="95066071"/>
    <n v="0.32199830114573802"/>
    <n v="38"/>
    <n v="7769415.8684"/>
  </r>
  <r>
    <x v="1"/>
    <x v="11"/>
    <x v="2"/>
    <x v="237"/>
    <n v="346"/>
    <n v="346"/>
    <n v="1014117.0058"/>
    <n v="288468397"/>
    <n v="62416087"/>
    <n v="0.17788215166561799"/>
    <n v="30"/>
    <n v="11696149.466700001"/>
  </r>
  <r>
    <x v="1"/>
    <x v="11"/>
    <x v="3"/>
    <x v="238"/>
    <n v="285"/>
    <n v="855"/>
    <n v="403459.96370000002"/>
    <n v="266131206"/>
    <n v="78827063"/>
    <n v="0.228511881244395"/>
    <n v="17"/>
    <n v="20291662.882399999"/>
  </r>
  <r>
    <x v="1"/>
    <x v="11"/>
    <x v="4"/>
    <x v="239"/>
    <n v="260"/>
    <n v="1040"/>
    <n v="340404.71539999999"/>
    <n v="243390930"/>
    <n v="110629974"/>
    <n v="0.312495597717586"/>
    <n v="69"/>
    <n v="5130737.7390999999"/>
  </r>
  <r>
    <x v="1"/>
    <x v="12"/>
    <x v="0"/>
    <x v="240"/>
    <n v="286"/>
    <n v="1144"/>
    <n v="344338.95890000003"/>
    <n v="285333522"/>
    <n v="108590247"/>
    <n v="0.27566309917185999"/>
    <n v="78"/>
    <n v="5050304.7308"/>
  </r>
  <r>
    <x v="1"/>
    <x v="12"/>
    <x v="1"/>
    <x v="241"/>
    <n v="289"/>
    <n v="867"/>
    <n v="259573.78090000001"/>
    <n v="136835128"/>
    <n v="88215340"/>
    <n v="0.391980255735349"/>
    <n v="31"/>
    <n v="7259692.5160999997"/>
  </r>
  <r>
    <x v="1"/>
    <x v="12"/>
    <x v="2"/>
    <x v="242"/>
    <n v="331"/>
    <n v="662"/>
    <n v="496809.0906"/>
    <n v="216792550"/>
    <n v="112095068"/>
    <n v="0.34083091568378798"/>
    <n v="76"/>
    <n v="4327468.6579"/>
  </r>
  <r>
    <x v="1"/>
    <x v="12"/>
    <x v="3"/>
    <x v="243"/>
    <n v="202"/>
    <n v="202"/>
    <n v="1138426.7771999999"/>
    <n v="185665223"/>
    <n v="44296986"/>
    <n v="0.19262724163516801"/>
    <n v="20"/>
    <n v="11498110.449999999"/>
  </r>
  <r>
    <x v="1"/>
    <x v="12"/>
    <x v="4"/>
    <x v="244"/>
    <n v="204"/>
    <n v="204"/>
    <n v="1203706.1421999999"/>
    <n v="170498040"/>
    <n v="75058013"/>
    <n v="0.30566549707491802"/>
    <n v="75"/>
    <n v="3274080.7067"/>
  </r>
  <r>
    <x v="1"/>
    <x v="13"/>
    <x v="0"/>
    <x v="245"/>
    <n v="293"/>
    <n v="586"/>
    <n v="611633.00340000005"/>
    <n v="266116747"/>
    <n v="92300193"/>
    <n v="0.25752184871619099"/>
    <n v="33"/>
    <n v="10861119.3939"/>
  </r>
  <r>
    <x v="1"/>
    <x v="13"/>
    <x v="1"/>
    <x v="246"/>
    <n v="165"/>
    <n v="165"/>
    <n v="2083490.5697000001"/>
    <n v="253356244"/>
    <n v="90419700"/>
    <n v="0.26301927629933303"/>
    <n v="56"/>
    <n v="6138856.1429000003"/>
  </r>
  <r>
    <x v="1"/>
    <x v="13"/>
    <x v="2"/>
    <x v="247"/>
    <n v="343"/>
    <n v="1372"/>
    <n v="249974.1611"/>
    <n v="190223958"/>
    <n v="152740591"/>
    <n v="0.44535387533596099"/>
    <n v="62"/>
    <n v="5531686.2741999999"/>
  </r>
  <r>
    <x v="1"/>
    <x v="13"/>
    <x v="3"/>
    <x v="248"/>
    <n v="340"/>
    <n v="680"/>
    <n v="357989.17790000001"/>
    <n v="163431318"/>
    <n v="80001323"/>
    <n v="0.32863843842535501"/>
    <n v="43"/>
    <n v="5661224.2093000002"/>
  </r>
  <r>
    <x v="1"/>
    <x v="13"/>
    <x v="4"/>
    <x v="249"/>
    <n v="360"/>
    <n v="720"/>
    <n v="617211.25280000002"/>
    <n v="329306512"/>
    <n v="115085590"/>
    <n v="0.25897307688875199"/>
    <n v="19"/>
    <n v="23389058"/>
  </r>
  <r>
    <x v="1"/>
    <x v="14"/>
    <x v="0"/>
    <x v="250"/>
    <n v="239"/>
    <n v="956"/>
    <n v="386697.6925"/>
    <n v="238278631"/>
    <n v="131404363"/>
    <n v="0.35545146823821699"/>
    <n v="74"/>
    <n v="4995716.1350999996"/>
  </r>
  <r>
    <x v="1"/>
    <x v="14"/>
    <x v="1"/>
    <x v="251"/>
    <n v="217"/>
    <n v="434"/>
    <n v="785210.40549999999"/>
    <n v="219558018"/>
    <n v="121223298"/>
    <n v="0.35572166755761903"/>
    <n v="79"/>
    <n v="4313687.5443000002"/>
  </r>
  <r>
    <x v="1"/>
    <x v="14"/>
    <x v="2"/>
    <x v="252"/>
    <n v="383"/>
    <n v="766"/>
    <n v="333190.94650000002"/>
    <n v="193274857"/>
    <n v="61949408"/>
    <n v="0.242725385064778"/>
    <n v="51"/>
    <n v="5004397.3529000003"/>
  </r>
  <r>
    <x v="1"/>
    <x v="14"/>
    <x v="3"/>
    <x v="253"/>
    <n v="322"/>
    <n v="1288"/>
    <n v="222453.361"/>
    <n v="230102717"/>
    <n v="56417212"/>
    <n v="0.196905018777943"/>
    <n v="16"/>
    <n v="17907495.5625"/>
  </r>
  <r>
    <x v="1"/>
    <x v="14"/>
    <x v="4"/>
    <x v="254"/>
    <n v="329"/>
    <n v="1316"/>
    <n v="175801.10709999999"/>
    <n v="171664294"/>
    <n v="59689963"/>
    <n v="0.25800244081957802"/>
    <n v="56"/>
    <n v="4131326.0178999999"/>
  </r>
  <r>
    <x v="1"/>
    <x v="15"/>
    <x v="0"/>
    <x v="255"/>
    <n v="241"/>
    <n v="964"/>
    <n v="318744.40659999999"/>
    <n v="233943006"/>
    <n v="73326602"/>
    <n v="0.238639292956041"/>
    <n v="64"/>
    <n v="4801087.625"/>
  </r>
  <r>
    <x v="1"/>
    <x v="15"/>
    <x v="1"/>
    <x v="256"/>
    <n v="416"/>
    <n v="1248"/>
    <n v="206052.6066"/>
    <n v="155546172"/>
    <n v="101607481"/>
    <n v="0.39512361506293697"/>
    <n v="44"/>
    <n v="5844401.2045"/>
  </r>
  <r>
    <x v="1"/>
    <x v="15"/>
    <x v="2"/>
    <x v="257"/>
    <n v="321"/>
    <n v="321"/>
    <n v="892903.25230000005"/>
    <n v="181531310"/>
    <n v="105090634"/>
    <n v="0.36665243607446901"/>
    <n v="23"/>
    <n v="12461823.6522"/>
  </r>
  <r>
    <x v="1"/>
    <x v="15"/>
    <x v="3"/>
    <x v="258"/>
    <n v="331"/>
    <n v="993"/>
    <n v="308764.54979999998"/>
    <n v="204515859"/>
    <n v="102087339"/>
    <n v="0.332962407652382"/>
    <n v="47"/>
    <n v="6523472.2978999997"/>
  </r>
  <r>
    <x v="1"/>
    <x v="15"/>
    <x v="4"/>
    <x v="259"/>
    <n v="419"/>
    <n v="419"/>
    <n v="798688.10019999999"/>
    <n v="257303171"/>
    <n v="77347143"/>
    <n v="0.23112825467123299"/>
    <n v="51"/>
    <n v="6561770.8627000004"/>
  </r>
  <r>
    <x v="1"/>
    <x v="16"/>
    <x v="0"/>
    <x v="260"/>
    <n v="322"/>
    <n v="1288"/>
    <n v="288237.02799999999"/>
    <n v="243319456"/>
    <n v="127929836"/>
    <n v="0.34459280800460101"/>
    <n v="36"/>
    <n v="10312480.3333"/>
  </r>
  <r>
    <x v="1"/>
    <x v="16"/>
    <x v="1"/>
    <x v="261"/>
    <n v="352"/>
    <n v="704"/>
    <n v="474771.62929999997"/>
    <n v="223327488"/>
    <n v="110911739"/>
    <n v="0.33183339967453901"/>
    <n v="68"/>
    <n v="4915282.75"/>
  </r>
  <r>
    <x v="1"/>
    <x v="16"/>
    <x v="2"/>
    <x v="262"/>
    <n v="268"/>
    <n v="804"/>
    <n v="368276.46389999997"/>
    <n v="213864010"/>
    <n v="82230267"/>
    <n v="0.277716502436824"/>
    <n v="60"/>
    <n v="4934904.6167000001"/>
  </r>
  <r>
    <x v="1"/>
    <x v="16"/>
    <x v="3"/>
    <x v="263"/>
    <n v="340"/>
    <n v="1360"/>
    <n v="237921.30290000001"/>
    <n v="221597226"/>
    <n v="101975746"/>
    <n v="0.31515532762112197"/>
    <n v="69"/>
    <n v="4689463.3623000002"/>
  </r>
  <r>
    <x v="1"/>
    <x v="16"/>
    <x v="4"/>
    <x v="264"/>
    <n v="253"/>
    <n v="506"/>
    <n v="643508.05729999999"/>
    <n v="245277939"/>
    <n v="80337138"/>
    <n v="0.24672425718173999"/>
    <n v="20"/>
    <n v="16280753.85"/>
  </r>
  <r>
    <x v="1"/>
    <x v="17"/>
    <x v="0"/>
    <x v="265"/>
    <n v="220"/>
    <n v="660"/>
    <n v="427669.2121"/>
    <n v="182003653"/>
    <n v="100258027"/>
    <n v="0.35519531733815202"/>
    <n v="16"/>
    <n v="17641355"/>
  </r>
  <r>
    <x v="1"/>
    <x v="17"/>
    <x v="1"/>
    <x v="266"/>
    <n v="278"/>
    <n v="1112"/>
    <n v="308277.71580000001"/>
    <n v="188555002"/>
    <n v="154249818"/>
    <n v="0.44996397075163602"/>
    <n v="78"/>
    <n v="4394933.5897000004"/>
  </r>
  <r>
    <x v="1"/>
    <x v="17"/>
    <x v="2"/>
    <x v="267"/>
    <n v="276"/>
    <n v="276"/>
    <n v="1017533.2174"/>
    <n v="196380848"/>
    <n v="84458320"/>
    <n v="0.30073554412467102"/>
    <n v="36"/>
    <n v="7801088"/>
  </r>
  <r>
    <x v="1"/>
    <x v="17"/>
    <x v="3"/>
    <x v="268"/>
    <n v="254"/>
    <n v="508"/>
    <n v="591303.44880000001"/>
    <n v="209506200"/>
    <n v="90875952"/>
    <n v="0.30253445950410501"/>
    <n v="40"/>
    <n v="7509553.7999999998"/>
  </r>
  <r>
    <x v="1"/>
    <x v="17"/>
    <x v="4"/>
    <x v="269"/>
    <n v="398"/>
    <n v="398"/>
    <n v="428551.74619999999"/>
    <n v="113714946"/>
    <n v="56848649"/>
    <n v="0.33329884375384999"/>
    <n v="20"/>
    <n v="8528179.75"/>
  </r>
  <r>
    <x v="1"/>
    <x v="18"/>
    <x v="0"/>
    <x v="270"/>
    <n v="352"/>
    <n v="352"/>
    <n v="1105721.429"/>
    <n v="217860457"/>
    <n v="171353486"/>
    <n v="0.440255260845062"/>
    <n v="49"/>
    <n v="7943141.6939000003"/>
  </r>
  <r>
    <x v="1"/>
    <x v="18"/>
    <x v="1"/>
    <x v="271"/>
    <n v="287"/>
    <n v="574"/>
    <n v="717696.47039999999"/>
    <n v="263370218"/>
    <n v="148587556"/>
    <n v="0.360686374618579"/>
    <n v="36"/>
    <n v="11443271.5"/>
  </r>
  <r>
    <x v="1"/>
    <x v="18"/>
    <x v="2"/>
    <x v="272"/>
    <n v="388"/>
    <n v="1164"/>
    <n v="239025.9313"/>
    <n v="235808206"/>
    <n v="42417978"/>
    <n v="0.15245861259413299"/>
    <n v="39"/>
    <n v="7134004.7178999996"/>
  </r>
  <r>
    <x v="1"/>
    <x v="18"/>
    <x v="3"/>
    <x v="273"/>
    <n v="294"/>
    <n v="1176"/>
    <n v="268157.67090000003"/>
    <n v="256486415"/>
    <n v="58867006"/>
    <n v="0.18666994578124499"/>
    <n v="53"/>
    <n v="5950064.5471999999"/>
  </r>
  <r>
    <x v="1"/>
    <x v="18"/>
    <x v="4"/>
    <x v="274"/>
    <n v="281"/>
    <n v="1124"/>
    <n v="291787.54180000001"/>
    <n v="186936170"/>
    <n v="141033027"/>
    <n v="0.43001912463139003"/>
    <n v="78"/>
    <n v="4204733.2949000001"/>
  </r>
  <r>
    <x v="1"/>
    <x v="19"/>
    <x v="0"/>
    <x v="275"/>
    <n v="366"/>
    <n v="1098"/>
    <n v="301648.09740000003"/>
    <n v="222931060"/>
    <n v="108278551"/>
    <n v="0.32691850539325101"/>
    <n v="74"/>
    <n v="4475805.5541000003"/>
  </r>
  <r>
    <x v="1"/>
    <x v="19"/>
    <x v="1"/>
    <x v="276"/>
    <n v="221"/>
    <n v="884"/>
    <n v="339095.54749999999"/>
    <n v="176828914"/>
    <n v="122931550"/>
    <n v="0.410099278469225"/>
    <n v="43"/>
    <n v="6971173.5813999996"/>
  </r>
  <r>
    <x v="1"/>
    <x v="19"/>
    <x v="2"/>
    <x v="277"/>
    <n v="322"/>
    <n v="322"/>
    <n v="1109396.7267"/>
    <n v="263566555"/>
    <n v="93659191"/>
    <n v="0.26218488462474898"/>
    <n v="51"/>
    <n v="7004426.3921999997"/>
  </r>
  <r>
    <x v="1"/>
    <x v="19"/>
    <x v="3"/>
    <x v="278"/>
    <n v="287"/>
    <n v="861"/>
    <n v="374209.81300000002"/>
    <n v="202920750"/>
    <n v="119273899"/>
    <n v="0.370192054306898"/>
    <n v="26"/>
    <n v="12392101.8846"/>
  </r>
  <r>
    <x v="1"/>
    <x v="19"/>
    <x v="4"/>
    <x v="279"/>
    <n v="351"/>
    <n v="351"/>
    <n v="1069151.0427000001"/>
    <n v="229554098"/>
    <n v="145717918"/>
    <n v="0.388299451563689"/>
    <n v="28"/>
    <n v="13402572"/>
  </r>
  <r>
    <x v="1"/>
    <x v="20"/>
    <x v="0"/>
    <x v="280"/>
    <n v="354"/>
    <n v="708"/>
    <n v="559898.06359999999"/>
    <n v="312254435"/>
    <n v="84153394"/>
    <n v="0.21228993940985"/>
    <n v="71"/>
    <n v="5583208.8591999998"/>
  </r>
  <r>
    <x v="1"/>
    <x v="20"/>
    <x v="1"/>
    <x v="281"/>
    <n v="372"/>
    <n v="1488"/>
    <n v="228526.03289999999"/>
    <n v="277473138"/>
    <n v="62573599"/>
    <n v="0.18401470207314499"/>
    <n v="50"/>
    <n v="6800934.7400000002"/>
  </r>
  <r>
    <x v="1"/>
    <x v="20"/>
    <x v="2"/>
    <x v="282"/>
    <n v="345"/>
    <n v="690"/>
    <n v="381981.52029999997"/>
    <n v="175899186"/>
    <n v="87668063"/>
    <n v="0.33262123170697899"/>
    <n v="39"/>
    <n v="6758134.5897000004"/>
  </r>
  <r>
    <x v="1"/>
    <x v="20"/>
    <x v="3"/>
    <x v="283"/>
    <n v="366"/>
    <n v="1098"/>
    <n v="267070.67580000003"/>
    <n v="188992840"/>
    <n v="104250762"/>
    <n v="0.35550907603433402"/>
    <n v="23"/>
    <n v="12749721.826099999"/>
  </r>
  <r>
    <x v="1"/>
    <x v="20"/>
    <x v="4"/>
    <x v="284"/>
    <n v="398"/>
    <n v="1592"/>
    <n v="230817.51319999999"/>
    <n v="220278368"/>
    <n v="147183113"/>
    <n v="0.40054024873426097"/>
    <n v="65"/>
    <n v="5653253.5537999999"/>
  </r>
  <r>
    <x v="1"/>
    <x v="21"/>
    <x v="0"/>
    <x v="285"/>
    <n v="434"/>
    <n v="1302"/>
    <n v="231359.73730000001"/>
    <n v="245424297"/>
    <n v="55806081"/>
    <n v="0.18526046865034301"/>
    <n v="67"/>
    <n v="4495975.7910000002"/>
  </r>
  <r>
    <x v="1"/>
    <x v="21"/>
    <x v="1"/>
    <x v="286"/>
    <n v="171"/>
    <n v="342"/>
    <n v="957268.38600000006"/>
    <n v="249850423"/>
    <n v="77535365"/>
    <n v="0.23683179857520301"/>
    <n v="72"/>
    <n v="4547024.8333000001"/>
  </r>
  <r>
    <x v="1"/>
    <x v="21"/>
    <x v="2"/>
    <x v="287"/>
    <n v="467"/>
    <n v="467"/>
    <n v="440600.74300000002"/>
    <n v="155517078"/>
    <n v="50243469"/>
    <n v="0.244184172974618"/>
    <n v="29"/>
    <n v="7095191.2758999998"/>
  </r>
  <r>
    <x v="1"/>
    <x v="21"/>
    <x v="3"/>
    <x v="288"/>
    <n v="351"/>
    <n v="1053"/>
    <n v="335647.18900000001"/>
    <n v="299492151"/>
    <n v="53944339"/>
    <n v="0.15262809734218399"/>
    <n v="22"/>
    <n v="16065295"/>
  </r>
  <r>
    <x v="1"/>
    <x v="21"/>
    <x v="4"/>
    <x v="289"/>
    <n v="370"/>
    <n v="1110"/>
    <n v="332645.41979999997"/>
    <n v="246472628"/>
    <n v="122763788"/>
    <n v="0.33248017443653199"/>
    <n v="70"/>
    <n v="5274805.9429000001"/>
  </r>
  <r>
    <x v="1"/>
    <x v="22"/>
    <x v="0"/>
    <x v="290"/>
    <n v="346"/>
    <n v="1038"/>
    <n v="297885.9865"/>
    <n v="257216561"/>
    <n v="51989093"/>
    <n v="0.16813758845431701"/>
    <n v="70"/>
    <n v="4417223.6286000004"/>
  </r>
  <r>
    <x v="1"/>
    <x v="22"/>
    <x v="1"/>
    <x v="291"/>
    <n v="288"/>
    <n v="576"/>
    <n v="473080.29859999998"/>
    <n v="205988828"/>
    <n v="66505424"/>
    <n v="0.24406174997041799"/>
    <n v="60"/>
    <n v="4541570.8667000001"/>
  </r>
  <r>
    <x v="1"/>
    <x v="22"/>
    <x v="2"/>
    <x v="292"/>
    <n v="360"/>
    <n v="1440"/>
    <n v="241075.62150000001"/>
    <n v="239905099"/>
    <n v="107243796"/>
    <n v="0.30892737250395103"/>
    <n v="34"/>
    <n v="10210261.6176"/>
  </r>
  <r>
    <x v="1"/>
    <x v="22"/>
    <x v="3"/>
    <x v="293"/>
    <n v="391"/>
    <n v="1173"/>
    <n v="245363.5098"/>
    <n v="229810418"/>
    <n v="58000979"/>
    <n v="0.20152426069493001"/>
    <n v="78"/>
    <n v="3689889.7050999999"/>
  </r>
  <r>
    <x v="1"/>
    <x v="22"/>
    <x v="4"/>
    <x v="294"/>
    <n v="331"/>
    <n v="331"/>
    <n v="910927.14800000004"/>
    <n v="166533488"/>
    <n v="134983398"/>
    <n v="0.44768105624439197"/>
    <n v="32"/>
    <n v="9422402.6875"/>
  </r>
  <r>
    <x v="1"/>
    <x v="23"/>
    <x v="0"/>
    <x v="295"/>
    <n v="554"/>
    <n v="1662"/>
    <n v="250480.5373"/>
    <n v="237543338"/>
    <n v="178755315"/>
    <n v="0.42939200910650099"/>
    <n v="39"/>
    <n v="10674324.435900001"/>
  </r>
  <r>
    <x v="1"/>
    <x v="23"/>
    <x v="1"/>
    <x v="296"/>
    <n v="308"/>
    <n v="616"/>
    <n v="468606.0747"/>
    <n v="164698896"/>
    <n v="123962446"/>
    <n v="0.42943902755083802"/>
    <n v="42"/>
    <n v="6872889.0952000003"/>
  </r>
  <r>
    <x v="1"/>
    <x v="23"/>
    <x v="2"/>
    <x v="297"/>
    <n v="276"/>
    <n v="828"/>
    <n v="431485.55680000002"/>
    <n v="228434533"/>
    <n v="128835508"/>
    <n v="0.360611003484616"/>
    <n v="45"/>
    <n v="7939334.2444000002"/>
  </r>
  <r>
    <x v="1"/>
    <x v="23"/>
    <x v="3"/>
    <x v="298"/>
    <n v="300"/>
    <n v="300"/>
    <n v="1238833.4967"/>
    <n v="238264272"/>
    <n v="133385777"/>
    <n v="0.35890154557735598"/>
    <n v="19"/>
    <n v="19560528.894699998"/>
  </r>
  <r>
    <x v="1"/>
    <x v="23"/>
    <x v="4"/>
    <x v="299"/>
    <n v="325"/>
    <n v="1300"/>
    <n v="167756.62460000001"/>
    <n v="178683213"/>
    <n v="39400399"/>
    <n v="0.18066648217473599"/>
    <n v="46"/>
    <n v="4740948.0870000003"/>
  </r>
  <r>
    <x v="1"/>
    <x v="24"/>
    <x v="0"/>
    <x v="300"/>
    <n v="311"/>
    <n v="622"/>
    <n v="589705.94689999998"/>
    <n v="311223050"/>
    <n v="55574049"/>
    <n v="0.15151169175413801"/>
    <n v="41"/>
    <n v="8946270.7072999999"/>
  </r>
  <r>
    <x v="1"/>
    <x v="24"/>
    <x v="1"/>
    <x v="301"/>
    <n v="310"/>
    <n v="1240"/>
    <n v="196023.93549999999"/>
    <n v="142541755"/>
    <n v="100527925"/>
    <n v="0.413576571952536"/>
    <n v="24"/>
    <n v="10127903.3333"/>
  </r>
  <r>
    <x v="1"/>
    <x v="24"/>
    <x v="2"/>
    <x v="302"/>
    <n v="446"/>
    <n v="1784"/>
    <n v="207148.60310000001"/>
    <n v="228700540"/>
    <n v="140852568"/>
    <n v="0.38114296687230098"/>
    <n v="66"/>
    <n v="5599289.5152000003"/>
  </r>
  <r>
    <x v="1"/>
    <x v="24"/>
    <x v="3"/>
    <x v="303"/>
    <n v="329"/>
    <n v="658"/>
    <n v="512538.28720000002"/>
    <n v="212652542"/>
    <n v="124597651"/>
    <n v="0.36945168182602001"/>
    <n v="18"/>
    <n v="18736121.833299998"/>
  </r>
  <r>
    <x v="1"/>
    <x v="24"/>
    <x v="4"/>
    <x v="304"/>
    <n v="183"/>
    <n v="549"/>
    <n v="567860.9253"/>
    <n v="257892269"/>
    <n v="53863379"/>
    <n v="0.172774348582131"/>
    <n v="16"/>
    <n v="19484728"/>
  </r>
  <r>
    <x v="1"/>
    <x v="25"/>
    <x v="0"/>
    <x v="305"/>
    <n v="378"/>
    <n v="756"/>
    <n v="349171.18780000001"/>
    <n v="189105639"/>
    <n v="74867779"/>
    <n v="0.28361862935759702"/>
    <n v="67"/>
    <n v="3939901.7612000001"/>
  </r>
  <r>
    <x v="1"/>
    <x v="25"/>
    <x v="1"/>
    <x v="306"/>
    <n v="307"/>
    <n v="921"/>
    <n v="246787.6341"/>
    <n v="147898910"/>
    <n v="79392501"/>
    <n v="0.349298289146527"/>
    <n v="56"/>
    <n v="4058775.1963999998"/>
  </r>
  <r>
    <x v="1"/>
    <x v="25"/>
    <x v="2"/>
    <x v="307"/>
    <n v="407"/>
    <n v="1221"/>
    <n v="285450.6544"/>
    <n v="232793532"/>
    <n v="115741717"/>
    <n v="0.33208037732791801"/>
    <n v="18"/>
    <n v="19363069.388900001"/>
  </r>
  <r>
    <x v="1"/>
    <x v="25"/>
    <x v="3"/>
    <x v="308"/>
    <n v="410"/>
    <n v="1640"/>
    <n v="172758.06709999999"/>
    <n v="216179563"/>
    <n v="67143667"/>
    <n v="0.23698609888077299"/>
    <n v="20"/>
    <n v="14166161.5"/>
  </r>
  <r>
    <x v="1"/>
    <x v="25"/>
    <x v="4"/>
    <x v="309"/>
    <n v="353"/>
    <n v="353"/>
    <n v="1180928.9915"/>
    <n v="281290619"/>
    <n v="135577315"/>
    <n v="0.32522845712570397"/>
    <n v="46"/>
    <n v="9062346.3913000003"/>
  </r>
  <r>
    <x v="1"/>
    <x v="26"/>
    <x v="0"/>
    <x v="310"/>
    <n v="366"/>
    <n v="1098"/>
    <n v="234816.95360000001"/>
    <n v="160877034"/>
    <n v="96951981"/>
    <n v="0.37603208079587203"/>
    <n v="70"/>
    <n v="3683271.6428999999"/>
  </r>
  <r>
    <x v="1"/>
    <x v="26"/>
    <x v="1"/>
    <x v="311"/>
    <n v="305"/>
    <n v="610"/>
    <n v="615632.66720000003"/>
    <n v="277601211"/>
    <n v="97934716"/>
    <n v="0.26078654253498401"/>
    <n v="52"/>
    <n v="7221844.75"/>
  </r>
  <r>
    <x v="1"/>
    <x v="26"/>
    <x v="2"/>
    <x v="312"/>
    <n v="369"/>
    <n v="1107"/>
    <n v="302517.94040000002"/>
    <n v="237316432"/>
    <n v="97570928"/>
    <n v="0.29135446617035599"/>
    <n v="38"/>
    <n v="8812825.2631999999"/>
  </r>
  <r>
    <x v="1"/>
    <x v="26"/>
    <x v="3"/>
    <x v="313"/>
    <n v="171"/>
    <n v="513"/>
    <n v="525688.62179999996"/>
    <n v="188798014"/>
    <n v="80880249"/>
    <n v="0.29991386068813403"/>
    <n v="53"/>
    <n v="5088269.1131999996"/>
  </r>
  <r>
    <x v="1"/>
    <x v="26"/>
    <x v="4"/>
    <x v="314"/>
    <n v="310"/>
    <n v="1240"/>
    <n v="246313.86050000001"/>
    <n v="222673356"/>
    <n v="82755831"/>
    <n v="0.27094932155256002"/>
    <n v="29"/>
    <n v="10532040.931"/>
  </r>
  <r>
    <x v="1"/>
    <x v="27"/>
    <x v="0"/>
    <x v="315"/>
    <n v="311"/>
    <n v="622"/>
    <n v="500712.55790000001"/>
    <n v="190350057"/>
    <n v="121093154"/>
    <n v="0.38881295119963299"/>
    <n v="51"/>
    <n v="6106729.6275000004"/>
  </r>
  <r>
    <x v="1"/>
    <x v="27"/>
    <x v="1"/>
    <x v="316"/>
    <n v="426"/>
    <n v="1278"/>
    <n v="270757.96240000002"/>
    <n v="233205002"/>
    <n v="112823674"/>
    <n v="0.32605295984197602"/>
    <n v="56"/>
    <n v="6179083.5"/>
  </r>
  <r>
    <x v="1"/>
    <x v="27"/>
    <x v="2"/>
    <x v="317"/>
    <n v="320"/>
    <n v="640"/>
    <n v="513455.88750000001"/>
    <n v="204675281"/>
    <n v="123936487"/>
    <n v="0.37715170017891803"/>
    <n v="42"/>
    <n v="7824089.7143000001"/>
  </r>
  <r>
    <x v="1"/>
    <x v="27"/>
    <x v="3"/>
    <x v="318"/>
    <n v="303"/>
    <n v="303"/>
    <n v="816194.88780000003"/>
    <n v="204832575"/>
    <n v="42474476"/>
    <n v="0.171747937748851"/>
    <n v="80"/>
    <n v="3091338.1375000002"/>
  </r>
  <r>
    <x v="1"/>
    <x v="27"/>
    <x v="4"/>
    <x v="319"/>
    <n v="371"/>
    <n v="1113"/>
    <n v="375458.38990000001"/>
    <n v="241665684"/>
    <n v="176219504"/>
    <n v="0.421693587282639"/>
    <n v="18"/>
    <n v="23215843.777800001"/>
  </r>
  <r>
    <x v="1"/>
    <x v="28"/>
    <x v="0"/>
    <x v="320"/>
    <n v="372"/>
    <n v="1116"/>
    <n v="324838.59769999998"/>
    <n v="292001059"/>
    <n v="70518816"/>
    <n v="0.19452399954623201"/>
    <n v="61"/>
    <n v="5942948.7704999996"/>
  </r>
  <r>
    <x v="1"/>
    <x v="28"/>
    <x v="1"/>
    <x v="321"/>
    <n v="312"/>
    <n v="936"/>
    <n v="315097.0085"/>
    <n v="188060872"/>
    <n v="106869928"/>
    <n v="0.36235594247871"/>
    <n v="34"/>
    <n v="8674435.2940999996"/>
  </r>
  <r>
    <x v="1"/>
    <x v="28"/>
    <x v="2"/>
    <x v="322"/>
    <n v="252"/>
    <n v="756"/>
    <n v="419933.59659999999"/>
    <n v="200988309"/>
    <n v="116481490"/>
    <n v="0.36690573518144298"/>
    <n v="74"/>
    <n v="4290132.4188999999"/>
  </r>
  <r>
    <x v="1"/>
    <x v="28"/>
    <x v="3"/>
    <x v="323"/>
    <n v="468"/>
    <n v="1404"/>
    <n v="280286.20010000002"/>
    <n v="306308461"/>
    <n v="87213364"/>
    <n v="0.221622686365616"/>
    <n v="43"/>
    <n v="9151670.3487999998"/>
  </r>
  <r>
    <x v="1"/>
    <x v="28"/>
    <x v="4"/>
    <x v="324"/>
    <n v="203"/>
    <n v="203"/>
    <n v="1267204.5319999999"/>
    <n v="207920160"/>
    <n v="49322360"/>
    <n v="0.19173486560464401"/>
    <n v="68"/>
    <n v="3782978.2352999998"/>
  </r>
  <r>
    <x v="1"/>
    <x v="29"/>
    <x v="0"/>
    <x v="325"/>
    <n v="280"/>
    <n v="280"/>
    <n v="1215611.6429000001"/>
    <n v="219268642"/>
    <n v="121102618"/>
    <n v="0.35579566265377399"/>
    <n v="43"/>
    <n v="7915610.6977000004"/>
  </r>
  <r>
    <x v="1"/>
    <x v="29"/>
    <x v="1"/>
    <x v="326"/>
    <n v="381"/>
    <n v="1524"/>
    <n v="252669.13519999999"/>
    <n v="232633312"/>
    <n v="152434450"/>
    <n v="0.39586396224984399"/>
    <n v="80"/>
    <n v="4813347.0250000004"/>
  </r>
  <r>
    <x v="1"/>
    <x v="29"/>
    <x v="2"/>
    <x v="327"/>
    <n v="310"/>
    <n v="930"/>
    <n v="249896.76990000001"/>
    <n v="154910278"/>
    <n v="77493718"/>
    <n v="0.33344399981831602"/>
    <n v="70"/>
    <n v="3320057.0857000002"/>
  </r>
  <r>
    <x v="1"/>
    <x v="29"/>
    <x v="3"/>
    <x v="328"/>
    <n v="208"/>
    <n v="416"/>
    <n v="825659.23560000001"/>
    <n v="204038753"/>
    <n v="139435489"/>
    <n v="0.40595617356366398"/>
    <n v="65"/>
    <n v="5284219.1076999996"/>
  </r>
  <r>
    <x v="1"/>
    <x v="29"/>
    <x v="4"/>
    <x v="329"/>
    <n v="436"/>
    <n v="1744"/>
    <n v="168972.69839999999"/>
    <n v="219007190"/>
    <n v="75681196"/>
    <n v="0.25681770845220903"/>
    <n v="39"/>
    <n v="7556112.4615000002"/>
  </r>
  <r>
    <x v="1"/>
    <x v="30"/>
    <x v="0"/>
    <x v="330"/>
    <n v="288"/>
    <n v="864"/>
    <n v="350242.99190000002"/>
    <n v="251707546"/>
    <n v="50902399"/>
    <n v="0.16821125624275199"/>
    <n v="64"/>
    <n v="4728280.3905999996"/>
  </r>
  <r>
    <x v="1"/>
    <x v="30"/>
    <x v="1"/>
    <x v="331"/>
    <n v="383"/>
    <n v="1532"/>
    <n v="223679.78"/>
    <n v="267289902"/>
    <n v="75387521"/>
    <n v="0.21999558751204901"/>
    <n v="24"/>
    <n v="14278225.9583"/>
  </r>
  <r>
    <x v="1"/>
    <x v="30"/>
    <x v="2"/>
    <x v="332"/>
    <n v="342"/>
    <n v="1368"/>
    <n v="221310.7953"/>
    <n v="176985069"/>
    <n v="125768099"/>
    <n v="0.41541464233332198"/>
    <n v="78"/>
    <n v="3881450.8717999998"/>
  </r>
  <r>
    <x v="1"/>
    <x v="30"/>
    <x v="3"/>
    <x v="333"/>
    <n v="271"/>
    <n v="542"/>
    <n v="569718.48340000003"/>
    <n v="243349439"/>
    <n v="65437979"/>
    <n v="0.21191918836537599"/>
    <n v="20"/>
    <n v="15439370.9"/>
  </r>
  <r>
    <x v="1"/>
    <x v="30"/>
    <x v="4"/>
    <x v="334"/>
    <n v="355"/>
    <n v="1065"/>
    <n v="318869.81780000002"/>
    <n v="241455946"/>
    <n v="98140410"/>
    <n v="0.28899135183888702"/>
    <n v="51"/>
    <n v="6658752.0784"/>
  </r>
  <r>
    <x v="1"/>
    <x v="31"/>
    <x v="0"/>
    <x v="335"/>
    <n v="392"/>
    <n v="784"/>
    <n v="469267.93489999999"/>
    <n v="264174657"/>
    <n v="103731404"/>
    <n v="0.28195078851935501"/>
    <n v="32"/>
    <n v="11497064.406199999"/>
  </r>
  <r>
    <x v="1"/>
    <x v="31"/>
    <x v="1"/>
    <x v="336"/>
    <n v="345"/>
    <n v="1380"/>
    <n v="265200.29060000001"/>
    <n v="267865585"/>
    <n v="98110816"/>
    <n v="0.26807962407390301"/>
    <n v="75"/>
    <n v="4879685.3466999996"/>
  </r>
  <r>
    <x v="1"/>
    <x v="31"/>
    <x v="2"/>
    <x v="337"/>
    <n v="323"/>
    <n v="646"/>
    <n v="451597.25390000001"/>
    <n v="188333703"/>
    <n v="103398123"/>
    <n v="0.35442866970571801"/>
    <n v="28"/>
    <n v="10418993.785700001"/>
  </r>
  <r>
    <x v="1"/>
    <x v="31"/>
    <x v="3"/>
    <x v="338"/>
    <n v="272"/>
    <n v="816"/>
    <n v="299935.6066"/>
    <n v="176806081"/>
    <n v="67941374"/>
    <n v="0.27759787737118702"/>
    <n v="31"/>
    <n v="7895079.1935000001"/>
  </r>
  <r>
    <x v="1"/>
    <x v="31"/>
    <x v="4"/>
    <x v="339"/>
    <n v="343"/>
    <n v="1029"/>
    <n v="315576.19630000001"/>
    <n v="253383849"/>
    <n v="71344057"/>
    <n v="0.21970411437321899"/>
    <n v="30"/>
    <n v="10824263.533299999"/>
  </r>
  <r>
    <x v="1"/>
    <x v="32"/>
    <x v="0"/>
    <x v="340"/>
    <n v="281"/>
    <n v="843"/>
    <n v="329732.39260000002"/>
    <n v="173068198"/>
    <n v="104896209"/>
    <n v="0.37737280874237999"/>
    <n v="73"/>
    <n v="3807731.6027000002"/>
  </r>
  <r>
    <x v="1"/>
    <x v="32"/>
    <x v="1"/>
    <x v="341"/>
    <n v="300"/>
    <n v="1200"/>
    <n v="136820.9417"/>
    <n v="136848713"/>
    <n v="27336417"/>
    <n v="0.16649752020782899"/>
    <n v="60"/>
    <n v="2736418.8333000001"/>
  </r>
  <r>
    <x v="1"/>
    <x v="32"/>
    <x v="2"/>
    <x v="342"/>
    <n v="406"/>
    <n v="406"/>
    <n v="813334.39659999998"/>
    <n v="202576203"/>
    <n v="127637562"/>
    <n v="0.38653010724734599"/>
    <n v="17"/>
    <n v="19424339.117600001"/>
  </r>
  <r>
    <x v="1"/>
    <x v="32"/>
    <x v="3"/>
    <x v="343"/>
    <n v="263"/>
    <n v="526"/>
    <n v="721157.61410000001"/>
    <n v="283559363"/>
    <n v="95769542"/>
    <n v="0.25247098425046199"/>
    <n v="71"/>
    <n v="5342660.6338"/>
  </r>
  <r>
    <x v="1"/>
    <x v="32"/>
    <x v="4"/>
    <x v="344"/>
    <n v="349"/>
    <n v="1047"/>
    <n v="283384.28370000003"/>
    <n v="215701994"/>
    <n v="81001351"/>
    <n v="0.27300450893130301"/>
    <n v="60"/>
    <n v="4945055.75"/>
  </r>
  <r>
    <x v="1"/>
    <x v="33"/>
    <x v="0"/>
    <x v="345"/>
    <n v="325"/>
    <n v="325"/>
    <n v="993099.72309999994"/>
    <n v="261608376"/>
    <n v="61149034"/>
    <n v="0.18945818780736901"/>
    <n v="51"/>
    <n v="6328576.6666999999"/>
  </r>
  <r>
    <x v="1"/>
    <x v="33"/>
    <x v="1"/>
    <x v="346"/>
    <n v="255"/>
    <n v="255"/>
    <n v="1229009.6000000001"/>
    <n v="223473985"/>
    <n v="89923463"/>
    <n v="0.28693106333144103"/>
    <n v="61"/>
    <n v="5137663.0820000004"/>
  </r>
  <r>
    <x v="1"/>
    <x v="33"/>
    <x v="2"/>
    <x v="347"/>
    <n v="229"/>
    <n v="458"/>
    <n v="615434.04370000004"/>
    <n v="234915965"/>
    <n v="46952827"/>
    <n v="0.166576890853529"/>
    <n v="42"/>
    <n v="6711161.7143000001"/>
  </r>
  <r>
    <x v="1"/>
    <x v="33"/>
    <x v="3"/>
    <x v="348"/>
    <n v="327"/>
    <n v="1308"/>
    <n v="252888.38070000001"/>
    <n v="273042484"/>
    <n v="57735518"/>
    <n v="0.174544611947925"/>
    <n v="64"/>
    <n v="5168406.2812000001"/>
  </r>
  <r>
    <x v="1"/>
    <x v="33"/>
    <x v="4"/>
    <x v="349"/>
    <n v="283"/>
    <n v="849"/>
    <n v="410383.0012"/>
    <n v="271063608"/>
    <n v="77351560"/>
    <n v="0.222009737532437"/>
    <n v="21"/>
    <n v="16591198.476199999"/>
  </r>
  <r>
    <x v="1"/>
    <x v="34"/>
    <x v="0"/>
    <x v="350"/>
    <n v="400"/>
    <n v="1200"/>
    <n v="262548.27"/>
    <n v="251841653"/>
    <n v="63216271"/>
    <n v="0.200649677993816"/>
    <n v="28"/>
    <n v="11252068.714299999"/>
  </r>
  <r>
    <x v="1"/>
    <x v="34"/>
    <x v="1"/>
    <x v="351"/>
    <n v="372"/>
    <n v="372"/>
    <n v="962488.49190000002"/>
    <n v="206073272"/>
    <n v="151972447"/>
    <n v="0.42444983680980702"/>
    <n v="80"/>
    <n v="4475571.4874999998"/>
  </r>
  <r>
    <x v="1"/>
    <x v="34"/>
    <x v="2"/>
    <x v="352"/>
    <n v="381"/>
    <n v="762"/>
    <n v="522213.73359999998"/>
    <n v="260143130"/>
    <n v="137783735"/>
    <n v="0.34625391527661797"/>
    <n v="27"/>
    <n v="14738032.037"/>
  </r>
  <r>
    <x v="1"/>
    <x v="34"/>
    <x v="3"/>
    <x v="353"/>
    <n v="382"/>
    <n v="382"/>
    <n v="935081.77229999995"/>
    <n v="209607528"/>
    <n v="147593709"/>
    <n v="0.41319484288348102"/>
    <n v="56"/>
    <n v="6378593.5179000003"/>
  </r>
  <r>
    <x v="1"/>
    <x v="34"/>
    <x v="4"/>
    <x v="354"/>
    <n v="343"/>
    <n v="686"/>
    <n v="391801.11810000002"/>
    <n v="214715553"/>
    <n v="54060014"/>
    <n v="0.20113440594099799"/>
    <n v="25"/>
    <n v="10751022.68"/>
  </r>
  <r>
    <x v="1"/>
    <x v="35"/>
    <x v="0"/>
    <x v="355"/>
    <n v="334"/>
    <n v="1336"/>
    <n v="252423.14970000001"/>
    <n v="274399612"/>
    <n v="62837716"/>
    <n v="0.18633084413478701"/>
    <n v="41"/>
    <n v="8225300.6829000004"/>
  </r>
  <r>
    <x v="1"/>
    <x v="35"/>
    <x v="1"/>
    <x v="356"/>
    <n v="314"/>
    <n v="314"/>
    <n v="1116134.5892"/>
    <n v="239994851"/>
    <n v="110471410"/>
    <n v="0.31521268177081402"/>
    <n v="64"/>
    <n v="5476035.3280999996"/>
  </r>
  <r>
    <x v="1"/>
    <x v="35"/>
    <x v="2"/>
    <x v="357"/>
    <n v="434"/>
    <n v="868"/>
    <n v="376999.85019999999"/>
    <n v="237985243"/>
    <n v="89250627"/>
    <n v="0.27274096510263401"/>
    <n v="38"/>
    <n v="8611470.2631999999"/>
  </r>
  <r>
    <x v="1"/>
    <x v="35"/>
    <x v="3"/>
    <x v="358"/>
    <n v="356"/>
    <n v="356"/>
    <n v="645230.3567"/>
    <n v="160127745"/>
    <n v="69574262"/>
    <n v="0.30288922116383599"/>
    <n v="68"/>
    <n v="3377970.6911999998"/>
  </r>
  <r>
    <x v="1"/>
    <x v="35"/>
    <x v="4"/>
    <x v="359"/>
    <n v="238"/>
    <n v="952"/>
    <n v="348120.87079999998"/>
    <n v="199630170"/>
    <n v="131780899"/>
    <n v="0.39763578023400298"/>
    <n v="31"/>
    <n v="10690679.645199999"/>
  </r>
  <r>
    <x v="2"/>
    <x v="0"/>
    <x v="0"/>
    <x v="360"/>
    <n v="103"/>
    <n v="412"/>
    <n v="1362150.3518999999"/>
    <n v="317576232"/>
    <n v="243629713"/>
    <n v="0.43411819701945598"/>
    <n v="15"/>
    <n v="37413729.666699998"/>
  </r>
  <r>
    <x v="2"/>
    <x v="0"/>
    <x v="1"/>
    <x v="361"/>
    <n v="99"/>
    <n v="297"/>
    <n v="1189179.2794999999"/>
    <n v="250907914"/>
    <n v="102278332"/>
    <n v="0.28958752827537898"/>
    <n v="35"/>
    <n v="10091035.6"/>
  </r>
  <r>
    <x v="2"/>
    <x v="0"/>
    <x v="2"/>
    <x v="362"/>
    <n v="106"/>
    <n v="212"/>
    <n v="2499435.3207999999"/>
    <n v="439766293"/>
    <n v="90113995"/>
    <n v="0.17006481848971899"/>
    <n v="26"/>
    <n v="20380011.076900002"/>
  </r>
  <r>
    <x v="2"/>
    <x v="0"/>
    <x v="3"/>
    <x v="363"/>
    <n v="89"/>
    <n v="89"/>
    <n v="5611717.2359999996"/>
    <n v="346016140"/>
    <n v="153426694"/>
    <n v="0.30719570600546398"/>
    <n v="57"/>
    <n v="8762154.9824999999"/>
  </r>
  <r>
    <x v="2"/>
    <x v="0"/>
    <x v="4"/>
    <x v="364"/>
    <n v="100"/>
    <n v="300"/>
    <n v="2081414.0867000001"/>
    <n v="419367855"/>
    <n v="205056371"/>
    <n v="0.328392721585405"/>
    <n v="19"/>
    <n v="32864432.9474"/>
  </r>
  <r>
    <x v="2"/>
    <x v="1"/>
    <x v="0"/>
    <x v="365"/>
    <n v="87"/>
    <n v="174"/>
    <n v="3276363.1724"/>
    <n v="457540987"/>
    <n v="112546205"/>
    <n v="0.197419283540052"/>
    <n v="27"/>
    <n v="21114340.444400001"/>
  </r>
  <r>
    <x v="2"/>
    <x v="1"/>
    <x v="1"/>
    <x v="366"/>
    <n v="116"/>
    <n v="232"/>
    <n v="2069786.5086000001"/>
    <n v="339201289"/>
    <n v="140989181"/>
    <n v="0.29361095192080799"/>
    <n v="33"/>
    <n v="14551226.363600001"/>
  </r>
  <r>
    <x v="2"/>
    <x v="1"/>
    <x v="2"/>
    <x v="367"/>
    <n v="91"/>
    <n v="364"/>
    <n v="1362294.1236"/>
    <n v="281007251"/>
    <n v="214867810"/>
    <n v="0.43331037775259301"/>
    <n v="43"/>
    <n v="11531978.162799999"/>
  </r>
  <r>
    <x v="2"/>
    <x v="1"/>
    <x v="3"/>
    <x v="368"/>
    <n v="144"/>
    <n v="288"/>
    <n v="1414437.9931000001"/>
    <n v="291156399"/>
    <n v="116201743"/>
    <n v="0.28525695455474698"/>
    <n v="73"/>
    <n v="5580248.5204999996"/>
  </r>
  <r>
    <x v="2"/>
    <x v="1"/>
    <x v="4"/>
    <x v="369"/>
    <n v="64"/>
    <n v="192"/>
    <n v="2893708.2864999999"/>
    <n v="416228703"/>
    <n v="139363288"/>
    <n v="0.25083746752569702"/>
    <n v="70"/>
    <n v="7937028.4429000001"/>
  </r>
  <r>
    <x v="2"/>
    <x v="2"/>
    <x v="0"/>
    <x v="370"/>
    <n v="84"/>
    <n v="84"/>
    <n v="5242239.4047999997"/>
    <n v="340593309"/>
    <n v="99754801"/>
    <n v="0.22653623061990699"/>
    <n v="40"/>
    <n v="11008702.75"/>
  </r>
  <r>
    <x v="2"/>
    <x v="2"/>
    <x v="1"/>
    <x v="371"/>
    <n v="75"/>
    <n v="300"/>
    <n v="1872915.7433"/>
    <n v="410601215"/>
    <n v="151273508"/>
    <n v="0.26922995786731602"/>
    <n v="66"/>
    <n v="8513253.3787999991"/>
  </r>
  <r>
    <x v="2"/>
    <x v="2"/>
    <x v="2"/>
    <x v="372"/>
    <n v="78"/>
    <n v="156"/>
    <n v="3108872.4550999999"/>
    <n v="363407133"/>
    <n v="121576970"/>
    <n v="0.25068238164499201"/>
    <n v="22"/>
    <n v="22044731.954500001"/>
  </r>
  <r>
    <x v="2"/>
    <x v="2"/>
    <x v="3"/>
    <x v="373"/>
    <n v="94"/>
    <n v="188"/>
    <n v="2766738.25"/>
    <n v="315070618"/>
    <n v="205076173"/>
    <n v="0.39426595828022698"/>
    <n v="22"/>
    <n v="23643035.954500001"/>
  </r>
  <r>
    <x v="2"/>
    <x v="2"/>
    <x v="4"/>
    <x v="374"/>
    <n v="56"/>
    <n v="56"/>
    <n v="8286054.0713999998"/>
    <n v="268485082"/>
    <n v="195533946"/>
    <n v="0.42139208567110698"/>
    <n v="34"/>
    <n v="13647618.4706"/>
  </r>
  <r>
    <x v="2"/>
    <x v="3"/>
    <x v="0"/>
    <x v="375"/>
    <n v="113"/>
    <n v="226"/>
    <n v="2286990.9027"/>
    <n v="407794579"/>
    <n v="109065365"/>
    <n v="0.21101531713976299"/>
    <n v="29"/>
    <n v="17822756.6897"/>
  </r>
  <r>
    <x v="2"/>
    <x v="3"/>
    <x v="1"/>
    <x v="376"/>
    <n v="117"/>
    <n v="351"/>
    <n v="1522862.9173999999"/>
    <n v="325078009"/>
    <n v="209446875"/>
    <n v="0.39183746401598801"/>
    <n v="74"/>
    <n v="7223309.2432000004"/>
  </r>
  <r>
    <x v="2"/>
    <x v="3"/>
    <x v="2"/>
    <x v="377"/>
    <n v="89"/>
    <n v="89"/>
    <n v="6897650.6403999999"/>
    <n v="434812820"/>
    <n v="179078087"/>
    <n v="0.29170995197685801"/>
    <n v="26"/>
    <n v="23611188.730799999"/>
  </r>
  <r>
    <x v="2"/>
    <x v="3"/>
    <x v="3"/>
    <x v="378"/>
    <n v="98"/>
    <n v="98"/>
    <n v="5213178.8776000002"/>
    <n v="388653326"/>
    <n v="122238204"/>
    <n v="0.239264495146357"/>
    <n v="32"/>
    <n v="15965360.3125"/>
  </r>
  <r>
    <x v="2"/>
    <x v="3"/>
    <x v="4"/>
    <x v="379"/>
    <n v="107"/>
    <n v="107"/>
    <n v="5272189.6728999997"/>
    <n v="332474869"/>
    <n v="231649426"/>
    <n v="0.41063543629157101"/>
    <n v="20"/>
    <n v="28206214.75"/>
  </r>
  <r>
    <x v="2"/>
    <x v="4"/>
    <x v="0"/>
    <x v="380"/>
    <n v="101"/>
    <n v="202"/>
    <n v="2447196.5545000001"/>
    <n v="311970438"/>
    <n v="182363266"/>
    <n v="0.36890720686121797"/>
    <n v="60"/>
    <n v="8238895.0667000003"/>
  </r>
  <r>
    <x v="2"/>
    <x v="4"/>
    <x v="1"/>
    <x v="381"/>
    <n v="113"/>
    <n v="113"/>
    <n v="4481903.6106000002"/>
    <n v="393251785"/>
    <n v="113203323"/>
    <n v="0.22352094235368999"/>
    <n v="71"/>
    <n v="7133170.5351999998"/>
  </r>
  <r>
    <x v="2"/>
    <x v="4"/>
    <x v="2"/>
    <x v="382"/>
    <n v="75"/>
    <n v="300"/>
    <n v="1752419.19"/>
    <n v="379922849"/>
    <n v="145802908"/>
    <n v="0.27733643645692602"/>
    <n v="41"/>
    <n v="12822579.438999999"/>
  </r>
  <r>
    <x v="2"/>
    <x v="4"/>
    <x v="3"/>
    <x v="383"/>
    <n v="104"/>
    <n v="312"/>
    <n v="1481394.3558"/>
    <n v="315322209"/>
    <n v="146872830"/>
    <n v="0.31777240689941699"/>
    <n v="45"/>
    <n v="10271000.866699999"/>
  </r>
  <r>
    <x v="2"/>
    <x v="4"/>
    <x v="4"/>
    <x v="384"/>
    <n v="89"/>
    <n v="89"/>
    <n v="6288233.7640000004"/>
    <n v="357011261"/>
    <n v="202641544"/>
    <n v="0.36208438908833801"/>
    <n v="45"/>
    <n v="12436729"/>
  </r>
  <r>
    <x v="2"/>
    <x v="5"/>
    <x v="0"/>
    <x v="385"/>
    <n v="95"/>
    <n v="380"/>
    <n v="1594474.9053"/>
    <n v="472897646"/>
    <n v="133002818"/>
    <n v="0.21951265249402399"/>
    <n v="70"/>
    <n v="8655720.9143000003"/>
  </r>
  <r>
    <x v="2"/>
    <x v="5"/>
    <x v="1"/>
    <x v="386"/>
    <n v="91"/>
    <n v="91"/>
    <n v="4774573.4286000002"/>
    <n v="249336771"/>
    <n v="185149411"/>
    <n v="0.426134175654866"/>
    <n v="58"/>
    <n v="7491141.0690000001"/>
  </r>
  <r>
    <x v="2"/>
    <x v="5"/>
    <x v="2"/>
    <x v="387"/>
    <n v="72"/>
    <n v="72"/>
    <n v="6071155.3055999996"/>
    <n v="296453129"/>
    <n v="140670053"/>
    <n v="0.32180872301574698"/>
    <n v="33"/>
    <n v="13246157.030300001"/>
  </r>
  <r>
    <x v="2"/>
    <x v="5"/>
    <x v="3"/>
    <x v="388"/>
    <n v="60"/>
    <n v="180"/>
    <n v="3013023.0833000001"/>
    <n v="427125766"/>
    <n v="115218389"/>
    <n v="0.21244515671050199"/>
    <n v="26"/>
    <n v="20859390.576900002"/>
  </r>
  <r>
    <x v="2"/>
    <x v="5"/>
    <x v="4"/>
    <x v="389"/>
    <n v="113"/>
    <n v="113"/>
    <n v="3390566.8141999999"/>
    <n v="243149882"/>
    <n v="139984168"/>
    <n v="0.36536603311556398"/>
    <n v="16"/>
    <n v="23945878.125"/>
  </r>
  <r>
    <x v="2"/>
    <x v="6"/>
    <x v="0"/>
    <x v="390"/>
    <n v="116"/>
    <n v="348"/>
    <n v="1658850.9626"/>
    <n v="349026891"/>
    <n v="228253244"/>
    <n v="0.39539424650390897"/>
    <n v="52"/>
    <n v="11101541.057700001"/>
  </r>
  <r>
    <x v="2"/>
    <x v="6"/>
    <x v="1"/>
    <x v="391"/>
    <n v="126"/>
    <n v="126"/>
    <n v="4925198.3174999999"/>
    <n v="483959412"/>
    <n v="136615576"/>
    <n v="0.22014354210485801"/>
    <n v="56"/>
    <n v="11081696.214299999"/>
  </r>
  <r>
    <x v="2"/>
    <x v="6"/>
    <x v="2"/>
    <x v="392"/>
    <n v="92"/>
    <n v="276"/>
    <n v="1931079.4927999999"/>
    <n v="339258757"/>
    <n v="193719183"/>
    <n v="0.363465668016203"/>
    <n v="66"/>
    <n v="8075423.3333000001"/>
  </r>
  <r>
    <x v="2"/>
    <x v="6"/>
    <x v="3"/>
    <x v="393"/>
    <n v="93"/>
    <n v="93"/>
    <n v="6272512.8279999997"/>
    <n v="401462111"/>
    <n v="181881582"/>
    <n v="0.311791460476114"/>
    <n v="59"/>
    <n v="9887181.2372999992"/>
  </r>
  <r>
    <x v="2"/>
    <x v="6"/>
    <x v="4"/>
    <x v="394"/>
    <n v="90"/>
    <n v="270"/>
    <n v="1623880"/>
    <n v="338074240"/>
    <n v="100373360"/>
    <n v="0.22892897577726501"/>
    <n v="44"/>
    <n v="9964718.1818000004"/>
  </r>
  <r>
    <x v="2"/>
    <x v="7"/>
    <x v="0"/>
    <x v="395"/>
    <n v="69"/>
    <n v="276"/>
    <n v="1750301.9601"/>
    <n v="410096207"/>
    <n v="72987134"/>
    <n v="0.151086008987422"/>
    <n v="22"/>
    <n v="21958333.6818"/>
  </r>
  <r>
    <x v="2"/>
    <x v="7"/>
    <x v="1"/>
    <x v="396"/>
    <n v="94"/>
    <n v="188"/>
    <n v="2353811.1702000001"/>
    <n v="376069218"/>
    <n v="66447282"/>
    <n v="0.15015775004999801"/>
    <n v="22"/>
    <n v="20114386.363600001"/>
  </r>
  <r>
    <x v="2"/>
    <x v="7"/>
    <x v="2"/>
    <x v="397"/>
    <n v="94"/>
    <n v="376"/>
    <n v="1284694.5559"/>
    <n v="393951640"/>
    <n v="89093513"/>
    <n v="0.184441376642899"/>
    <n v="23"/>
    <n v="21001963.173900001"/>
  </r>
  <r>
    <x v="2"/>
    <x v="7"/>
    <x v="3"/>
    <x v="398"/>
    <n v="137"/>
    <n v="548"/>
    <n v="873314.10580000002"/>
    <n v="281012691"/>
    <n v="197563439"/>
    <n v="0.41281507082269198"/>
    <n v="29"/>
    <n v="16502625.1724"/>
  </r>
  <r>
    <x v="2"/>
    <x v="7"/>
    <x v="4"/>
    <x v="399"/>
    <n v="113"/>
    <n v="113"/>
    <n v="5309665.4248000002"/>
    <n v="487258458"/>
    <n v="112733735"/>
    <n v="0.18789200312144699"/>
    <n v="46"/>
    <n v="13043308.543500001"/>
  </r>
  <r>
    <x v="2"/>
    <x v="8"/>
    <x v="0"/>
    <x v="400"/>
    <n v="86"/>
    <n v="172"/>
    <n v="3052248.6628"/>
    <n v="420709933"/>
    <n v="104276837"/>
    <n v="0.19862755208097899"/>
    <n v="51"/>
    <n v="10293858.235300001"/>
  </r>
  <r>
    <x v="2"/>
    <x v="8"/>
    <x v="1"/>
    <x v="401"/>
    <n v="76"/>
    <n v="152"/>
    <n v="2962490.4539000001"/>
    <n v="312725337"/>
    <n v="137573212"/>
    <n v="0.30551555696885002"/>
    <n v="45"/>
    <n v="10006634.4222"/>
  </r>
  <r>
    <x v="2"/>
    <x v="8"/>
    <x v="2"/>
    <x v="402"/>
    <n v="68"/>
    <n v="136"/>
    <n v="2698177.0734999999"/>
    <n v="238534867"/>
    <n v="128417215"/>
    <n v="0.34995636024215299"/>
    <n v="31"/>
    <n v="11837163.9355"/>
  </r>
  <r>
    <x v="2"/>
    <x v="8"/>
    <x v="3"/>
    <x v="403"/>
    <n v="101"/>
    <n v="202"/>
    <n v="2595444.4356"/>
    <n v="420538592"/>
    <n v="103741184"/>
    <n v="0.19787370932271101"/>
    <n v="15"/>
    <n v="34951985.066699997"/>
  </r>
  <r>
    <x v="2"/>
    <x v="8"/>
    <x v="4"/>
    <x v="404"/>
    <n v="106"/>
    <n v="318"/>
    <n v="1423314.8396000001"/>
    <n v="342957707"/>
    <n v="109656412"/>
    <n v="0.24227351157819299"/>
    <n v="48"/>
    <n v="9429460.8125"/>
  </r>
  <r>
    <x v="2"/>
    <x v="9"/>
    <x v="0"/>
    <x v="405"/>
    <n v="104"/>
    <n v="312"/>
    <n v="1861161.6987000001"/>
    <n v="328107030"/>
    <n v="252575420"/>
    <n v="0.434963068024529"/>
    <n v="68"/>
    <n v="8539447.7940999996"/>
  </r>
  <r>
    <x v="2"/>
    <x v="9"/>
    <x v="1"/>
    <x v="406"/>
    <n v="111"/>
    <n v="111"/>
    <n v="4419965.9730000002"/>
    <n v="381513935"/>
    <n v="109102288"/>
    <n v="0.222378068407249"/>
    <n v="62"/>
    <n v="7913164.8870999999"/>
  </r>
  <r>
    <x v="2"/>
    <x v="9"/>
    <x v="2"/>
    <x v="407"/>
    <n v="100"/>
    <n v="300"/>
    <n v="1792230.63"/>
    <n v="345417174"/>
    <n v="192252015"/>
    <n v="0.35756561642962198"/>
    <n v="62"/>
    <n v="8672083.6934999991"/>
  </r>
  <r>
    <x v="2"/>
    <x v="9"/>
    <x v="3"/>
    <x v="408"/>
    <n v="76"/>
    <n v="304"/>
    <n v="1734542.6381999999"/>
    <n v="334633588"/>
    <n v="192667374"/>
    <n v="0.36538407453161398"/>
    <n v="31"/>
    <n v="17009708.4516"/>
  </r>
  <r>
    <x v="2"/>
    <x v="9"/>
    <x v="4"/>
    <x v="409"/>
    <n v="93"/>
    <n v="279"/>
    <n v="2053610.7024999999"/>
    <n v="338579840"/>
    <n v="234377546"/>
    <n v="0.40906627914558402"/>
    <n v="68"/>
    <n v="8425843.9118000008"/>
  </r>
  <r>
    <x v="2"/>
    <x v="10"/>
    <x v="0"/>
    <x v="410"/>
    <n v="109"/>
    <n v="218"/>
    <n v="2169814.7338999999"/>
    <n v="335135678"/>
    <n v="137883934"/>
    <n v="0.291497287854526"/>
    <n v="19"/>
    <n v="24895769.0526"/>
  </r>
  <r>
    <x v="2"/>
    <x v="10"/>
    <x v="1"/>
    <x v="411"/>
    <n v="131"/>
    <n v="131"/>
    <n v="3978606.1373999999"/>
    <n v="427853030"/>
    <n v="93344374"/>
    <n v="0.179096007162768"/>
    <n v="52"/>
    <n v="10023027"/>
  </r>
  <r>
    <x v="2"/>
    <x v="10"/>
    <x v="2"/>
    <x v="412"/>
    <n v="103"/>
    <n v="309"/>
    <n v="1751325.9256"/>
    <n v="302924570"/>
    <n v="238235141"/>
    <n v="0.44023074178927601"/>
    <n v="59"/>
    <n v="9172198.4914999995"/>
  </r>
  <r>
    <x v="2"/>
    <x v="10"/>
    <x v="3"/>
    <x v="413"/>
    <n v="112"/>
    <n v="336"/>
    <n v="1629322.6547999999"/>
    <n v="323484697"/>
    <n v="223967715"/>
    <n v="0.40910901128699401"/>
    <n v="55"/>
    <n v="9953680.2182"/>
  </r>
  <r>
    <x v="2"/>
    <x v="10"/>
    <x v="4"/>
    <x v="414"/>
    <n v="84"/>
    <n v="168"/>
    <n v="3792178.3689999999"/>
    <n v="511021439"/>
    <n v="126064527"/>
    <n v="0.19787679171699099"/>
    <n v="15"/>
    <n v="42472397.7333"/>
  </r>
  <r>
    <x v="2"/>
    <x v="11"/>
    <x v="0"/>
    <x v="415"/>
    <n v="96"/>
    <n v="288"/>
    <n v="1432444.3367999999"/>
    <n v="333559482"/>
    <n v="78984487"/>
    <n v="0.19145713653615401"/>
    <n v="59"/>
    <n v="6992270.6610000003"/>
  </r>
  <r>
    <x v="2"/>
    <x v="11"/>
    <x v="1"/>
    <x v="416"/>
    <n v="117"/>
    <n v="351"/>
    <n v="1471174.3077"/>
    <n v="370968094"/>
    <n v="145414088"/>
    <n v="0.28160167617867199"/>
    <n v="79"/>
    <n v="6536483.3164999997"/>
  </r>
  <r>
    <x v="2"/>
    <x v="11"/>
    <x v="2"/>
    <x v="417"/>
    <n v="64"/>
    <n v="192"/>
    <n v="3209047.4219"/>
    <n v="358462653"/>
    <n v="257674452"/>
    <n v="0.41820959963123799"/>
    <n v="15"/>
    <n v="41075807"/>
  </r>
  <r>
    <x v="2"/>
    <x v="11"/>
    <x v="3"/>
    <x v="418"/>
    <n v="40"/>
    <n v="120"/>
    <n v="3899195.5082999999"/>
    <n v="292938908"/>
    <n v="174964553"/>
    <n v="0.37393301734949103"/>
    <n v="52"/>
    <n v="8998143.4807999991"/>
  </r>
  <r>
    <x v="2"/>
    <x v="11"/>
    <x v="4"/>
    <x v="419"/>
    <n v="67"/>
    <n v="67"/>
    <n v="6902464.2388000004"/>
    <n v="333720871"/>
    <n v="128744233"/>
    <n v="0.27838691370754798"/>
    <n v="25"/>
    <n v="18498604.16"/>
  </r>
  <r>
    <x v="2"/>
    <x v="12"/>
    <x v="0"/>
    <x v="420"/>
    <n v="93"/>
    <n v="372"/>
    <n v="1474727.3038000001"/>
    <n v="312212726"/>
    <n v="236385831"/>
    <n v="0.43089036233101102"/>
    <n v="63"/>
    <n v="8707913.6031999998"/>
  </r>
  <r>
    <x v="2"/>
    <x v="12"/>
    <x v="1"/>
    <x v="421"/>
    <n v="92"/>
    <n v="368"/>
    <n v="1514828.5678999999"/>
    <n v="330474452"/>
    <n v="226982461"/>
    <n v="0.40717489676193203"/>
    <n v="38"/>
    <n v="14669918.7632"/>
  </r>
  <r>
    <x v="2"/>
    <x v="12"/>
    <x v="2"/>
    <x v="422"/>
    <n v="121"/>
    <n v="121"/>
    <n v="4479332.9338999996"/>
    <n v="402164779"/>
    <n v="139834506"/>
    <n v="0.25799758388980198"/>
    <n v="56"/>
    <n v="9678558.6607000008"/>
  </r>
  <r>
    <x v="2"/>
    <x v="12"/>
    <x v="3"/>
    <x v="423"/>
    <n v="80"/>
    <n v="240"/>
    <n v="2258036.4624999999"/>
    <n v="446103248"/>
    <n v="95825503"/>
    <n v="0.17682306543651199"/>
    <n v="71"/>
    <n v="7632799.3098999998"/>
  </r>
  <r>
    <x v="2"/>
    <x v="12"/>
    <x v="4"/>
    <x v="424"/>
    <n v="101"/>
    <n v="404"/>
    <n v="1168088.1906000001"/>
    <n v="287128155"/>
    <n v="184779474"/>
    <n v="0.39155856494958202"/>
    <n v="28"/>
    <n v="16853843.892900001"/>
  </r>
  <r>
    <x v="2"/>
    <x v="13"/>
    <x v="0"/>
    <x v="425"/>
    <n v="120"/>
    <n v="240"/>
    <n v="1736299.8707999999"/>
    <n v="352553143"/>
    <n v="64158826"/>
    <n v="0.153964442523608"/>
    <n v="40"/>
    <n v="10417799.225"/>
  </r>
  <r>
    <x v="2"/>
    <x v="13"/>
    <x v="1"/>
    <x v="426"/>
    <n v="81"/>
    <n v="81"/>
    <n v="5762032.3210000005"/>
    <n v="350675167"/>
    <n v="116049451"/>
    <n v="0.24864651772022001"/>
    <n v="66"/>
    <n v="7071585.1211999999"/>
  </r>
  <r>
    <x v="2"/>
    <x v="13"/>
    <x v="2"/>
    <x v="427"/>
    <n v="91"/>
    <n v="182"/>
    <n v="2473333.9504999998"/>
    <n v="291614096"/>
    <n v="158532683"/>
    <n v="0.35217997861093198"/>
    <n v="24"/>
    <n v="18756115.791700002"/>
  </r>
  <r>
    <x v="2"/>
    <x v="13"/>
    <x v="3"/>
    <x v="428"/>
    <n v="102"/>
    <n v="408"/>
    <n v="1479567.0171999999"/>
    <n v="373298434"/>
    <n v="230364909"/>
    <n v="0.38161155828207999"/>
    <n v="39"/>
    <n v="15478547.2564"/>
  </r>
  <r>
    <x v="2"/>
    <x v="13"/>
    <x v="4"/>
    <x v="429"/>
    <n v="110"/>
    <n v="220"/>
    <n v="2519136.5318"/>
    <n v="329421847"/>
    <n v="224788190"/>
    <n v="0.40560108080467699"/>
    <n v="41"/>
    <n v="13517317.9756"/>
  </r>
  <r>
    <x v="2"/>
    <x v="14"/>
    <x v="0"/>
    <x v="430"/>
    <n v="117"/>
    <n v="468"/>
    <n v="1083319.1239"/>
    <n v="380972948"/>
    <n v="126020402"/>
    <n v="0.248564210950696"/>
    <n v="60"/>
    <n v="8449889.1666999999"/>
  </r>
  <r>
    <x v="2"/>
    <x v="14"/>
    <x v="1"/>
    <x v="431"/>
    <n v="95"/>
    <n v="95"/>
    <n v="5688997.7473999998"/>
    <n v="365916938"/>
    <n v="174537848"/>
    <n v="0.32294625289894302"/>
    <n v="69"/>
    <n v="7832678.0580000002"/>
  </r>
  <r>
    <x v="2"/>
    <x v="14"/>
    <x v="2"/>
    <x v="432"/>
    <n v="103"/>
    <n v="206"/>
    <n v="2763398.8495"/>
    <n v="461132571"/>
    <n v="108127592"/>
    <n v="0.189944069562444"/>
    <n v="76"/>
    <n v="7490265.3026000001"/>
  </r>
  <r>
    <x v="2"/>
    <x v="14"/>
    <x v="3"/>
    <x v="433"/>
    <n v="99"/>
    <n v="99"/>
    <n v="4141228.9394"/>
    <n v="295935622"/>
    <n v="114046043"/>
    <n v="0.27817352027193698"/>
    <n v="51"/>
    <n v="8038856.1765000001"/>
  </r>
  <r>
    <x v="2"/>
    <x v="14"/>
    <x v="4"/>
    <x v="434"/>
    <n v="77"/>
    <n v="77"/>
    <n v="7723371.1039000005"/>
    <n v="473243653"/>
    <n v="121455922"/>
    <n v="0.20423071935102699"/>
    <n v="35"/>
    <n v="16991416.428599998"/>
  </r>
  <r>
    <x v="2"/>
    <x v="15"/>
    <x v="0"/>
    <x v="435"/>
    <n v="78"/>
    <n v="156"/>
    <n v="2322879.7949000001"/>
    <n v="252168456"/>
    <n v="110200792"/>
    <n v="0.304111876513318"/>
    <n v="64"/>
    <n v="5662019.5"/>
  </r>
  <r>
    <x v="2"/>
    <x v="15"/>
    <x v="1"/>
    <x v="436"/>
    <n v="84"/>
    <n v="252"/>
    <n v="1769009.25"/>
    <n v="255183970"/>
    <n v="190606361"/>
    <n v="0.42756952707437701"/>
    <n v="18"/>
    <n v="24766129.5"/>
  </r>
  <r>
    <x v="2"/>
    <x v="15"/>
    <x v="2"/>
    <x v="437"/>
    <n v="106"/>
    <n v="318"/>
    <n v="1484025.3428"/>
    <n v="397081656"/>
    <n v="74838403"/>
    <n v="0.15858279717667201"/>
    <n v="48"/>
    <n v="9831667.8958000001"/>
  </r>
  <r>
    <x v="2"/>
    <x v="15"/>
    <x v="3"/>
    <x v="438"/>
    <n v="90"/>
    <n v="360"/>
    <n v="1243049.1555999999"/>
    <n v="316360060"/>
    <n v="131137636"/>
    <n v="0.29304650542826499"/>
    <n v="18"/>
    <n v="24860983.111099999"/>
  </r>
  <r>
    <x v="2"/>
    <x v="15"/>
    <x v="4"/>
    <x v="439"/>
    <n v="90"/>
    <n v="360"/>
    <n v="1511364.7361000001"/>
    <n v="448026511"/>
    <n v="96064794"/>
    <n v="0.17656006099932101"/>
    <n v="35"/>
    <n v="15545465.857100001"/>
  </r>
  <r>
    <x v="2"/>
    <x v="16"/>
    <x v="0"/>
    <x v="440"/>
    <n v="87"/>
    <n v="174"/>
    <n v="2571495.5460000001"/>
    <n v="307183441"/>
    <n v="140256784"/>
    <n v="0.31346485220456"/>
    <n v="39"/>
    <n v="11472826.282099999"/>
  </r>
  <r>
    <x v="2"/>
    <x v="16"/>
    <x v="1"/>
    <x v="441"/>
    <n v="56"/>
    <n v="112"/>
    <n v="4689841.9375"/>
    <n v="406991286"/>
    <n v="118271011"/>
    <n v="0.225165620444294"/>
    <n v="61"/>
    <n v="8610857.3278999999"/>
  </r>
  <r>
    <x v="2"/>
    <x v="16"/>
    <x v="2"/>
    <x v="442"/>
    <n v="106"/>
    <n v="212"/>
    <n v="2035106.3962000001"/>
    <n v="270796225"/>
    <n v="160646331"/>
    <n v="0.37234697589729598"/>
    <n v="38"/>
    <n v="11353751.4737"/>
  </r>
  <r>
    <x v="2"/>
    <x v="16"/>
    <x v="3"/>
    <x v="443"/>
    <n v="81"/>
    <n v="81"/>
    <n v="6789864.2099000001"/>
    <n v="449857087"/>
    <n v="100121914"/>
    <n v="0.18204679418296599"/>
    <n v="27"/>
    <n v="20369592.6296"/>
  </r>
  <r>
    <x v="2"/>
    <x v="16"/>
    <x v="4"/>
    <x v="444"/>
    <n v="80"/>
    <n v="240"/>
    <n v="2353471.5125000002"/>
    <n v="431378434"/>
    <n v="133454729"/>
    <n v="0.23627282840685501"/>
    <n v="32"/>
    <n v="17651036.343800001"/>
  </r>
  <r>
    <x v="2"/>
    <x v="17"/>
    <x v="0"/>
    <x v="445"/>
    <n v="118"/>
    <n v="472"/>
    <n v="1244624.8814000001"/>
    <n v="382673368"/>
    <n v="204789576"/>
    <n v="0.34859998931268799"/>
    <n v="27"/>
    <n v="21757886.814800002"/>
  </r>
  <r>
    <x v="2"/>
    <x v="17"/>
    <x v="1"/>
    <x v="446"/>
    <n v="80"/>
    <n v="160"/>
    <n v="3539859.0375000001"/>
    <n v="443047203"/>
    <n v="123330243"/>
    <n v="0.21775274398903199"/>
    <n v="49"/>
    <n v="11558723.387800001"/>
  </r>
  <r>
    <x v="2"/>
    <x v="17"/>
    <x v="2"/>
    <x v="447"/>
    <n v="104"/>
    <n v="208"/>
    <n v="2134393.4663"/>
    <n v="282858464"/>
    <n v="161095377"/>
    <n v="0.36286514975776502"/>
    <n v="30"/>
    <n v="14798461.366699999"/>
  </r>
  <r>
    <x v="2"/>
    <x v="17"/>
    <x v="3"/>
    <x v="448"/>
    <n v="84"/>
    <n v="84"/>
    <n v="6747515.4523999998"/>
    <n v="357174908"/>
    <n v="209616390"/>
    <n v="0.36982993694444499"/>
    <n v="24"/>
    <n v="23616304.083299998"/>
  </r>
  <r>
    <x v="2"/>
    <x v="17"/>
    <x v="4"/>
    <x v="449"/>
    <n v="102"/>
    <n v="102"/>
    <n v="4790668.1863000002"/>
    <n v="377561132"/>
    <n v="111087023"/>
    <n v="0.227335398411563"/>
    <n v="61"/>
    <n v="8010625.4918"/>
  </r>
  <r>
    <x v="2"/>
    <x v="18"/>
    <x v="0"/>
    <x v="450"/>
    <n v="125"/>
    <n v="375"/>
    <n v="1546166.6292999999"/>
    <n v="402781263"/>
    <n v="177031223"/>
    <n v="0.305324958110681"/>
    <n v="22"/>
    <n v="26355113"/>
  </r>
  <r>
    <x v="2"/>
    <x v="18"/>
    <x v="1"/>
    <x v="451"/>
    <n v="89"/>
    <n v="178"/>
    <n v="2278757.8988999999"/>
    <n v="273808207"/>
    <n v="131810699"/>
    <n v="0.32496192127691398"/>
    <n v="47"/>
    <n v="8630189.4893999994"/>
  </r>
  <r>
    <x v="2"/>
    <x v="18"/>
    <x v="2"/>
    <x v="452"/>
    <n v="93"/>
    <n v="93"/>
    <n v="5304993.2258000001"/>
    <n v="419221612"/>
    <n v="74142758"/>
    <n v="0.15027991988963499"/>
    <n v="61"/>
    <n v="8087940.4918"/>
  </r>
  <r>
    <x v="2"/>
    <x v="18"/>
    <x v="3"/>
    <x v="453"/>
    <n v="110"/>
    <n v="110"/>
    <n v="4302086.6454999996"/>
    <n v="298880059"/>
    <n v="174349472"/>
    <n v="0.36842475073686798"/>
    <n v="31"/>
    <n v="15265468.741900001"/>
  </r>
  <r>
    <x v="2"/>
    <x v="18"/>
    <x v="4"/>
    <x v="454"/>
    <n v="111"/>
    <n v="222"/>
    <n v="2425153.1351000001"/>
    <n v="434348325"/>
    <n v="104035671"/>
    <n v="0.19323693083922899"/>
    <n v="47"/>
    <n v="11454978.6383"/>
  </r>
  <r>
    <x v="2"/>
    <x v="19"/>
    <x v="0"/>
    <x v="455"/>
    <n v="99"/>
    <n v="297"/>
    <n v="1526134.0034"/>
    <n v="307636117"/>
    <n v="145625682"/>
    <n v="0.32128381946434398"/>
    <n v="67"/>
    <n v="6765101.4775999999"/>
  </r>
  <r>
    <x v="2"/>
    <x v="19"/>
    <x v="1"/>
    <x v="456"/>
    <n v="71"/>
    <n v="142"/>
    <n v="3902925.2817000002"/>
    <n v="433883405"/>
    <n v="120331985"/>
    <n v="0.21712133436063599"/>
    <n v="26"/>
    <n v="21315976.5385"/>
  </r>
  <r>
    <x v="2"/>
    <x v="19"/>
    <x v="2"/>
    <x v="457"/>
    <n v="82"/>
    <n v="246"/>
    <n v="1746507.5041"/>
    <n v="361466682"/>
    <n v="68174164"/>
    <n v="0.15867710119907899"/>
    <n v="48"/>
    <n v="8950850.9583000001"/>
  </r>
  <r>
    <x v="2"/>
    <x v="19"/>
    <x v="3"/>
    <x v="458"/>
    <n v="114"/>
    <n v="114"/>
    <n v="3815592.9386"/>
    <n v="329012389"/>
    <n v="105965206"/>
    <n v="0.24361072206489201"/>
    <n v="30"/>
    <n v="14499253.1667"/>
  </r>
  <r>
    <x v="2"/>
    <x v="19"/>
    <x v="4"/>
    <x v="459"/>
    <n v="101"/>
    <n v="303"/>
    <n v="1906317.1782"/>
    <n v="371091091"/>
    <n v="206523014"/>
    <n v="0.357544963345381"/>
    <n v="30"/>
    <n v="19253803.5"/>
  </r>
  <r>
    <x v="2"/>
    <x v="20"/>
    <x v="0"/>
    <x v="460"/>
    <n v="88"/>
    <n v="264"/>
    <n v="2042293.5985000001"/>
    <n v="349601716"/>
    <n v="189563794"/>
    <n v="0.35158738918592902"/>
    <n v="57"/>
    <n v="9459044.0351"/>
  </r>
  <r>
    <x v="2"/>
    <x v="20"/>
    <x v="1"/>
    <x v="461"/>
    <n v="137"/>
    <n v="274"/>
    <n v="2549021.8102000002"/>
    <n v="472978241"/>
    <n v="225453735"/>
    <n v="0.32279984701044101"/>
    <n v="51"/>
    <n v="13694744.627499999"/>
  </r>
  <r>
    <x v="2"/>
    <x v="20"/>
    <x v="2"/>
    <x v="462"/>
    <n v="117"/>
    <n v="117"/>
    <n v="4199364.6239"/>
    <n v="366505208"/>
    <n v="124820453"/>
    <n v="0.25404830829709102"/>
    <n v="54"/>
    <n v="9098623.3519000001"/>
  </r>
  <r>
    <x v="2"/>
    <x v="20"/>
    <x v="3"/>
    <x v="463"/>
    <n v="108"/>
    <n v="216"/>
    <n v="2602434.3843"/>
    <n v="363795223"/>
    <n v="198330604"/>
    <n v="0.35282243667484098"/>
    <n v="71"/>
    <n v="7917265.1689999998"/>
  </r>
  <r>
    <x v="2"/>
    <x v="20"/>
    <x v="4"/>
    <x v="464"/>
    <n v="137"/>
    <n v="548"/>
    <n v="1014299.2409"/>
    <n v="308127827"/>
    <n v="247708157"/>
    <n v="0.44564973145027598"/>
    <n v="45"/>
    <n v="12351910.7556"/>
  </r>
  <r>
    <x v="2"/>
    <x v="21"/>
    <x v="0"/>
    <x v="465"/>
    <n v="88"/>
    <n v="176"/>
    <n v="3061863.608"/>
    <n v="445619248"/>
    <n v="93268747"/>
    <n v="0.173076312453388"/>
    <n v="15"/>
    <n v="35925866.333300002"/>
  </r>
  <r>
    <x v="2"/>
    <x v="21"/>
    <x v="1"/>
    <x v="466"/>
    <n v="55"/>
    <n v="110"/>
    <n v="4878143.3181999996"/>
    <n v="334434388"/>
    <n v="202161377"/>
    <n v="0.37674799203829001"/>
    <n v="26"/>
    <n v="20638298.6538"/>
  </r>
  <r>
    <x v="2"/>
    <x v="21"/>
    <x v="2"/>
    <x v="467"/>
    <n v="96"/>
    <n v="384"/>
    <n v="1195478.1224"/>
    <n v="331491137"/>
    <n v="127572462"/>
    <n v="0.27789714165509299"/>
    <n v="29"/>
    <n v="15829779.275900001"/>
  </r>
  <r>
    <x v="2"/>
    <x v="21"/>
    <x v="3"/>
    <x v="468"/>
    <n v="93"/>
    <n v="93"/>
    <n v="6180549.3978000004"/>
    <n v="373108819"/>
    <n v="201682275"/>
    <n v="0.35087926223157501"/>
    <n v="27"/>
    <n v="21288559.037"/>
  </r>
  <r>
    <x v="2"/>
    <x v="21"/>
    <x v="4"/>
    <x v="469"/>
    <n v="132"/>
    <n v="528"/>
    <n v="768327.44129999995"/>
    <n v="229743449"/>
    <n v="175933440"/>
    <n v="0.43367873490077002"/>
    <n v="71"/>
    <n v="5713759"/>
  </r>
  <r>
    <x v="2"/>
    <x v="22"/>
    <x v="0"/>
    <x v="470"/>
    <n v="96"/>
    <n v="384"/>
    <n v="1286061.4088999999"/>
    <n v="362952016"/>
    <n v="130895565"/>
    <n v="0.26505255879748901"/>
    <n v="64"/>
    <n v="7716368.4530999996"/>
  </r>
  <r>
    <x v="2"/>
    <x v="22"/>
    <x v="1"/>
    <x v="471"/>
    <n v="83"/>
    <n v="83"/>
    <n v="6203128.5181"/>
    <n v="318379828"/>
    <n v="196479839"/>
    <n v="0.38161823812079698"/>
    <n v="60"/>
    <n v="8580994.4499999993"/>
  </r>
  <r>
    <x v="2"/>
    <x v="22"/>
    <x v="2"/>
    <x v="472"/>
    <n v="93"/>
    <n v="186"/>
    <n v="2933667.0161000001"/>
    <n v="459856874"/>
    <n v="85805191"/>
    <n v="0.15724969079534601"/>
    <n v="38"/>
    <n v="14359528.0263"/>
  </r>
  <r>
    <x v="2"/>
    <x v="22"/>
    <x v="3"/>
    <x v="473"/>
    <n v="108"/>
    <n v="108"/>
    <n v="5304192.8426000001"/>
    <n v="375452370"/>
    <n v="197400457"/>
    <n v="0.34459192256024201"/>
    <n v="31"/>
    <n v="18479123.4516"/>
  </r>
  <r>
    <x v="2"/>
    <x v="22"/>
    <x v="4"/>
    <x v="474"/>
    <n v="96"/>
    <n v="384"/>
    <n v="1307503.0911000001"/>
    <n v="278040272"/>
    <n v="224040915"/>
    <n v="0.44622447683944"/>
    <n v="64"/>
    <n v="7845018.5469000004"/>
  </r>
  <r>
    <x v="2"/>
    <x v="23"/>
    <x v="0"/>
    <x v="475"/>
    <n v="85"/>
    <n v="340"/>
    <n v="1373786.5706"/>
    <n v="394860983"/>
    <n v="72226451"/>
    <n v="0.15463154378072999"/>
    <n v="15"/>
    <n v="31139162.2667"/>
  </r>
  <r>
    <x v="2"/>
    <x v="23"/>
    <x v="1"/>
    <x v="476"/>
    <n v="114"/>
    <n v="114"/>
    <n v="5264966.8772"/>
    <n v="437174766"/>
    <n v="163031458"/>
    <n v="0.27162573708999099"/>
    <n v="68"/>
    <n v="8826562.1175999995"/>
  </r>
  <r>
    <x v="2"/>
    <x v="23"/>
    <x v="2"/>
    <x v="477"/>
    <n v="86"/>
    <n v="86"/>
    <n v="7027084.9302000003"/>
    <n v="416245334"/>
    <n v="188083970"/>
    <n v="0.311227618378076"/>
    <n v="41"/>
    <n v="14739739.122"/>
  </r>
  <r>
    <x v="2"/>
    <x v="23"/>
    <x v="3"/>
    <x v="478"/>
    <n v="127"/>
    <n v="381"/>
    <n v="1536950.4619"/>
    <n v="495851808"/>
    <n v="89726318"/>
    <n v="0.153226894954065"/>
    <n v="45"/>
    <n v="13012847.2444"/>
  </r>
  <r>
    <x v="2"/>
    <x v="23"/>
    <x v="4"/>
    <x v="479"/>
    <n v="103"/>
    <n v="206"/>
    <n v="2149298.0728000002"/>
    <n v="332759909"/>
    <n v="109995494"/>
    <n v="0.24843399595961599"/>
    <n v="15"/>
    <n v="29517026.866700001"/>
  </r>
  <r>
    <x v="2"/>
    <x v="24"/>
    <x v="0"/>
    <x v="480"/>
    <n v="120"/>
    <n v="480"/>
    <n v="1007358.7021"/>
    <n v="367121544"/>
    <n v="116410633"/>
    <n v="0.24075054057881201"/>
    <n v="68"/>
    <n v="7110767.3087999998"/>
  </r>
  <r>
    <x v="2"/>
    <x v="24"/>
    <x v="1"/>
    <x v="481"/>
    <n v="104"/>
    <n v="208"/>
    <n v="2822404.7692"/>
    <n v="416193557"/>
    <n v="170866635"/>
    <n v="0.29105471181394599"/>
    <n v="31"/>
    <n v="18937425.5484"/>
  </r>
  <r>
    <x v="2"/>
    <x v="24"/>
    <x v="2"/>
    <x v="482"/>
    <n v="106"/>
    <n v="424"/>
    <n v="1441363.7146000001"/>
    <n v="384530080"/>
    <n v="226608135"/>
    <n v="0.37079686630298497"/>
    <n v="25"/>
    <n v="24445528.600000001"/>
  </r>
  <r>
    <x v="2"/>
    <x v="24"/>
    <x v="3"/>
    <x v="483"/>
    <n v="97"/>
    <n v="388"/>
    <n v="1182701.2242000001"/>
    <n v="343693808"/>
    <n v="115194267"/>
    <n v="0.25102911423444602"/>
    <n v="37"/>
    <n v="12402380.405400001"/>
  </r>
  <r>
    <x v="2"/>
    <x v="24"/>
    <x v="4"/>
    <x v="484"/>
    <n v="101"/>
    <n v="303"/>
    <n v="1477298.5841999999"/>
    <n v="312169261"/>
    <n v="135452210"/>
    <n v="0.30260436278312502"/>
    <n v="49"/>
    <n v="9135132.0612000003"/>
  </r>
  <r>
    <x v="2"/>
    <x v="25"/>
    <x v="0"/>
    <x v="485"/>
    <n v="102"/>
    <n v="408"/>
    <n v="748307.4706"/>
    <n v="194102800"/>
    <n v="111206648"/>
    <n v="0.364242406281512"/>
    <n v="68"/>
    <n v="4489844.8234999999"/>
  </r>
  <r>
    <x v="2"/>
    <x v="25"/>
    <x v="1"/>
    <x v="486"/>
    <n v="63"/>
    <n v="252"/>
    <n v="2198139.0317000002"/>
    <n v="341742947"/>
    <n v="212188089"/>
    <n v="0.38305867555686102"/>
    <n v="36"/>
    <n v="15386973.222200001"/>
  </r>
  <r>
    <x v="2"/>
    <x v="25"/>
    <x v="2"/>
    <x v="487"/>
    <n v="103"/>
    <n v="206"/>
    <n v="3175911.3738000002"/>
    <n v="438178625"/>
    <n v="216059118"/>
    <n v="0.33024557251812398"/>
    <n v="64"/>
    <n v="10222464.7344"/>
  </r>
  <r>
    <x v="2"/>
    <x v="25"/>
    <x v="3"/>
    <x v="488"/>
    <n v="108"/>
    <n v="324"/>
    <n v="1253286.2531000001"/>
    <n v="335345757"/>
    <n v="70718989"/>
    <n v="0.17415692865886001"/>
    <n v="54"/>
    <n v="7519717.5185000002"/>
  </r>
  <r>
    <x v="2"/>
    <x v="25"/>
    <x v="4"/>
    <x v="489"/>
    <n v="95"/>
    <n v="95"/>
    <n v="4544555.8104999997"/>
    <n v="296376571"/>
    <n v="135356231"/>
    <n v="0.31351852435803601"/>
    <n v="23"/>
    <n v="18770991.3913"/>
  </r>
  <r>
    <x v="2"/>
    <x v="26"/>
    <x v="0"/>
    <x v="490"/>
    <n v="73"/>
    <n v="73"/>
    <n v="6532323.6437999997"/>
    <n v="369679032"/>
    <n v="107180594"/>
    <n v="0.22476340657952901"/>
    <n v="18"/>
    <n v="26492201.444400001"/>
  </r>
  <r>
    <x v="2"/>
    <x v="26"/>
    <x v="1"/>
    <x v="491"/>
    <n v="95"/>
    <n v="190"/>
    <n v="3136979.7842000001"/>
    <n v="366394260"/>
    <n v="229631899"/>
    <n v="0.38527151121231201"/>
    <n v="30"/>
    <n v="19867538.633299999"/>
  </r>
  <r>
    <x v="2"/>
    <x v="26"/>
    <x v="2"/>
    <x v="492"/>
    <n v="57"/>
    <n v="114"/>
    <n v="4660106.6052999999"/>
    <n v="359099318"/>
    <n v="172152835"/>
    <n v="0.32405108201039101"/>
    <n v="65"/>
    <n v="8173110.0461999997"/>
  </r>
  <r>
    <x v="2"/>
    <x v="26"/>
    <x v="3"/>
    <x v="493"/>
    <n v="124"/>
    <n v="496"/>
    <n v="1245834.1410999999"/>
    <n v="487108220"/>
    <n v="130825514"/>
    <n v="0.21171447163620899"/>
    <n v="49"/>
    <n v="12610892.5306"/>
  </r>
  <r>
    <x v="2"/>
    <x v="26"/>
    <x v="4"/>
    <x v="494"/>
    <n v="117"/>
    <n v="468"/>
    <n v="1206644.8248000001"/>
    <n v="343289167"/>
    <n v="221420611"/>
    <n v="0.39209629375321398"/>
    <n v="21"/>
    <n v="26890941.809500001"/>
  </r>
  <r>
    <x v="2"/>
    <x v="27"/>
    <x v="0"/>
    <x v="495"/>
    <n v="77"/>
    <n v="308"/>
    <n v="1663390.0682000001"/>
    <n v="433246526"/>
    <n v="79077615"/>
    <n v="0.15435074920664299"/>
    <n v="39"/>
    <n v="13136516.435900001"/>
  </r>
  <r>
    <x v="2"/>
    <x v="27"/>
    <x v="1"/>
    <x v="496"/>
    <n v="71"/>
    <n v="284"/>
    <n v="1286198.3274999999"/>
    <n v="204926041"/>
    <n v="160354284"/>
    <n v="0.43898965541054003"/>
    <n v="54"/>
    <n v="6764450.4630000005"/>
  </r>
  <r>
    <x v="2"/>
    <x v="27"/>
    <x v="2"/>
    <x v="497"/>
    <n v="89"/>
    <n v="356"/>
    <n v="996126.94380000001"/>
    <n v="244029391"/>
    <n v="110591801"/>
    <n v="0.311858973729917"/>
    <n v="54"/>
    <n v="6567059.1111000003"/>
  </r>
  <r>
    <x v="2"/>
    <x v="27"/>
    <x v="3"/>
    <x v="498"/>
    <n v="55"/>
    <n v="165"/>
    <n v="3122748.5817999998"/>
    <n v="303290371"/>
    <n v="211963145"/>
    <n v="0.411376416497855"/>
    <n v="58"/>
    <n v="8883681.3103"/>
  </r>
  <r>
    <x v="2"/>
    <x v="27"/>
    <x v="4"/>
    <x v="499"/>
    <n v="110"/>
    <n v="220"/>
    <n v="1995140.0135999999"/>
    <n v="252446208"/>
    <n v="186484595"/>
    <n v="0.42486103441685302"/>
    <n v="17"/>
    <n v="25819459"/>
  </r>
  <r>
    <x v="2"/>
    <x v="28"/>
    <x v="0"/>
    <x v="500"/>
    <n v="99"/>
    <n v="99"/>
    <n v="4916438.8990000002"/>
    <n v="403978610"/>
    <n v="82748841"/>
    <n v="0.17001063085714499"/>
    <n v="33"/>
    <n v="14749316.697000001"/>
  </r>
  <r>
    <x v="2"/>
    <x v="28"/>
    <x v="1"/>
    <x v="501"/>
    <n v="117"/>
    <n v="351"/>
    <n v="1729102.6353"/>
    <n v="337524399"/>
    <n v="269390626"/>
    <n v="0.44386877059107199"/>
    <n v="54"/>
    <n v="11239167.1296"/>
  </r>
  <r>
    <x v="2"/>
    <x v="28"/>
    <x v="2"/>
    <x v="502"/>
    <n v="114"/>
    <n v="114"/>
    <n v="3864978.2193"/>
    <n v="305153652"/>
    <n v="135453865"/>
    <n v="0.307425224885575"/>
    <n v="51"/>
    <n v="8639363.0784000009"/>
  </r>
  <r>
    <x v="2"/>
    <x v="28"/>
    <x v="3"/>
    <x v="503"/>
    <n v="118"/>
    <n v="236"/>
    <n v="1856355.2287999999"/>
    <n v="264956038"/>
    <n v="173143796"/>
    <n v="0.395215388280654"/>
    <n v="40"/>
    <n v="10952495.85"/>
  </r>
  <r>
    <x v="2"/>
    <x v="28"/>
    <x v="4"/>
    <x v="504"/>
    <n v="102"/>
    <n v="102"/>
    <n v="4406821.7843000004"/>
    <n v="250985594"/>
    <n v="198510228"/>
    <n v="0.44162863876407699"/>
    <n v="69"/>
    <n v="6514432.2028999999"/>
  </r>
  <r>
    <x v="2"/>
    <x v="29"/>
    <x v="0"/>
    <x v="505"/>
    <n v="85"/>
    <n v="340"/>
    <n v="1552168.05"/>
    <n v="338659746"/>
    <n v="189077391"/>
    <n v="0.358279487539646"/>
    <n v="42"/>
    <n v="12565169.9286"/>
  </r>
  <r>
    <x v="2"/>
    <x v="29"/>
    <x v="1"/>
    <x v="506"/>
    <n v="106"/>
    <n v="106"/>
    <n v="4509492.3773999996"/>
    <n v="332921139"/>
    <n v="145085053"/>
    <n v="0.30352128367408299"/>
    <n v="78"/>
    <n v="6128284.5127999997"/>
  </r>
  <r>
    <x v="2"/>
    <x v="29"/>
    <x v="2"/>
    <x v="507"/>
    <n v="81"/>
    <n v="81"/>
    <n v="5515699.3086000001"/>
    <n v="271482968"/>
    <n v="175288676"/>
    <n v="0.39234512385481601"/>
    <n v="20"/>
    <n v="22338582.199999999"/>
  </r>
  <r>
    <x v="2"/>
    <x v="29"/>
    <x v="3"/>
    <x v="508"/>
    <n v="113"/>
    <n v="113"/>
    <n v="4876696.3362999996"/>
    <n v="457191901"/>
    <n v="93874785"/>
    <n v="0.17035104350329"/>
    <n v="69"/>
    <n v="7986473.7100999998"/>
  </r>
  <r>
    <x v="2"/>
    <x v="29"/>
    <x v="4"/>
    <x v="509"/>
    <n v="85"/>
    <n v="170"/>
    <n v="2647337.6471000002"/>
    <n v="307251509"/>
    <n v="142795891"/>
    <n v="0.31729078092663099"/>
    <n v="23"/>
    <n v="19567278.260899998"/>
  </r>
  <r>
    <x v="2"/>
    <x v="30"/>
    <x v="0"/>
    <x v="510"/>
    <n v="74"/>
    <n v="148"/>
    <n v="3843025.3851000001"/>
    <n v="429422828"/>
    <n v="139344929"/>
    <n v="0.244994423971892"/>
    <n v="34"/>
    <n v="16728463.441199999"/>
  </r>
  <r>
    <x v="2"/>
    <x v="30"/>
    <x v="1"/>
    <x v="511"/>
    <n v="90"/>
    <n v="360"/>
    <n v="1504182.7833"/>
    <n v="336558326"/>
    <n v="204947476"/>
    <n v="0.37847697151728799"/>
    <n v="36"/>
    <n v="15041827.8333"/>
  </r>
  <r>
    <x v="2"/>
    <x v="30"/>
    <x v="2"/>
    <x v="512"/>
    <n v="73"/>
    <n v="73"/>
    <n v="6332744.4932000004"/>
    <n v="366663234"/>
    <n v="95627114"/>
    <n v="0.20685509531771601"/>
    <n v="21"/>
    <n v="22013826.095199998"/>
  </r>
  <r>
    <x v="2"/>
    <x v="30"/>
    <x v="3"/>
    <x v="513"/>
    <n v="97"/>
    <n v="194"/>
    <n v="2158439.2009999999"/>
    <n v="295736454"/>
    <n v="123000751"/>
    <n v="0.29374211207241502"/>
    <n v="43"/>
    <n v="9738074.5349000003"/>
  </r>
  <r>
    <x v="2"/>
    <x v="30"/>
    <x v="4"/>
    <x v="514"/>
    <n v="99"/>
    <n v="297"/>
    <n v="1783116.6566000001"/>
    <n v="295962452"/>
    <n v="233623195"/>
    <n v="0.44114336618341199"/>
    <n v="23"/>
    <n v="23025462.912999999"/>
  </r>
  <r>
    <x v="2"/>
    <x v="31"/>
    <x v="0"/>
    <x v="515"/>
    <n v="109"/>
    <n v="109"/>
    <n v="4409294.5963000003"/>
    <n v="331198208"/>
    <n v="149414903"/>
    <n v="0.31088395131193203"/>
    <n v="72"/>
    <n v="6675182.0971999997"/>
  </r>
  <r>
    <x v="2"/>
    <x v="31"/>
    <x v="1"/>
    <x v="516"/>
    <n v="122"/>
    <n v="366"/>
    <n v="1686914.8388"/>
    <n v="409243548"/>
    <n v="208167283"/>
    <n v="0.33716169614782798"/>
    <n v="39"/>
    <n v="15831046.9487"/>
  </r>
  <r>
    <x v="2"/>
    <x v="31"/>
    <x v="2"/>
    <x v="517"/>
    <n v="97"/>
    <n v="388"/>
    <n v="1512672.1856"/>
    <n v="381541511"/>
    <n v="205375297"/>
    <n v="0.34992233004852002"/>
    <n v="66"/>
    <n v="8892678.9090999998"/>
  </r>
  <r>
    <x v="2"/>
    <x v="31"/>
    <x v="3"/>
    <x v="518"/>
    <n v="111"/>
    <n v="333"/>
    <n v="1441801.5015"/>
    <n v="266561737"/>
    <n v="213558163"/>
    <n v="0.44480173181740601"/>
    <n v="70"/>
    <n v="6858855.7143000001"/>
  </r>
  <r>
    <x v="2"/>
    <x v="31"/>
    <x v="4"/>
    <x v="519"/>
    <n v="83"/>
    <n v="83"/>
    <n v="3940743.9035999998"/>
    <n v="249246146"/>
    <n v="77835598"/>
    <n v="0.23796986358248101"/>
    <n v="61"/>
    <n v="5361995.8032999998"/>
  </r>
  <r>
    <x v="2"/>
    <x v="32"/>
    <x v="0"/>
    <x v="520"/>
    <n v="105"/>
    <n v="315"/>
    <n v="1832810.4317000001"/>
    <n v="427728570"/>
    <n v="149606716"/>
    <n v="0.25913315819743599"/>
    <n v="24"/>
    <n v="24055636.916700002"/>
  </r>
  <r>
    <x v="2"/>
    <x v="32"/>
    <x v="1"/>
    <x v="521"/>
    <n v="97"/>
    <n v="291"/>
    <n v="1751208.5978999999"/>
    <n v="331779301"/>
    <n v="177822401"/>
    <n v="0.348943891478604"/>
    <n v="42"/>
    <n v="12133373.857100001"/>
  </r>
  <r>
    <x v="2"/>
    <x v="32"/>
    <x v="2"/>
    <x v="522"/>
    <n v="57"/>
    <n v="114"/>
    <n v="3510001.0877"/>
    <n v="256558964"/>
    <n v="143581160"/>
    <n v="0.35882719924383299"/>
    <n v="26"/>
    <n v="15390004.769200001"/>
  </r>
  <r>
    <x v="2"/>
    <x v="32"/>
    <x v="3"/>
    <x v="523"/>
    <n v="117"/>
    <n v="468"/>
    <n v="1115444.6026000001"/>
    <n v="442542678"/>
    <n v="79485396"/>
    <n v="0.152262684631019"/>
    <n v="71"/>
    <n v="7352508.0844999999"/>
  </r>
  <r>
    <x v="2"/>
    <x v="32"/>
    <x v="4"/>
    <x v="524"/>
    <n v="113"/>
    <n v="226"/>
    <n v="2178337.3894000002"/>
    <n v="318287488"/>
    <n v="174016762"/>
    <n v="0.35347401936911998"/>
    <n v="20"/>
    <n v="24615212.5"/>
  </r>
  <r>
    <x v="2"/>
    <x v="33"/>
    <x v="0"/>
    <x v="525"/>
    <n v="114"/>
    <n v="342"/>
    <n v="1328635.345"/>
    <n v="256968128"/>
    <n v="197425160"/>
    <n v="0.43448080157381203"/>
    <n v="54"/>
    <n v="8414690.5185000002"/>
  </r>
  <r>
    <x v="2"/>
    <x v="33"/>
    <x v="1"/>
    <x v="526"/>
    <n v="109"/>
    <n v="109"/>
    <n v="4659272.4678999996"/>
    <n v="354068150"/>
    <n v="153792549"/>
    <n v="0.30282427701695402"/>
    <n v="18"/>
    <n v="28214483.277800001"/>
  </r>
  <r>
    <x v="2"/>
    <x v="33"/>
    <x v="2"/>
    <x v="527"/>
    <n v="106"/>
    <n v="318"/>
    <n v="1294637.3585000001"/>
    <n v="297984086"/>
    <n v="113710594"/>
    <n v="0.27620127129162803"/>
    <n v="41"/>
    <n v="10041333.658500001"/>
  </r>
  <r>
    <x v="2"/>
    <x v="33"/>
    <x v="3"/>
    <x v="528"/>
    <n v="72"/>
    <n v="144"/>
    <n v="3447188.0277999998"/>
    <n v="313867414"/>
    <n v="182527662"/>
    <n v="0.36770643147958998"/>
    <n v="19"/>
    <n v="26126056.6316"/>
  </r>
  <r>
    <x v="2"/>
    <x v="33"/>
    <x v="4"/>
    <x v="529"/>
    <n v="83"/>
    <n v="249"/>
    <n v="1775392.5622"/>
    <n v="344951994"/>
    <n v="97120754"/>
    <n v="0.21969405361309399"/>
    <n v="34"/>
    <n v="13002139.6471"/>
  </r>
  <r>
    <x v="2"/>
    <x v="34"/>
    <x v="0"/>
    <x v="530"/>
    <n v="79"/>
    <n v="79"/>
    <n v="7334779.6075999998"/>
    <n v="388072941"/>
    <n v="191374648"/>
    <n v="0.330270850432342"/>
    <n v="27"/>
    <n v="21461021.814800002"/>
  </r>
  <r>
    <x v="2"/>
    <x v="34"/>
    <x v="1"/>
    <x v="531"/>
    <n v="96"/>
    <n v="288"/>
    <n v="1816791.2604"/>
    <n v="417431391"/>
    <n v="105804492"/>
    <n v="0.20221184256967301"/>
    <n v="21"/>
    <n v="24915994.428599998"/>
  </r>
  <r>
    <x v="2"/>
    <x v="34"/>
    <x v="2"/>
    <x v="532"/>
    <n v="100"/>
    <n v="400"/>
    <n v="1363525.7825"/>
    <n v="307228652"/>
    <n v="238181661"/>
    <n v="0.43670179188562602"/>
    <n v="67"/>
    <n v="8140452.4327999996"/>
  </r>
  <r>
    <x v="2"/>
    <x v="34"/>
    <x v="3"/>
    <x v="533"/>
    <n v="116"/>
    <n v="116"/>
    <n v="4907020.3534000004"/>
    <n v="398828393"/>
    <n v="170385968"/>
    <n v="0.29933532896229897"/>
    <n v="75"/>
    <n v="7589524.8132999996"/>
  </r>
  <r>
    <x v="2"/>
    <x v="34"/>
    <x v="4"/>
    <x v="534"/>
    <n v="88"/>
    <n v="352"/>
    <n v="1812080.5881000001"/>
    <n v="472422378"/>
    <n v="165429989"/>
    <n v="0.25935466819393299"/>
    <n v="64"/>
    <n v="9966443.2344000004"/>
  </r>
  <r>
    <x v="2"/>
    <x v="35"/>
    <x v="0"/>
    <x v="535"/>
    <n v="108"/>
    <n v="108"/>
    <n v="4535573.9907"/>
    <n v="397027662"/>
    <n v="92814329"/>
    <n v="0.18947809845889699"/>
    <n v="57"/>
    <n v="8593719.1403999999"/>
  </r>
  <r>
    <x v="2"/>
    <x v="35"/>
    <x v="1"/>
    <x v="536"/>
    <n v="87"/>
    <n v="87"/>
    <n v="7132742.5401999997"/>
    <n v="356705377"/>
    <n v="263843224"/>
    <n v="0.425177373012884"/>
    <n v="38"/>
    <n v="16330226.3421"/>
  </r>
  <r>
    <x v="2"/>
    <x v="35"/>
    <x v="2"/>
    <x v="537"/>
    <n v="106"/>
    <n v="424"/>
    <n v="1445915.2146000001"/>
    <n v="372291972"/>
    <n v="240776079"/>
    <n v="0.39273956391506698"/>
    <n v="66"/>
    <n v="9288909.8636000007"/>
  </r>
  <r>
    <x v="2"/>
    <x v="35"/>
    <x v="3"/>
    <x v="538"/>
    <n v="84"/>
    <n v="168"/>
    <n v="3380515.3333000001"/>
    <n v="363045655"/>
    <n v="204880921"/>
    <n v="0.36075248044035901"/>
    <n v="69"/>
    <n v="8230819.9419999998"/>
  </r>
  <r>
    <x v="2"/>
    <x v="35"/>
    <x v="4"/>
    <x v="539"/>
    <n v="137"/>
    <n v="274"/>
    <n v="2171929.5984999998"/>
    <n v="501476329"/>
    <n v="93632381"/>
    <n v="0.15733659989617699"/>
    <n v="28"/>
    <n v="21253882.5"/>
  </r>
  <r>
    <x v="3"/>
    <x v="0"/>
    <x v="0"/>
    <x v="540"/>
    <n v="71"/>
    <n v="213"/>
    <n v="650631.23"/>
    <n v="89110818"/>
    <n v="49473634"/>
    <n v="0.35699267331951501"/>
    <n v="42"/>
    <n v="3299629.8095"/>
  </r>
  <r>
    <x v="3"/>
    <x v="0"/>
    <x v="1"/>
    <x v="541"/>
    <n v="62"/>
    <n v="186"/>
    <n v="1156299.9194"/>
    <n v="123516576"/>
    <n v="91555209"/>
    <n v="0.42569604841471897"/>
    <n v="34"/>
    <n v="6325640.7352999998"/>
  </r>
  <r>
    <x v="3"/>
    <x v="0"/>
    <x v="2"/>
    <x v="542"/>
    <n v="57"/>
    <n v="228"/>
    <n v="952329.64040000003"/>
    <n v="182914550"/>
    <n v="34216608"/>
    <n v="0.15758497451572601"/>
    <n v="32"/>
    <n v="6785348.6875"/>
  </r>
  <r>
    <x v="3"/>
    <x v="0"/>
    <x v="3"/>
    <x v="543"/>
    <n v="52"/>
    <n v="156"/>
    <n v="1061333.3012999999"/>
    <n v="112406214"/>
    <n v="53161781"/>
    <n v="0.32108730313488398"/>
    <n v="53"/>
    <n v="3123924.4339999999"/>
  </r>
  <r>
    <x v="3"/>
    <x v="0"/>
    <x v="4"/>
    <x v="544"/>
    <n v="59"/>
    <n v="177"/>
    <n v="669528.23160000006"/>
    <n v="95792532"/>
    <n v="22713965"/>
    <n v="0.19166852092505901"/>
    <n v="61"/>
    <n v="1942729.459"/>
  </r>
  <r>
    <x v="3"/>
    <x v="1"/>
    <x v="0"/>
    <x v="545"/>
    <n v="70"/>
    <n v="140"/>
    <n v="1553128.3"/>
    <n v="129493313"/>
    <n v="87944649"/>
    <n v="0.40445857839672"/>
    <n v="80"/>
    <n v="2717974.5249999999"/>
  </r>
  <r>
    <x v="3"/>
    <x v="1"/>
    <x v="1"/>
    <x v="546"/>
    <n v="40"/>
    <n v="80"/>
    <n v="2925179.1625000001"/>
    <n v="148962910"/>
    <n v="85051423"/>
    <n v="0.36344535785335802"/>
    <n v="68"/>
    <n v="3441387.25"/>
  </r>
  <r>
    <x v="3"/>
    <x v="1"/>
    <x v="2"/>
    <x v="547"/>
    <n v="77"/>
    <n v="77"/>
    <n v="2321129.2596999998"/>
    <n v="99490063"/>
    <n v="79236890"/>
    <n v="0.44334046247629999"/>
    <n v="48"/>
    <n v="3723478.1875"/>
  </r>
  <r>
    <x v="3"/>
    <x v="1"/>
    <x v="3"/>
    <x v="548"/>
    <n v="43"/>
    <n v="86"/>
    <n v="1929045.5464999999"/>
    <n v="105449372"/>
    <n v="60448545"/>
    <n v="0.36437193482061597"/>
    <n v="51"/>
    <n v="3252900.3333000001"/>
  </r>
  <r>
    <x v="3"/>
    <x v="1"/>
    <x v="4"/>
    <x v="549"/>
    <n v="13"/>
    <n v="13"/>
    <n v="14455387.769200001"/>
    <n v="147545905"/>
    <n v="40374136"/>
    <n v="0.21484742013226801"/>
    <n v="67"/>
    <n v="2804776.7313000001"/>
  </r>
  <r>
    <x v="3"/>
    <x v="2"/>
    <x v="0"/>
    <x v="550"/>
    <n v="57"/>
    <n v="228"/>
    <n v="677860.34649999999"/>
    <n v="99385717"/>
    <n v="55166442"/>
    <n v="0.35694384573430599"/>
    <n v="38"/>
    <n v="4067162.0789000001"/>
  </r>
  <r>
    <x v="3"/>
    <x v="2"/>
    <x v="1"/>
    <x v="551"/>
    <n v="61"/>
    <n v="122"/>
    <n v="1540646.6066000001"/>
    <n v="157917195"/>
    <n v="30041691"/>
    <n v="0.159831182442739"/>
    <n v="26"/>
    <n v="7229187.9231000002"/>
  </r>
  <r>
    <x v="3"/>
    <x v="2"/>
    <x v="2"/>
    <x v="552"/>
    <n v="36"/>
    <n v="72"/>
    <n v="2007723.7916999999"/>
    <n v="91070265"/>
    <n v="53485848"/>
    <n v="0.37000059623905401"/>
    <n v="15"/>
    <n v="9637074.1999999993"/>
  </r>
  <r>
    <x v="3"/>
    <x v="2"/>
    <x v="3"/>
    <x v="553"/>
    <n v="64"/>
    <n v="192"/>
    <n v="732243.80209999997"/>
    <n v="113331024"/>
    <n v="27259786"/>
    <n v="0.19389450846751599"/>
    <n v="33"/>
    <n v="4260327.5757999998"/>
  </r>
  <r>
    <x v="3"/>
    <x v="2"/>
    <x v="4"/>
    <x v="554"/>
    <n v="49"/>
    <n v="196"/>
    <n v="873477.44389999995"/>
    <n v="133397420"/>
    <n v="37804159"/>
    <n v="0.22081664912681701"/>
    <n v="27"/>
    <n v="6340799.2221999997"/>
  </r>
  <r>
    <x v="3"/>
    <x v="3"/>
    <x v="0"/>
    <x v="555"/>
    <n v="56"/>
    <n v="224"/>
    <n v="881213.58039999998"/>
    <n v="142264594"/>
    <n v="55127248"/>
    <n v="0.27927824899673398"/>
    <n v="73"/>
    <n v="2703997.8355999999"/>
  </r>
  <r>
    <x v="3"/>
    <x v="3"/>
    <x v="1"/>
    <x v="556"/>
    <n v="38"/>
    <n v="76"/>
    <n v="2374458.3158"/>
    <n v="105188752"/>
    <n v="75270080"/>
    <n v="0.41710388550004601"/>
    <n v="46"/>
    <n v="3923018.0869999998"/>
  </r>
  <r>
    <x v="3"/>
    <x v="3"/>
    <x v="2"/>
    <x v="557"/>
    <n v="55"/>
    <n v="110"/>
    <n v="1948351.4454999999"/>
    <n v="145381382"/>
    <n v="68937277"/>
    <n v="0.32165784034697598"/>
    <n v="76"/>
    <n v="2819982.3552999999"/>
  </r>
  <r>
    <x v="3"/>
    <x v="3"/>
    <x v="3"/>
    <x v="558"/>
    <n v="78"/>
    <n v="312"/>
    <n v="449315.32689999999"/>
    <n v="109550669"/>
    <n v="30635713"/>
    <n v="0.21853558500425499"/>
    <n v="18"/>
    <n v="7788132.3333000001"/>
  </r>
  <r>
    <x v="3"/>
    <x v="3"/>
    <x v="4"/>
    <x v="559"/>
    <n v="62"/>
    <n v="248"/>
    <n v="827767.19350000005"/>
    <n v="132915520"/>
    <n v="72370744"/>
    <n v="0.35253573517222803"/>
    <n v="62"/>
    <n v="3311068.7741999999"/>
  </r>
  <r>
    <x v="3"/>
    <x v="4"/>
    <x v="0"/>
    <x v="560"/>
    <n v="64"/>
    <n v="128"/>
    <n v="1655967.0781"/>
    <n v="123793035"/>
    <n v="88170751"/>
    <n v="0.41597082531824597"/>
    <n v="52"/>
    <n v="4076226.6538"/>
  </r>
  <r>
    <x v="3"/>
    <x v="4"/>
    <x v="1"/>
    <x v="561"/>
    <n v="57"/>
    <n v="171"/>
    <n v="973009.38009999995"/>
    <n v="141069178"/>
    <n v="25315426"/>
    <n v="0.15215005109487201"/>
    <n v="74"/>
    <n v="2248440.5946"/>
  </r>
  <r>
    <x v="3"/>
    <x v="4"/>
    <x v="2"/>
    <x v="562"/>
    <n v="44"/>
    <n v="132"/>
    <n v="1142115.4242"/>
    <n v="103692774"/>
    <n v="47066462"/>
    <n v="0.31219620932544401"/>
    <n v="62"/>
    <n v="2431600.5806"/>
  </r>
  <r>
    <x v="3"/>
    <x v="4"/>
    <x v="3"/>
    <x v="563"/>
    <n v="72"/>
    <n v="288"/>
    <n v="734288.77430000005"/>
    <n v="127044339"/>
    <n v="84430828"/>
    <n v="0.39924700946092601"/>
    <n v="51"/>
    <n v="4146571.9019999998"/>
  </r>
  <r>
    <x v="3"/>
    <x v="4"/>
    <x v="4"/>
    <x v="564"/>
    <n v="53"/>
    <n v="106"/>
    <n v="1697068.3774000001"/>
    <n v="117389585"/>
    <n v="62499663"/>
    <n v="0.34743412235510601"/>
    <n v="58"/>
    <n v="3101538.7585999998"/>
  </r>
  <r>
    <x v="3"/>
    <x v="5"/>
    <x v="0"/>
    <x v="565"/>
    <n v="78"/>
    <n v="312"/>
    <n v="526758.08649999998"/>
    <n v="95046767"/>
    <n v="69301756"/>
    <n v="0.421675563217565"/>
    <n v="40"/>
    <n v="4108713.0750000002"/>
  </r>
  <r>
    <x v="3"/>
    <x v="5"/>
    <x v="1"/>
    <x v="566"/>
    <n v="51"/>
    <n v="102"/>
    <n v="1997236.7254999999"/>
    <n v="162750865"/>
    <n v="40967281"/>
    <n v="0.201097849182272"/>
    <n v="36"/>
    <n v="5658837.3888999997"/>
  </r>
  <r>
    <x v="3"/>
    <x v="5"/>
    <x v="2"/>
    <x v="567"/>
    <n v="65"/>
    <n v="260"/>
    <n v="433105.26539999997"/>
    <n v="89548186"/>
    <n v="23059183"/>
    <n v="0.20477508003938899"/>
    <n v="20"/>
    <n v="5630368.4500000002"/>
  </r>
  <r>
    <x v="3"/>
    <x v="5"/>
    <x v="3"/>
    <x v="568"/>
    <n v="54"/>
    <n v="162"/>
    <n v="795316.18519999995"/>
    <n v="95192725"/>
    <n v="33648497"/>
    <n v="0.26116251055116502"/>
    <n v="62"/>
    <n v="2078084.2257999999"/>
  </r>
  <r>
    <x v="3"/>
    <x v="5"/>
    <x v="4"/>
    <x v="569"/>
    <n v="75"/>
    <n v="150"/>
    <n v="1074000.76"/>
    <n v="136732651"/>
    <n v="24367463"/>
    <n v="0.15125664653471299"/>
    <n v="21"/>
    <n v="7671434"/>
  </r>
  <r>
    <x v="3"/>
    <x v="6"/>
    <x v="0"/>
    <x v="570"/>
    <n v="53"/>
    <n v="106"/>
    <n v="844426.1226"/>
    <n v="52421957"/>
    <n v="37087212"/>
    <n v="0.41433980914290502"/>
    <n v="27"/>
    <n v="3315154.4073999999"/>
  </r>
  <r>
    <x v="3"/>
    <x v="6"/>
    <x v="1"/>
    <x v="571"/>
    <n v="50"/>
    <n v="200"/>
    <n v="691914.76"/>
    <n v="107101674"/>
    <n v="31281278"/>
    <n v="0.22604863928614599"/>
    <n v="77"/>
    <n v="1797181.1947999999"/>
  </r>
  <r>
    <x v="3"/>
    <x v="6"/>
    <x v="2"/>
    <x v="572"/>
    <n v="48"/>
    <n v="144"/>
    <n v="1507052.0903"/>
    <n v="162639033"/>
    <n v="54376468"/>
    <n v="0.25056490319555602"/>
    <n v="62"/>
    <n v="3500250.0161000001"/>
  </r>
  <r>
    <x v="3"/>
    <x v="6"/>
    <x v="3"/>
    <x v="573"/>
    <n v="35"/>
    <n v="105"/>
    <n v="1962756.2286"/>
    <n v="166621642"/>
    <n v="39467762"/>
    <n v="0.19150796321386801"/>
    <n v="68"/>
    <n v="3030726.5293999999"/>
  </r>
  <r>
    <x v="3"/>
    <x v="6"/>
    <x v="4"/>
    <x v="574"/>
    <n v="44"/>
    <n v="176"/>
    <n v="993957.73860000004"/>
    <n v="139393172"/>
    <n v="35543390"/>
    <n v="0.20317873858753399"/>
    <n v="37"/>
    <n v="4728015.1891999999"/>
  </r>
  <r>
    <x v="3"/>
    <x v="7"/>
    <x v="0"/>
    <x v="575"/>
    <n v="61"/>
    <n v="183"/>
    <n v="964520.32790000003"/>
    <n v="145500759"/>
    <n v="31006461"/>
    <n v="0.17566681408273299"/>
    <n v="28"/>
    <n v="6303829.2856999999"/>
  </r>
  <r>
    <x v="3"/>
    <x v="7"/>
    <x v="1"/>
    <x v="576"/>
    <n v="50"/>
    <n v="50"/>
    <n v="3342364.4"/>
    <n v="134709822"/>
    <n v="32408398"/>
    <n v="0.19392498316461201"/>
    <n v="24"/>
    <n v="6963259.1666999999"/>
  </r>
  <r>
    <x v="3"/>
    <x v="7"/>
    <x v="2"/>
    <x v="577"/>
    <n v="67"/>
    <n v="268"/>
    <n v="609283.21270000003"/>
    <n v="95901714"/>
    <n v="67386187"/>
    <n v="0.41268328263953902"/>
    <n v="44"/>
    <n v="3711088.6590999998"/>
  </r>
  <r>
    <x v="3"/>
    <x v="7"/>
    <x v="3"/>
    <x v="578"/>
    <n v="65"/>
    <n v="260"/>
    <n v="773001.18850000005"/>
    <n v="148800819"/>
    <n v="52179490"/>
    <n v="0.25962488693357499"/>
    <n v="64"/>
    <n v="3140317.3281"/>
  </r>
  <r>
    <x v="3"/>
    <x v="7"/>
    <x v="4"/>
    <x v="579"/>
    <n v="40"/>
    <n v="160"/>
    <n v="973174.17500000005"/>
    <n v="98134473"/>
    <n v="57573395"/>
    <n v="0.36975263831882899"/>
    <n v="32"/>
    <n v="4865870.875"/>
  </r>
  <r>
    <x v="3"/>
    <x v="8"/>
    <x v="0"/>
    <x v="580"/>
    <n v="59"/>
    <n v="177"/>
    <n v="1136347.7457999999"/>
    <n v="125594097"/>
    <n v="75539454"/>
    <n v="0.37556863896864201"/>
    <n v="79"/>
    <n v="2545994.3165000002"/>
  </r>
  <r>
    <x v="3"/>
    <x v="8"/>
    <x v="1"/>
    <x v="581"/>
    <n v="55"/>
    <n v="220"/>
    <n v="702573.25450000004"/>
    <n v="128841637"/>
    <n v="25724479"/>
    <n v="0.16643026082120099"/>
    <n v="27"/>
    <n v="5724670.9630000005"/>
  </r>
  <r>
    <x v="3"/>
    <x v="8"/>
    <x v="2"/>
    <x v="582"/>
    <n v="52"/>
    <n v="52"/>
    <n v="3241302.9230999998"/>
    <n v="96584320"/>
    <n v="71963432"/>
    <n v="0.42696168383189098"/>
    <n v="77"/>
    <n v="2188931.8442000002"/>
  </r>
  <r>
    <x v="3"/>
    <x v="8"/>
    <x v="3"/>
    <x v="583"/>
    <n v="60"/>
    <n v="60"/>
    <n v="2209582.7333"/>
    <n v="101459209"/>
    <n v="31115755"/>
    <n v="0.234703099749663"/>
    <n v="44"/>
    <n v="3013067.3635999998"/>
  </r>
  <r>
    <x v="3"/>
    <x v="8"/>
    <x v="4"/>
    <x v="584"/>
    <n v="60"/>
    <n v="120"/>
    <n v="1059104.075"/>
    <n v="99702408"/>
    <n v="27390081"/>
    <n v="0.21551297968521199"/>
    <n v="78"/>
    <n v="1629390.8846"/>
  </r>
  <r>
    <x v="3"/>
    <x v="9"/>
    <x v="0"/>
    <x v="585"/>
    <n v="41"/>
    <n v="123"/>
    <n v="1097064.2357999999"/>
    <n v="89631306"/>
    <n v="45307595"/>
    <n v="0.33576377652579198"/>
    <n v="57"/>
    <n v="2367349.1403999999"/>
  </r>
  <r>
    <x v="3"/>
    <x v="9"/>
    <x v="1"/>
    <x v="586"/>
    <n v="46"/>
    <n v="46"/>
    <n v="4590991.7390999999"/>
    <n v="145452575"/>
    <n v="65733045"/>
    <n v="0.311257201129509"/>
    <n v="55"/>
    <n v="3839738.5455"/>
  </r>
  <r>
    <x v="3"/>
    <x v="9"/>
    <x v="2"/>
    <x v="587"/>
    <n v="63"/>
    <n v="126"/>
    <n v="1487374.1825000001"/>
    <n v="147352041"/>
    <n v="40057106"/>
    <n v="0.21374146695198401"/>
    <n v="68"/>
    <n v="2756016.8676"/>
  </r>
  <r>
    <x v="3"/>
    <x v="9"/>
    <x v="3"/>
    <x v="588"/>
    <n v="47"/>
    <n v="47"/>
    <n v="3730962.2127999999"/>
    <n v="128413596"/>
    <n v="46941628"/>
    <n v="0.26769449423417202"/>
    <n v="49"/>
    <n v="3578678.0408000001"/>
  </r>
  <r>
    <x v="3"/>
    <x v="9"/>
    <x v="4"/>
    <x v="589"/>
    <n v="50"/>
    <n v="50"/>
    <n v="3317746.02"/>
    <n v="126892973"/>
    <n v="38994328"/>
    <n v="0.23506517837673399"/>
    <n v="58"/>
    <n v="2860125.8793000001"/>
  </r>
  <r>
    <x v="3"/>
    <x v="10"/>
    <x v="0"/>
    <x v="590"/>
    <n v="55"/>
    <n v="165"/>
    <n v="1345511.0364000001"/>
    <n v="140321763"/>
    <n v="81687558"/>
    <n v="0.36794652419120699"/>
    <n v="76"/>
    <n v="2921175.2763"/>
  </r>
  <r>
    <x v="3"/>
    <x v="10"/>
    <x v="1"/>
    <x v="591"/>
    <n v="49"/>
    <n v="196"/>
    <n v="834928.62760000001"/>
    <n v="115980386"/>
    <n v="47665625"/>
    <n v="0.29127275824645699"/>
    <n v="37"/>
    <n v="4422865.1622000001"/>
  </r>
  <r>
    <x v="3"/>
    <x v="10"/>
    <x v="2"/>
    <x v="592"/>
    <n v="53"/>
    <n v="106"/>
    <n v="1450076.0189"/>
    <n v="92495275"/>
    <n v="61212783"/>
    <n v="0.39824055938563702"/>
    <n v="45"/>
    <n v="3415734.6222000001"/>
  </r>
  <r>
    <x v="3"/>
    <x v="10"/>
    <x v="3"/>
    <x v="593"/>
    <n v="48"/>
    <n v="48"/>
    <n v="4073051.7083000001"/>
    <n v="122127306"/>
    <n v="73379176"/>
    <n v="0.37532860930923001"/>
    <n v="28"/>
    <n v="6982374.3570999997"/>
  </r>
  <r>
    <x v="3"/>
    <x v="10"/>
    <x v="4"/>
    <x v="594"/>
    <n v="56"/>
    <n v="168"/>
    <n v="995408.08929999999"/>
    <n v="98064505"/>
    <n v="69164054"/>
    <n v="0.413589965814392"/>
    <n v="21"/>
    <n v="7963264.7143000001"/>
  </r>
  <r>
    <x v="3"/>
    <x v="11"/>
    <x v="0"/>
    <x v="595"/>
    <n v="58"/>
    <n v="174"/>
    <n v="1007120.2644"/>
    <n v="121716286"/>
    <n v="53522640"/>
    <n v="0.30542666074088998"/>
    <n v="33"/>
    <n v="5310270.4847999997"/>
  </r>
  <r>
    <x v="3"/>
    <x v="11"/>
    <x v="1"/>
    <x v="596"/>
    <n v="42"/>
    <n v="126"/>
    <n v="1043570.1746"/>
    <n v="82449279"/>
    <n v="49040563"/>
    <n v="0.372960848184759"/>
    <n v="62"/>
    <n v="2120803.9032000001"/>
  </r>
  <r>
    <x v="3"/>
    <x v="11"/>
    <x v="2"/>
    <x v="597"/>
    <n v="50"/>
    <n v="50"/>
    <n v="3015587.7"/>
    <n v="118514397"/>
    <n v="32264988"/>
    <n v="0.21398805944194599"/>
    <n v="20"/>
    <n v="7538969.25"/>
  </r>
  <r>
    <x v="3"/>
    <x v="11"/>
    <x v="3"/>
    <x v="598"/>
    <n v="67"/>
    <n v="268"/>
    <n v="698025.62309999997"/>
    <n v="133124788"/>
    <n v="53946079"/>
    <n v="0.28837242198701102"/>
    <n v="32"/>
    <n v="5845964.5937999999"/>
  </r>
  <r>
    <x v="3"/>
    <x v="11"/>
    <x v="4"/>
    <x v="599"/>
    <n v="39"/>
    <n v="39"/>
    <n v="5015272.9486999996"/>
    <n v="138965028"/>
    <n v="56630617"/>
    <n v="0.28952902811307502"/>
    <n v="33"/>
    <n v="5927140.7576000001"/>
  </r>
  <r>
    <x v="3"/>
    <x v="12"/>
    <x v="0"/>
    <x v="600"/>
    <n v="68"/>
    <n v="272"/>
    <n v="669674.20959999994"/>
    <n v="151570217"/>
    <n v="30581168"/>
    <n v="0.167888748142102"/>
    <n v="36"/>
    <n v="5059760.6944000004"/>
  </r>
  <r>
    <x v="3"/>
    <x v="12"/>
    <x v="1"/>
    <x v="601"/>
    <n v="59"/>
    <n v="59"/>
    <n v="3462843.2711999998"/>
    <n v="159743421"/>
    <n v="44564332"/>
    <n v="0.21812354815531601"/>
    <n v="66"/>
    <n v="3095572.0151999998"/>
  </r>
  <r>
    <x v="3"/>
    <x v="12"/>
    <x v="2"/>
    <x v="602"/>
    <n v="47"/>
    <n v="47"/>
    <n v="3838211.3616999998"/>
    <n v="104363376"/>
    <n v="76032558"/>
    <n v="0.421476007325088"/>
    <n v="37"/>
    <n v="4875565.7838000003"/>
  </r>
  <r>
    <x v="3"/>
    <x v="12"/>
    <x v="3"/>
    <x v="603"/>
    <n v="51"/>
    <n v="102"/>
    <n v="1960629.9117999999"/>
    <n v="144692743"/>
    <n v="55291508"/>
    <n v="0.276479311363373"/>
    <n v="46"/>
    <n v="4347483.7174000004"/>
  </r>
  <r>
    <x v="3"/>
    <x v="12"/>
    <x v="4"/>
    <x v="604"/>
    <n v="62"/>
    <n v="186"/>
    <n v="721602.29570000002"/>
    <n v="102310233"/>
    <n v="31907794"/>
    <n v="0.23773106126794699"/>
    <n v="80"/>
    <n v="1677725.3374999999"/>
  </r>
  <r>
    <x v="3"/>
    <x v="13"/>
    <x v="0"/>
    <x v="605"/>
    <n v="54"/>
    <n v="162"/>
    <n v="1197311.7098999999"/>
    <n v="130817665"/>
    <n v="63146832"/>
    <n v="0.32555871294322503"/>
    <n v="38"/>
    <n v="5104328.8684"/>
  </r>
  <r>
    <x v="3"/>
    <x v="13"/>
    <x v="1"/>
    <x v="606"/>
    <n v="61"/>
    <n v="61"/>
    <n v="3209973.1475"/>
    <n v="134491010"/>
    <n v="61317352"/>
    <n v="0.31314981328529801"/>
    <n v="77"/>
    <n v="2542965.7403000002"/>
  </r>
  <r>
    <x v="3"/>
    <x v="13"/>
    <x v="2"/>
    <x v="607"/>
    <n v="65"/>
    <n v="260"/>
    <n v="501198.7231"/>
    <n v="76226765"/>
    <n v="54084903"/>
    <n v="0.41504267292473002"/>
    <n v="79"/>
    <n v="1649514.7848"/>
  </r>
  <r>
    <x v="3"/>
    <x v="13"/>
    <x v="3"/>
    <x v="608"/>
    <n v="47"/>
    <n v="47"/>
    <n v="3857324.8297999999"/>
    <n v="138924928"/>
    <n v="42369339"/>
    <n v="0.23370479222048399"/>
    <n v="15"/>
    <n v="12086284.466700001"/>
  </r>
  <r>
    <x v="3"/>
    <x v="13"/>
    <x v="4"/>
    <x v="609"/>
    <n v="85"/>
    <n v="255"/>
    <n v="810499.31759999995"/>
    <n v="149520498"/>
    <n v="57156828"/>
    <n v="0.27655103298559203"/>
    <n v="75"/>
    <n v="2755697.68"/>
  </r>
  <r>
    <x v="3"/>
    <x v="14"/>
    <x v="0"/>
    <x v="610"/>
    <n v="33"/>
    <n v="132"/>
    <n v="1705782.6514999999"/>
    <n v="181054081"/>
    <n v="44109229"/>
    <n v="0.19589883005361799"/>
    <n v="34"/>
    <n v="6622450.2940999996"/>
  </r>
  <r>
    <x v="3"/>
    <x v="14"/>
    <x v="1"/>
    <x v="611"/>
    <n v="61"/>
    <n v="244"/>
    <n v="609222.63930000004"/>
    <n v="117672907"/>
    <n v="30977417"/>
    <n v="0.20839118386314401"/>
    <n v="50"/>
    <n v="2973006.48"/>
  </r>
  <r>
    <x v="3"/>
    <x v="14"/>
    <x v="2"/>
    <x v="612"/>
    <n v="53"/>
    <n v="212"/>
    <n v="884398.58959999995"/>
    <n v="137447304"/>
    <n v="50045197"/>
    <n v="0.26691839264547401"/>
    <n v="59"/>
    <n v="3177839"/>
  </r>
  <r>
    <x v="3"/>
    <x v="14"/>
    <x v="3"/>
    <x v="613"/>
    <n v="67"/>
    <n v="134"/>
    <n v="1276392.9924999999"/>
    <n v="144908373"/>
    <n v="26128288"/>
    <n v="0.152764254442502"/>
    <n v="79"/>
    <n v="2165021.0252999999"/>
  </r>
  <r>
    <x v="3"/>
    <x v="14"/>
    <x v="4"/>
    <x v="614"/>
    <n v="65"/>
    <n v="260"/>
    <n v="883760"/>
    <n v="159829506"/>
    <n v="69948094"/>
    <n v="0.30441650535126102"/>
    <n v="71"/>
    <n v="3236304.2253999999"/>
  </r>
  <r>
    <x v="3"/>
    <x v="15"/>
    <x v="0"/>
    <x v="615"/>
    <n v="42"/>
    <n v="42"/>
    <n v="4916988.0952000003"/>
    <n v="174030508"/>
    <n v="32482992"/>
    <n v="0.15729234166289399"/>
    <n v="43"/>
    <n v="4802639.5349000003"/>
  </r>
  <r>
    <x v="3"/>
    <x v="15"/>
    <x v="1"/>
    <x v="616"/>
    <n v="72"/>
    <n v="72"/>
    <n v="2582942.2360999999"/>
    <n v="105441301"/>
    <n v="80530540"/>
    <n v="0.43302544926680597"/>
    <n v="23"/>
    <n v="8085732.2174000004"/>
  </r>
  <r>
    <x v="3"/>
    <x v="15"/>
    <x v="2"/>
    <x v="617"/>
    <n v="73"/>
    <n v="219"/>
    <n v="836453.25109999999"/>
    <n v="122771274"/>
    <n v="60411988"/>
    <n v="0.32978989095630401"/>
    <n v="69"/>
    <n v="2654829.8840999999"/>
  </r>
  <r>
    <x v="3"/>
    <x v="15"/>
    <x v="3"/>
    <x v="618"/>
    <n v="63"/>
    <n v="252"/>
    <n v="757697.64289999998"/>
    <n v="130779428"/>
    <n v="60160378"/>
    <n v="0.315075097541473"/>
    <n v="75"/>
    <n v="2545864.08"/>
  </r>
  <r>
    <x v="3"/>
    <x v="15"/>
    <x v="4"/>
    <x v="619"/>
    <n v="69"/>
    <n v="69"/>
    <n v="2417719.5362"/>
    <n v="138902381"/>
    <n v="27920267"/>
    <n v="0.16736496713563701"/>
    <n v="65"/>
    <n v="2566502.2768999999"/>
  </r>
  <r>
    <x v="3"/>
    <x v="16"/>
    <x v="0"/>
    <x v="620"/>
    <n v="68"/>
    <n v="204"/>
    <n v="708059.31370000006"/>
    <n v="98733031"/>
    <n v="45711069"/>
    <n v="0.31646200156323401"/>
    <n v="55"/>
    <n v="2626256.3635999998"/>
  </r>
  <r>
    <x v="3"/>
    <x v="16"/>
    <x v="1"/>
    <x v="621"/>
    <n v="72"/>
    <n v="72"/>
    <n v="2028879.4028"/>
    <n v="108671805"/>
    <n v="37407512"/>
    <n v="0.25607671755475098"/>
    <n v="21"/>
    <n v="6956157.9523999998"/>
  </r>
  <r>
    <x v="3"/>
    <x v="16"/>
    <x v="2"/>
    <x v="622"/>
    <n v="61"/>
    <n v="122"/>
    <n v="1582706.6884999999"/>
    <n v="122803848"/>
    <n v="70286368"/>
    <n v="0.36400792052560599"/>
    <n v="69"/>
    <n v="2798408.9275000002"/>
  </r>
  <r>
    <x v="3"/>
    <x v="16"/>
    <x v="3"/>
    <x v="623"/>
    <n v="71"/>
    <n v="142"/>
    <n v="1498658.669"/>
    <n v="129515632"/>
    <n v="83293899"/>
    <n v="0.39140116802381397"/>
    <n v="68"/>
    <n v="3129551.9265000001"/>
  </r>
  <r>
    <x v="3"/>
    <x v="16"/>
    <x v="4"/>
    <x v="624"/>
    <n v="56"/>
    <n v="56"/>
    <n v="3438680"/>
    <n v="134134788"/>
    <n v="58431292"/>
    <n v="0.30343501825451302"/>
    <n v="26"/>
    <n v="7406387.6923000002"/>
  </r>
  <r>
    <x v="3"/>
    <x v="17"/>
    <x v="0"/>
    <x v="625"/>
    <n v="70"/>
    <n v="70"/>
    <n v="2188455.2856999999"/>
    <n v="129805668"/>
    <n v="23386202"/>
    <n v="0.15265955040564499"/>
    <n v="56"/>
    <n v="2735569.1071000001"/>
  </r>
  <r>
    <x v="3"/>
    <x v="17"/>
    <x v="1"/>
    <x v="626"/>
    <n v="46"/>
    <n v="184"/>
    <n v="838260.79350000003"/>
    <n v="95078697"/>
    <n v="59161289"/>
    <n v="0.383566483207539"/>
    <n v="71"/>
    <n v="2172394.1690000002"/>
  </r>
  <r>
    <x v="3"/>
    <x v="17"/>
    <x v="2"/>
    <x v="627"/>
    <n v="67"/>
    <n v="268"/>
    <n v="641423.23510000005"/>
    <n v="123444732"/>
    <n v="48456695"/>
    <n v="0.28188651976693602"/>
    <n v="74"/>
    <n v="2322992.2568000001"/>
  </r>
  <r>
    <x v="3"/>
    <x v="17"/>
    <x v="3"/>
    <x v="628"/>
    <n v="40"/>
    <n v="160"/>
    <n v="1308810.2688"/>
    <n v="136631391"/>
    <n v="72778252"/>
    <n v="0.34754011781587302"/>
    <n v="16"/>
    <n v="13088102.6875"/>
  </r>
  <r>
    <x v="3"/>
    <x v="17"/>
    <x v="4"/>
    <x v="629"/>
    <n v="41"/>
    <n v="82"/>
    <n v="1895936.5"/>
    <n v="94972114"/>
    <n v="60494679"/>
    <n v="0.38911640121115798"/>
    <n v="29"/>
    <n v="5360923.8965999996"/>
  </r>
  <r>
    <x v="3"/>
    <x v="18"/>
    <x v="0"/>
    <x v="630"/>
    <n v="65"/>
    <n v="260"/>
    <n v="632404.54229999997"/>
    <n v="139501408"/>
    <n v="24923773"/>
    <n v="0.15158124107523399"/>
    <n v="19"/>
    <n v="8653956.8947000001"/>
  </r>
  <r>
    <x v="3"/>
    <x v="18"/>
    <x v="1"/>
    <x v="631"/>
    <n v="46"/>
    <n v="138"/>
    <n v="1343587.5796999999"/>
    <n v="108037443"/>
    <n v="77377643"/>
    <n v="0.41732118280817798"/>
    <n v="60"/>
    <n v="3090251.4333000001"/>
  </r>
  <r>
    <x v="3"/>
    <x v="18"/>
    <x v="2"/>
    <x v="632"/>
    <n v="57"/>
    <n v="228"/>
    <n v="622501.82019999996"/>
    <n v="111738540"/>
    <n v="30191875"/>
    <n v="0.212723079827534"/>
    <n v="61"/>
    <n v="2326728.1148000001"/>
  </r>
  <r>
    <x v="3"/>
    <x v="18"/>
    <x v="3"/>
    <x v="633"/>
    <n v="74"/>
    <n v="296"/>
    <n v="653312.5"/>
    <n v="149801840"/>
    <n v="43578660"/>
    <n v="0.22535188398002901"/>
    <n v="56"/>
    <n v="3453223.2143000001"/>
  </r>
  <r>
    <x v="3"/>
    <x v="18"/>
    <x v="4"/>
    <x v="634"/>
    <n v="55"/>
    <n v="110"/>
    <n v="1462560.2545"/>
    <n v="117217817"/>
    <n v="43663811"/>
    <n v="0.27140333885731199"/>
    <n v="45"/>
    <n v="3575147.2889"/>
  </r>
  <r>
    <x v="3"/>
    <x v="19"/>
    <x v="0"/>
    <x v="635"/>
    <n v="82"/>
    <n v="328"/>
    <n v="453433.05790000001"/>
    <n v="85826548"/>
    <n v="62899495"/>
    <n v="0.42292186177507601"/>
    <n v="75"/>
    <n v="1983013.9066999999"/>
  </r>
  <r>
    <x v="3"/>
    <x v="19"/>
    <x v="1"/>
    <x v="636"/>
    <n v="61"/>
    <n v="244"/>
    <n v="610531.84840000002"/>
    <n v="94012783"/>
    <n v="54956988"/>
    <n v="0.368913690550011"/>
    <n v="58"/>
    <n v="2568444.3276"/>
  </r>
  <r>
    <x v="3"/>
    <x v="19"/>
    <x v="2"/>
    <x v="637"/>
    <n v="73"/>
    <n v="292"/>
    <n v="570360.74320000003"/>
    <n v="129815722"/>
    <n v="36729615"/>
    <n v="0.220538236984684"/>
    <n v="44"/>
    <n v="3785121.2955"/>
  </r>
  <r>
    <x v="3"/>
    <x v="19"/>
    <x v="3"/>
    <x v="638"/>
    <n v="83"/>
    <n v="166"/>
    <n v="1243023.5181"/>
    <n v="113835730"/>
    <n v="92506174"/>
    <n v="0.44831501603280699"/>
    <n v="19"/>
    <n v="10860100.2105"/>
  </r>
  <r>
    <x v="3"/>
    <x v="19"/>
    <x v="4"/>
    <x v="639"/>
    <n v="56"/>
    <n v="224"/>
    <n v="671840.28119999997"/>
    <n v="127108329"/>
    <n v="23383894"/>
    <n v="0.15538274027622001"/>
    <n v="38"/>
    <n v="3960321.6579"/>
  </r>
  <r>
    <x v="3"/>
    <x v="20"/>
    <x v="0"/>
    <x v="640"/>
    <n v="59"/>
    <n v="236"/>
    <n v="717562.65249999997"/>
    <n v="120946379"/>
    <n v="48398407"/>
    <n v="0.28579803454946601"/>
    <n v="31"/>
    <n v="5462735.0323000001"/>
  </r>
  <r>
    <x v="3"/>
    <x v="20"/>
    <x v="1"/>
    <x v="641"/>
    <n v="51"/>
    <n v="51"/>
    <n v="3369871.2941000001"/>
    <n v="139091384"/>
    <n v="32772052"/>
    <n v="0.19068658676182901"/>
    <n v="72"/>
    <n v="2386992.1666999999"/>
  </r>
  <r>
    <x v="3"/>
    <x v="20"/>
    <x v="2"/>
    <x v="642"/>
    <n v="54"/>
    <n v="108"/>
    <n v="1513877.3518999999"/>
    <n v="91416169"/>
    <n v="72082585"/>
    <n v="0.440875439332094"/>
    <n v="40"/>
    <n v="4087468.85"/>
  </r>
  <r>
    <x v="3"/>
    <x v="20"/>
    <x v="3"/>
    <x v="643"/>
    <n v="49"/>
    <n v="196"/>
    <n v="1080219.1070999999"/>
    <n v="133543006"/>
    <n v="78179939"/>
    <n v="0.36925586407273903"/>
    <n v="75"/>
    <n v="2822972.6"/>
  </r>
  <r>
    <x v="3"/>
    <x v="20"/>
    <x v="4"/>
    <x v="644"/>
    <n v="53"/>
    <n v="53"/>
    <n v="2747197"/>
    <n v="102017332"/>
    <n v="43584109"/>
    <n v="0.29933844542101801"/>
    <n v="69"/>
    <n v="2110165.8116000001"/>
  </r>
  <r>
    <x v="3"/>
    <x v="21"/>
    <x v="0"/>
    <x v="645"/>
    <n v="54"/>
    <n v="54"/>
    <n v="3226929.7407"/>
    <n v="115926673"/>
    <n v="58327533"/>
    <n v="0.33472668659716598"/>
    <n v="16"/>
    <n v="10890887.875"/>
  </r>
  <r>
    <x v="3"/>
    <x v="21"/>
    <x v="1"/>
    <x v="646"/>
    <n v="75"/>
    <n v="75"/>
    <n v="2161716.5732999998"/>
    <n v="101039017"/>
    <n v="61089726"/>
    <n v="0.37679762927663002"/>
    <n v="59"/>
    <n v="2747944.7966"/>
  </r>
  <r>
    <x v="3"/>
    <x v="21"/>
    <x v="2"/>
    <x v="647"/>
    <n v="60"/>
    <n v="180"/>
    <n v="992102.20559999999"/>
    <n v="100781960"/>
    <n v="77796437"/>
    <n v="0.435643047014248"/>
    <n v="31"/>
    <n v="5760593.4516000003"/>
  </r>
  <r>
    <x v="3"/>
    <x v="21"/>
    <x v="3"/>
    <x v="648"/>
    <n v="71"/>
    <n v="71"/>
    <n v="2240045.3662"/>
    <n v="131307432"/>
    <n v="27735789"/>
    <n v="0.17439151964861199"/>
    <n v="49"/>
    <n v="3245780.0203999998"/>
  </r>
  <r>
    <x v="3"/>
    <x v="21"/>
    <x v="4"/>
    <x v="649"/>
    <n v="60"/>
    <n v="180"/>
    <n v="1349683.2722"/>
    <n v="196610131"/>
    <n v="46332858"/>
    <n v="0.19071494176767501"/>
    <n v="60"/>
    <n v="4049049.8166999999"/>
  </r>
  <r>
    <x v="3"/>
    <x v="22"/>
    <x v="0"/>
    <x v="650"/>
    <n v="43"/>
    <n v="86"/>
    <n v="2197406.6279000002"/>
    <n v="136943973"/>
    <n v="52032997"/>
    <n v="0.27534041317309699"/>
    <n v="54"/>
    <n v="3499573.5184999998"/>
  </r>
  <r>
    <x v="3"/>
    <x v="22"/>
    <x v="1"/>
    <x v="651"/>
    <n v="67"/>
    <n v="201"/>
    <n v="930524.85569999996"/>
    <n v="120705002"/>
    <n v="66330494"/>
    <n v="0.35464120671511501"/>
    <n v="24"/>
    <n v="7793145.6666999999"/>
  </r>
  <r>
    <x v="3"/>
    <x v="22"/>
    <x v="2"/>
    <x v="652"/>
    <n v="66"/>
    <n v="66"/>
    <n v="2886180.3333000001"/>
    <n v="113320244"/>
    <n v="77167658"/>
    <n v="0.40510529639829801"/>
    <n v="59"/>
    <n v="3228608.5085"/>
  </r>
  <r>
    <x v="3"/>
    <x v="22"/>
    <x v="3"/>
    <x v="653"/>
    <n v="38"/>
    <n v="152"/>
    <n v="1192870.7566"/>
    <n v="106721801"/>
    <n v="74594554"/>
    <n v="0.41140554584830502"/>
    <n v="41"/>
    <n v="4422350.1220000004"/>
  </r>
  <r>
    <x v="3"/>
    <x v="22"/>
    <x v="4"/>
    <x v="654"/>
    <n v="62"/>
    <n v="124"/>
    <n v="1157876.4032000001"/>
    <n v="106370692"/>
    <n v="37205982"/>
    <n v="0.25913667564133702"/>
    <n v="21"/>
    <n v="6836984.4762000004"/>
  </r>
  <r>
    <x v="3"/>
    <x v="23"/>
    <x v="0"/>
    <x v="655"/>
    <n v="61"/>
    <n v="244"/>
    <n v="763763.9057"/>
    <n v="142357892"/>
    <n v="44000501"/>
    <n v="0.23610689216449701"/>
    <n v="30"/>
    <n v="6211946.4332999997"/>
  </r>
  <r>
    <x v="3"/>
    <x v="23"/>
    <x v="1"/>
    <x v="656"/>
    <n v="66"/>
    <n v="264"/>
    <n v="565722.20079999999"/>
    <n v="116176488"/>
    <n v="33174173"/>
    <n v="0.222122706239646"/>
    <n v="31"/>
    <n v="4817763.2581000002"/>
  </r>
  <r>
    <x v="3"/>
    <x v="23"/>
    <x v="2"/>
    <x v="657"/>
    <n v="49"/>
    <n v="147"/>
    <n v="1324678.0204"/>
    <n v="139699357"/>
    <n v="55028312"/>
    <n v="0.28259112987173901"/>
    <n v="16"/>
    <n v="12170479.3125"/>
  </r>
  <r>
    <x v="3"/>
    <x v="23"/>
    <x v="3"/>
    <x v="658"/>
    <n v="76"/>
    <n v="76"/>
    <n v="2276775.7631999999"/>
    <n v="119689461"/>
    <n v="53345497"/>
    <n v="0.30829317738210998"/>
    <n v="77"/>
    <n v="2247207.2467999998"/>
  </r>
  <r>
    <x v="3"/>
    <x v="23"/>
    <x v="4"/>
    <x v="659"/>
    <n v="73"/>
    <n v="219"/>
    <n v="1077903.621"/>
    <n v="177807293"/>
    <n v="58253600"/>
    <n v="0.246773615314588"/>
    <n v="80"/>
    <n v="2950761.1625000001"/>
  </r>
  <r>
    <x v="3"/>
    <x v="24"/>
    <x v="0"/>
    <x v="660"/>
    <n v="48"/>
    <n v="192"/>
    <n v="900326.9375"/>
    <n v="125101978"/>
    <n v="47760794"/>
    <n v="0.27629311648432903"/>
    <n v="68"/>
    <n v="2542099.5882000001"/>
  </r>
  <r>
    <x v="3"/>
    <x v="24"/>
    <x v="1"/>
    <x v="661"/>
    <n v="55"/>
    <n v="110"/>
    <n v="2324909.5090999999"/>
    <n v="187427213"/>
    <n v="68312833"/>
    <n v="0.26711824787894201"/>
    <n v="66"/>
    <n v="3874849.1817999999"/>
  </r>
  <r>
    <x v="3"/>
    <x v="24"/>
    <x v="2"/>
    <x v="662"/>
    <n v="58"/>
    <n v="58"/>
    <n v="2449542.0690000001"/>
    <n v="115196697"/>
    <n v="26876743"/>
    <n v="0.18917499991553699"/>
    <n v="78"/>
    <n v="1821454.3589999999"/>
  </r>
  <r>
    <x v="3"/>
    <x v="24"/>
    <x v="3"/>
    <x v="663"/>
    <n v="46"/>
    <n v="138"/>
    <n v="995303.71010000003"/>
    <n v="79024125"/>
    <n v="58327787"/>
    <n v="0.42465944704140701"/>
    <n v="23"/>
    <n v="5971822.2609000001"/>
  </r>
  <r>
    <x v="3"/>
    <x v="24"/>
    <x v="4"/>
    <x v="664"/>
    <n v="46"/>
    <n v="184"/>
    <n v="917816.11410000001"/>
    <n v="123123443"/>
    <n v="45754722"/>
    <n v="0.270933320479886"/>
    <n v="39"/>
    <n v="4330209.3590000002"/>
  </r>
  <r>
    <x v="3"/>
    <x v="25"/>
    <x v="0"/>
    <x v="665"/>
    <n v="45"/>
    <n v="135"/>
    <n v="1433559.9480999999"/>
    <n v="153664405"/>
    <n v="39866188"/>
    <n v="0.20599424298772201"/>
    <n v="38"/>
    <n v="5092910.3421"/>
  </r>
  <r>
    <x v="3"/>
    <x v="25"/>
    <x v="1"/>
    <x v="666"/>
    <n v="63"/>
    <n v="189"/>
    <n v="785990.73540000001"/>
    <n v="99706757"/>
    <n v="48845492"/>
    <n v="0.32881018179670901"/>
    <n v="59"/>
    <n v="2517834.7288000002"/>
  </r>
  <r>
    <x v="3"/>
    <x v="25"/>
    <x v="2"/>
    <x v="667"/>
    <n v="57"/>
    <n v="114"/>
    <n v="1680969.1316"/>
    <n v="160956501"/>
    <n v="30673980"/>
    <n v="0.16006837659610099"/>
    <n v="44"/>
    <n v="4355238.2045"/>
  </r>
  <r>
    <x v="3"/>
    <x v="25"/>
    <x v="3"/>
    <x v="668"/>
    <n v="87"/>
    <n v="87"/>
    <n v="2337622.9309999999"/>
    <n v="164136400"/>
    <n v="39236795"/>
    <n v="0.19293002207100099"/>
    <n v="57"/>
    <n v="3567950.7895"/>
  </r>
  <r>
    <x v="3"/>
    <x v="25"/>
    <x v="4"/>
    <x v="669"/>
    <n v="54"/>
    <n v="216"/>
    <n v="554753.60190000001"/>
    <n v="89848931"/>
    <n v="29977847"/>
    <n v="0.25017652565105303"/>
    <n v="68"/>
    <n v="1762158.5"/>
  </r>
  <r>
    <x v="3"/>
    <x v="26"/>
    <x v="0"/>
    <x v="670"/>
    <n v="60"/>
    <n v="240"/>
    <n v="616441.49170000001"/>
    <n v="84527377"/>
    <n v="63418581"/>
    <n v="0.42866045045988999"/>
    <n v="77"/>
    <n v="1921376.0778999999"/>
  </r>
  <r>
    <x v="3"/>
    <x v="26"/>
    <x v="1"/>
    <x v="671"/>
    <n v="62"/>
    <n v="248"/>
    <n v="761023.28630000004"/>
    <n v="144310582"/>
    <n v="44423193"/>
    <n v="0.23537489778922699"/>
    <n v="29"/>
    <n v="6508061.2068999996"/>
  </r>
  <r>
    <x v="3"/>
    <x v="26"/>
    <x v="2"/>
    <x v="672"/>
    <n v="59"/>
    <n v="177"/>
    <n v="719667.37849999999"/>
    <n v="95209411"/>
    <n v="32171715"/>
    <n v="0.25256265202114803"/>
    <n v="65"/>
    <n v="1959709.6307999999"/>
  </r>
  <r>
    <x v="3"/>
    <x v="26"/>
    <x v="3"/>
    <x v="673"/>
    <n v="47"/>
    <n v="141"/>
    <n v="1200283.2411"/>
    <n v="109740871"/>
    <n v="59499066"/>
    <n v="0.35156634453249602"/>
    <n v="24"/>
    <n v="7051664.0416999999"/>
  </r>
  <r>
    <x v="3"/>
    <x v="26"/>
    <x v="4"/>
    <x v="674"/>
    <n v="62"/>
    <n v="62"/>
    <n v="2855551"/>
    <n v="131489794"/>
    <n v="45554368"/>
    <n v="0.25730511238207299"/>
    <n v="60"/>
    <n v="2950736.0332999998"/>
  </r>
  <r>
    <x v="3"/>
    <x v="27"/>
    <x v="0"/>
    <x v="675"/>
    <n v="72"/>
    <n v="288"/>
    <n v="412458.52779999998"/>
    <n v="67490470"/>
    <n v="51297586"/>
    <n v="0.4318412787225"/>
    <n v="80"/>
    <n v="1484850.7"/>
  </r>
  <r>
    <x v="3"/>
    <x v="27"/>
    <x v="1"/>
    <x v="676"/>
    <n v="72"/>
    <n v="144"/>
    <n v="1495256.6666999999"/>
    <n v="148261591"/>
    <n v="67055369"/>
    <n v="0.31142632238537998"/>
    <n v="63"/>
    <n v="3417729.5238000001"/>
  </r>
  <r>
    <x v="3"/>
    <x v="27"/>
    <x v="2"/>
    <x v="677"/>
    <n v="52"/>
    <n v="156"/>
    <n v="1135134.8077"/>
    <n v="145028561"/>
    <n v="32052469"/>
    <n v="0.18100453221895099"/>
    <n v="28"/>
    <n v="6324322.5"/>
  </r>
  <r>
    <x v="3"/>
    <x v="27"/>
    <x v="3"/>
    <x v="678"/>
    <n v="64"/>
    <n v="256"/>
    <n v="604483.15619999997"/>
    <n v="107083545"/>
    <n v="47664143"/>
    <n v="0.30801198787538597"/>
    <n v="40"/>
    <n v="3868692.2"/>
  </r>
  <r>
    <x v="3"/>
    <x v="27"/>
    <x v="4"/>
    <x v="679"/>
    <n v="80"/>
    <n v="80"/>
    <n v="2371845.0874999999"/>
    <n v="148783986"/>
    <n v="40963621"/>
    <n v="0.21588478320045401"/>
    <n v="47"/>
    <n v="4037183.1277000001"/>
  </r>
  <r>
    <x v="3"/>
    <x v="28"/>
    <x v="0"/>
    <x v="680"/>
    <n v="67"/>
    <n v="134"/>
    <n v="1464879.6269"/>
    <n v="142701125"/>
    <n v="53592745"/>
    <n v="0.27302301900716502"/>
    <n v="26"/>
    <n v="7549764.2308"/>
  </r>
  <r>
    <x v="3"/>
    <x v="28"/>
    <x v="1"/>
    <x v="681"/>
    <n v="51"/>
    <n v="153"/>
    <n v="1135057.7712000001"/>
    <n v="143804064"/>
    <n v="29859775"/>
    <n v="0.171940083623281"/>
    <n v="30"/>
    <n v="5788794.6332999999"/>
  </r>
  <r>
    <x v="3"/>
    <x v="28"/>
    <x v="2"/>
    <x v="682"/>
    <n v="69"/>
    <n v="207"/>
    <n v="649627.39610000001"/>
    <n v="78141986"/>
    <n v="56330885"/>
    <n v="0.41890148236665498"/>
    <n v="62"/>
    <n v="2168917.2741999999"/>
  </r>
  <r>
    <x v="3"/>
    <x v="28"/>
    <x v="3"/>
    <x v="683"/>
    <n v="64"/>
    <n v="192"/>
    <n v="1140634.6041999999"/>
    <n v="121220399"/>
    <n v="97781445"/>
    <n v="0.44648685697824497"/>
    <n v="37"/>
    <n v="5918968.7567999996"/>
  </r>
  <r>
    <x v="3"/>
    <x v="28"/>
    <x v="4"/>
    <x v="684"/>
    <n v="66"/>
    <n v="66"/>
    <n v="2563915.6817999999"/>
    <n v="141068340"/>
    <n v="28150095"/>
    <n v="0.16635359498508501"/>
    <n v="39"/>
    <n v="4338934.2308"/>
  </r>
  <r>
    <x v="3"/>
    <x v="29"/>
    <x v="0"/>
    <x v="685"/>
    <n v="60"/>
    <n v="240"/>
    <n v="906097.85829999996"/>
    <n v="171871422"/>
    <n v="45592064"/>
    <n v="0.20965388184754799"/>
    <n v="25"/>
    <n v="8698539.4399999995"/>
  </r>
  <r>
    <x v="3"/>
    <x v="29"/>
    <x v="1"/>
    <x v="686"/>
    <n v="53"/>
    <n v="53"/>
    <n v="3471656.0189"/>
    <n v="146412902"/>
    <n v="37584867"/>
    <n v="0.204268058271946"/>
    <n v="23"/>
    <n v="7999903"/>
  </r>
  <r>
    <x v="3"/>
    <x v="29"/>
    <x v="2"/>
    <x v="687"/>
    <n v="58"/>
    <n v="58"/>
    <n v="3363442.9309999999"/>
    <n v="155755167"/>
    <n v="39324523"/>
    <n v="0.201581840733907"/>
    <n v="69"/>
    <n v="2827241.8840999999"/>
  </r>
  <r>
    <x v="3"/>
    <x v="29"/>
    <x v="3"/>
    <x v="688"/>
    <n v="55"/>
    <n v="165"/>
    <n v="1234664.0061000001"/>
    <n v="146093619"/>
    <n v="57625942"/>
    <n v="0.28286896809089401"/>
    <n v="72"/>
    <n v="2829438.3472000002"/>
  </r>
  <r>
    <x v="3"/>
    <x v="29"/>
    <x v="4"/>
    <x v="689"/>
    <n v="40"/>
    <n v="160"/>
    <n v="1259409.1688000001"/>
    <n v="148370192"/>
    <n v="53135275"/>
    <n v="0.26369148088672001"/>
    <n v="70"/>
    <n v="2878649.5285999998"/>
  </r>
  <r>
    <x v="3"/>
    <x v="30"/>
    <x v="0"/>
    <x v="690"/>
    <n v="73"/>
    <n v="219"/>
    <n v="890577.94519999996"/>
    <n v="154340746"/>
    <n v="40695824"/>
    <n v="0.208657402045165"/>
    <n v="72"/>
    <n v="2708841.25"/>
  </r>
  <r>
    <x v="3"/>
    <x v="30"/>
    <x v="1"/>
    <x v="691"/>
    <n v="86"/>
    <n v="344"/>
    <n v="533165.19480000006"/>
    <n v="135782304"/>
    <n v="47626523"/>
    <n v="0.25967410499822902"/>
    <n v="20"/>
    <n v="9170441.3499999996"/>
  </r>
  <r>
    <x v="3"/>
    <x v="30"/>
    <x v="2"/>
    <x v="692"/>
    <n v="56"/>
    <n v="224"/>
    <n v="959845.30359999998"/>
    <n v="134676768"/>
    <n v="80328580"/>
    <n v="0.37361200894407498"/>
    <n v="68"/>
    <n v="3161843.3528999998"/>
  </r>
  <r>
    <x v="3"/>
    <x v="30"/>
    <x v="3"/>
    <x v="693"/>
    <n v="79"/>
    <n v="158"/>
    <n v="1348947.7152"/>
    <n v="132533363"/>
    <n v="80600376"/>
    <n v="0.37816807596098101"/>
    <n v="21"/>
    <n v="10149225.6667"/>
  </r>
  <r>
    <x v="3"/>
    <x v="30"/>
    <x v="4"/>
    <x v="694"/>
    <n v="44"/>
    <n v="88"/>
    <n v="2259942.5682000001"/>
    <n v="116904557"/>
    <n v="81970389"/>
    <n v="0.41217051543536298"/>
    <n v="27"/>
    <n v="7365738.7407"/>
  </r>
  <r>
    <x v="3"/>
    <x v="31"/>
    <x v="0"/>
    <x v="695"/>
    <n v="55"/>
    <n v="165"/>
    <n v="950849.6727"/>
    <n v="132450110"/>
    <n v="24440086"/>
    <n v="0.155778287127642"/>
    <n v="53"/>
    <n v="2960192.3774000001"/>
  </r>
  <r>
    <x v="3"/>
    <x v="31"/>
    <x v="1"/>
    <x v="696"/>
    <n v="47"/>
    <n v="188"/>
    <n v="988285.35640000005"/>
    <n v="110659985"/>
    <n v="75137662"/>
    <n v="0.40440588572147002"/>
    <n v="79"/>
    <n v="2351868.9493999998"/>
  </r>
  <r>
    <x v="3"/>
    <x v="31"/>
    <x v="2"/>
    <x v="697"/>
    <n v="75"/>
    <n v="150"/>
    <n v="1386188.1266999999"/>
    <n v="143804768"/>
    <n v="64123451"/>
    <n v="0.30839224857690001"/>
    <n v="65"/>
    <n v="3198895.6768999998"/>
  </r>
  <r>
    <x v="3"/>
    <x v="31"/>
    <x v="3"/>
    <x v="698"/>
    <n v="45"/>
    <n v="45"/>
    <n v="4143763.1778000002"/>
    <n v="153614553"/>
    <n v="32854790"/>
    <n v="0.17619405673564301"/>
    <n v="63"/>
    <n v="2959830.8413"/>
  </r>
  <r>
    <x v="3"/>
    <x v="31"/>
    <x v="4"/>
    <x v="699"/>
    <n v="57"/>
    <n v="228"/>
    <n v="711482.02630000003"/>
    <n v="114426855"/>
    <n v="47791047"/>
    <n v="0.294610190433852"/>
    <n v="57"/>
    <n v="2845928.1052999999"/>
  </r>
  <r>
    <x v="3"/>
    <x v="32"/>
    <x v="0"/>
    <x v="700"/>
    <n v="24"/>
    <n v="96"/>
    <n v="1756124.4166999999"/>
    <n v="140302855"/>
    <n v="28285089"/>
    <n v="0.16777646330392401"/>
    <n v="62"/>
    <n v="2719160.3870999999"/>
  </r>
  <r>
    <x v="3"/>
    <x v="32"/>
    <x v="1"/>
    <x v="701"/>
    <n v="56"/>
    <n v="168"/>
    <n v="1085728.4225999999"/>
    <n v="120265022"/>
    <n v="62137353"/>
    <n v="0.34066087681149998"/>
    <n v="59"/>
    <n v="3091565.6779999998"/>
  </r>
  <r>
    <x v="3"/>
    <x v="32"/>
    <x v="2"/>
    <x v="702"/>
    <n v="76"/>
    <n v="152"/>
    <n v="1438863.4210999999"/>
    <n v="153236224"/>
    <n v="65471016"/>
    <n v="0.29935458926736902"/>
    <n v="23"/>
    <n v="9509010.4348000009"/>
  </r>
  <r>
    <x v="3"/>
    <x v="32"/>
    <x v="3"/>
    <x v="703"/>
    <n v="47"/>
    <n v="47"/>
    <n v="3000553.3616999998"/>
    <n v="85933776"/>
    <n v="55092232"/>
    <n v="0.39065299217715899"/>
    <n v="57"/>
    <n v="2474140.4912"/>
  </r>
  <r>
    <x v="3"/>
    <x v="32"/>
    <x v="4"/>
    <x v="704"/>
    <n v="62"/>
    <n v="62"/>
    <n v="2155049.6612999998"/>
    <n v="103090631"/>
    <n v="30522448"/>
    <n v="0.22843907369277799"/>
    <n v="38"/>
    <n v="3516133.6579"/>
  </r>
  <r>
    <x v="3"/>
    <x v="33"/>
    <x v="0"/>
    <x v="705"/>
    <n v="48"/>
    <n v="144"/>
    <n v="1308804.6597"/>
    <n v="142692832"/>
    <n v="45775039"/>
    <n v="0.24287980098209999"/>
    <n v="30"/>
    <n v="6282262.3667000001"/>
  </r>
  <r>
    <x v="3"/>
    <x v="33"/>
    <x v="1"/>
    <x v="706"/>
    <n v="68"/>
    <n v="68"/>
    <n v="2459934.9265000001"/>
    <n v="100010481"/>
    <n v="67265094"/>
    <n v="0.402121433448966"/>
    <n v="18"/>
    <n v="9293087.5"/>
  </r>
  <r>
    <x v="3"/>
    <x v="33"/>
    <x v="2"/>
    <x v="707"/>
    <n v="69"/>
    <n v="276"/>
    <n v="710463.88769999996"/>
    <n v="114028562"/>
    <n v="82059471"/>
    <n v="0.41848280970822899"/>
    <n v="71"/>
    <n v="2761803.2817000002"/>
  </r>
  <r>
    <x v="3"/>
    <x v="33"/>
    <x v="3"/>
    <x v="708"/>
    <n v="51"/>
    <n v="51"/>
    <n v="3587593.5882000001"/>
    <n v="143940105"/>
    <n v="39027168"/>
    <n v="0.213301359090595"/>
    <n v="65"/>
    <n v="2814881.1231"/>
  </r>
  <r>
    <x v="3"/>
    <x v="33"/>
    <x v="4"/>
    <x v="709"/>
    <n v="77"/>
    <n v="77"/>
    <n v="1653488.5194999999"/>
    <n v="103721946"/>
    <n v="23596670"/>
    <n v="0.18533558360389299"/>
    <n v="79"/>
    <n v="1611628.0506"/>
  </r>
  <r>
    <x v="3"/>
    <x v="34"/>
    <x v="0"/>
    <x v="710"/>
    <n v="52"/>
    <n v="104"/>
    <n v="1795432.7692"/>
    <n v="135448889"/>
    <n v="51276119"/>
    <n v="0.27460766797771402"/>
    <n v="56"/>
    <n v="3334375.1428999999"/>
  </r>
  <r>
    <x v="3"/>
    <x v="34"/>
    <x v="1"/>
    <x v="711"/>
    <n v="64"/>
    <n v="192"/>
    <n v="972308.89060000004"/>
    <n v="120257542"/>
    <n v="66425765"/>
    <n v="0.35582059300031599"/>
    <n v="19"/>
    <n v="9825437.2105"/>
  </r>
  <r>
    <x v="3"/>
    <x v="34"/>
    <x v="2"/>
    <x v="712"/>
    <n v="51"/>
    <n v="153"/>
    <n v="994346.19609999994"/>
    <n v="105105032"/>
    <n v="47029936"/>
    <n v="0.30913297986824401"/>
    <n v="41"/>
    <n v="3710608.9756"/>
  </r>
  <r>
    <x v="3"/>
    <x v="34"/>
    <x v="3"/>
    <x v="713"/>
    <n v="64"/>
    <n v="256"/>
    <n v="797661.16799999995"/>
    <n v="121813840"/>
    <n v="82387419"/>
    <n v="0.40346185622685099"/>
    <n v="51"/>
    <n v="4003946.2549000001"/>
  </r>
  <r>
    <x v="3"/>
    <x v="34"/>
    <x v="4"/>
    <x v="714"/>
    <n v="69"/>
    <n v="138"/>
    <n v="942475.94929999998"/>
    <n v="89317490"/>
    <n v="40744191"/>
    <n v="0.31326821771586999"/>
    <n v="55"/>
    <n v="2364757.8363999999"/>
  </r>
  <r>
    <x v="3"/>
    <x v="35"/>
    <x v="0"/>
    <x v="715"/>
    <n v="55"/>
    <n v="220"/>
    <n v="734954.18640000001"/>
    <n v="130207932"/>
    <n v="31481989"/>
    <n v="0.194705945833198"/>
    <n v="51"/>
    <n v="3170390.6077999999"/>
  </r>
  <r>
    <x v="3"/>
    <x v="35"/>
    <x v="1"/>
    <x v="716"/>
    <n v="57"/>
    <n v="114"/>
    <n v="1458189.2193"/>
    <n v="136684597"/>
    <n v="29548974"/>
    <n v="0.177755755484553"/>
    <n v="34"/>
    <n v="4889222.6765000001"/>
  </r>
  <r>
    <x v="3"/>
    <x v="35"/>
    <x v="2"/>
    <x v="717"/>
    <n v="58"/>
    <n v="174"/>
    <n v="1262904.0460000001"/>
    <n v="142081191"/>
    <n v="77664113"/>
    <n v="0.35342786210348298"/>
    <n v="55"/>
    <n v="3995369.1636000001"/>
  </r>
  <r>
    <x v="3"/>
    <x v="35"/>
    <x v="3"/>
    <x v="718"/>
    <n v="59"/>
    <n v="236"/>
    <n v="923185.19070000004"/>
    <n v="158372590"/>
    <n v="59499115"/>
    <n v="0.27309243758844198"/>
    <n v="75"/>
    <n v="2904956.0666999999"/>
  </r>
  <r>
    <x v="3"/>
    <x v="35"/>
    <x v="4"/>
    <x v="719"/>
    <n v="50"/>
    <n v="200"/>
    <n v="575720.57999999996"/>
    <n v="66553514"/>
    <n v="48590602"/>
    <n v="0.42199813319162599"/>
    <n v="61"/>
    <n v="1887608.459"/>
  </r>
  <r>
    <x v="4"/>
    <x v="0"/>
    <x v="0"/>
    <x v="720"/>
    <n v="320"/>
    <n v="640"/>
    <n v="545888.00780000002"/>
    <n v="196749676"/>
    <n v="152618649"/>
    <n v="0.43684168849594501"/>
    <n v="19"/>
    <n v="18387806.578899998"/>
  </r>
  <r>
    <x v="4"/>
    <x v="0"/>
    <x v="1"/>
    <x v="721"/>
    <n v="211"/>
    <n v="633"/>
    <n v="421478.0932"/>
    <n v="178813337"/>
    <n v="87982296"/>
    <n v="0.32977412340178702"/>
    <n v="75"/>
    <n v="3557275.1066999999"/>
  </r>
  <r>
    <x v="4"/>
    <x v="0"/>
    <x v="2"/>
    <x v="722"/>
    <n v="255"/>
    <n v="510"/>
    <n v="593010.87840000005"/>
    <n v="194154307"/>
    <n v="108281241"/>
    <n v="0.358030799342411"/>
    <n v="34"/>
    <n v="8895163.1765000001"/>
  </r>
  <r>
    <x v="4"/>
    <x v="0"/>
    <x v="3"/>
    <x v="723"/>
    <n v="262"/>
    <n v="262"/>
    <n v="1379840.7748"/>
    <n v="210234573"/>
    <n v="151283710"/>
    <n v="0.41846766018193299"/>
    <n v="41"/>
    <n v="8817519.0976"/>
  </r>
  <r>
    <x v="4"/>
    <x v="0"/>
    <x v="4"/>
    <x v="724"/>
    <n v="290"/>
    <n v="870"/>
    <n v="426161.75630000001"/>
    <n v="246554533"/>
    <n v="124206195"/>
    <n v="0.33500364418315598"/>
    <n v="57"/>
    <n v="6504574.1754000001"/>
  </r>
  <r>
    <x v="4"/>
    <x v="1"/>
    <x v="0"/>
    <x v="725"/>
    <n v="263"/>
    <n v="263"/>
    <n v="1218817.6806000001"/>
    <n v="211954854"/>
    <n v="108594196"/>
    <n v="0.33877559768153997"/>
    <n v="45"/>
    <n v="7123312.2221999997"/>
  </r>
  <r>
    <x v="4"/>
    <x v="1"/>
    <x v="1"/>
    <x v="726"/>
    <n v="339"/>
    <n v="1017"/>
    <n v="307698.10029999999"/>
    <n v="231297608"/>
    <n v="81631360"/>
    <n v="0.26086226699216902"/>
    <n v="75"/>
    <n v="4172386.24"/>
  </r>
  <r>
    <x v="4"/>
    <x v="1"/>
    <x v="2"/>
    <x v="727"/>
    <n v="318"/>
    <n v="1272"/>
    <n v="256765.7366"/>
    <n v="207653791"/>
    <n v="118952226"/>
    <n v="0.36420708685229197"/>
    <n v="43"/>
    <n v="7595488.7674000002"/>
  </r>
  <r>
    <x v="4"/>
    <x v="1"/>
    <x v="3"/>
    <x v="728"/>
    <n v="261"/>
    <n v="1044"/>
    <n v="238653.32279999999"/>
    <n v="145393050"/>
    <n v="103761019"/>
    <n v="0.41645323881906998"/>
    <n v="54"/>
    <n v="4613964.2407"/>
  </r>
  <r>
    <x v="4"/>
    <x v="1"/>
    <x v="4"/>
    <x v="729"/>
    <n v="166"/>
    <n v="498"/>
    <n v="687218.54020000005"/>
    <n v="213717313"/>
    <n v="128517520"/>
    <n v="0.37552436984110299"/>
    <n v="35"/>
    <n v="9778138.0856999997"/>
  </r>
  <r>
    <x v="4"/>
    <x v="2"/>
    <x v="0"/>
    <x v="730"/>
    <n v="271"/>
    <n v="813"/>
    <n v="391640.3444"/>
    <n v="214388465"/>
    <n v="104015135"/>
    <n v="0.326677006792637"/>
    <n v="40"/>
    <n v="7960090"/>
  </r>
  <r>
    <x v="4"/>
    <x v="2"/>
    <x v="1"/>
    <x v="731"/>
    <n v="247"/>
    <n v="247"/>
    <n v="1280890.8219000001"/>
    <n v="234000325"/>
    <n v="82379708"/>
    <n v="0.260382133533692"/>
    <n v="74"/>
    <n v="4275405.8514"/>
  </r>
  <r>
    <x v="4"/>
    <x v="2"/>
    <x v="2"/>
    <x v="732"/>
    <n v="275"/>
    <n v="1100"/>
    <n v="355409.10269999999"/>
    <n v="305478731"/>
    <n v="85471282"/>
    <n v="0.21862457899445101"/>
    <n v="76"/>
    <n v="5144079.1184"/>
  </r>
  <r>
    <x v="4"/>
    <x v="2"/>
    <x v="3"/>
    <x v="733"/>
    <n v="249"/>
    <n v="996"/>
    <n v="273448.3444"/>
    <n v="211212149"/>
    <n v="61142402"/>
    <n v="0.22449561344029101"/>
    <n v="57"/>
    <n v="4778150.0175000001"/>
  </r>
  <r>
    <x v="4"/>
    <x v="2"/>
    <x v="4"/>
    <x v="734"/>
    <n v="297"/>
    <n v="297"/>
    <n v="1244695.6026999999"/>
    <n v="244324547"/>
    <n v="125350047"/>
    <n v="0.339082125292062"/>
    <n v="75"/>
    <n v="4928994.5866999999"/>
  </r>
  <r>
    <x v="4"/>
    <x v="3"/>
    <x v="0"/>
    <x v="735"/>
    <n v="278"/>
    <n v="556"/>
    <n v="532347.08990000002"/>
    <n v="223561208"/>
    <n v="72423774"/>
    <n v="0.24468732673740901"/>
    <n v="72"/>
    <n v="4110902.5277999998"/>
  </r>
  <r>
    <x v="4"/>
    <x v="3"/>
    <x v="1"/>
    <x v="736"/>
    <n v="245"/>
    <n v="980"/>
    <n v="346870.66729999997"/>
    <n v="200321809"/>
    <n v="139611445"/>
    <n v="0.41070252279584302"/>
    <n v="74"/>
    <n v="4593692.6216000002"/>
  </r>
  <r>
    <x v="4"/>
    <x v="3"/>
    <x v="2"/>
    <x v="737"/>
    <n v="259"/>
    <n v="1036"/>
    <n v="243044.5589"/>
    <n v="162379795"/>
    <n v="89414368"/>
    <n v="0.35510897843966299"/>
    <n v="49"/>
    <n v="5138656.3877999997"/>
  </r>
  <r>
    <x v="4"/>
    <x v="3"/>
    <x v="3"/>
    <x v="738"/>
    <n v="259"/>
    <n v="518"/>
    <n v="435299.37640000001"/>
    <n v="178216215"/>
    <n v="47268862"/>
    <n v="0.209631886193515"/>
    <n v="70"/>
    <n v="3221215.3857"/>
  </r>
  <r>
    <x v="4"/>
    <x v="3"/>
    <x v="4"/>
    <x v="739"/>
    <n v="300"/>
    <n v="1200"/>
    <n v="202390.8933"/>
    <n v="144089445"/>
    <n v="98779627"/>
    <n v="0.40671966251841202"/>
    <n v="52"/>
    <n v="4670559.0768999998"/>
  </r>
  <r>
    <x v="4"/>
    <x v="4"/>
    <x v="0"/>
    <x v="740"/>
    <n v="361"/>
    <n v="722"/>
    <n v="402609.85600000003"/>
    <n v="212555833"/>
    <n v="78128483"/>
    <n v="0.26877433249615001"/>
    <n v="25"/>
    <n v="11627372.640000001"/>
  </r>
  <r>
    <x v="4"/>
    <x v="4"/>
    <x v="1"/>
    <x v="741"/>
    <n v="324"/>
    <n v="972"/>
    <n v="297978.0833"/>
    <n v="236380519"/>
    <n v="53254178"/>
    <n v="0.18386670710243"/>
    <n v="65"/>
    <n v="4455918.4154000003"/>
  </r>
  <r>
    <x v="4"/>
    <x v="4"/>
    <x v="2"/>
    <x v="742"/>
    <n v="270"/>
    <n v="270"/>
    <n v="1168860.7889"/>
    <n v="240698097"/>
    <n v="74894316"/>
    <n v="0.237313423627836"/>
    <n v="74"/>
    <n v="4264762.3377999999"/>
  </r>
  <r>
    <x v="4"/>
    <x v="4"/>
    <x v="3"/>
    <x v="743"/>
    <n v="304"/>
    <n v="608"/>
    <n v="479268.4852"/>
    <n v="240376325"/>
    <n v="51018914"/>
    <n v="0.17508492649051099"/>
    <n v="27"/>
    <n v="10792416.259299999"/>
  </r>
  <r>
    <x v="4"/>
    <x v="4"/>
    <x v="4"/>
    <x v="744"/>
    <n v="245"/>
    <n v="980"/>
    <n v="229072.45509999999"/>
    <n v="138766547"/>
    <n v="85724459"/>
    <n v="0.38186144080979401"/>
    <n v="56"/>
    <n v="4008767.9643000001"/>
  </r>
  <r>
    <x v="4"/>
    <x v="5"/>
    <x v="0"/>
    <x v="745"/>
    <n v="220"/>
    <n v="660"/>
    <n v="486094.0258"/>
    <n v="177194166"/>
    <n v="143627891"/>
    <n v="0.447687083435164"/>
    <n v="63"/>
    <n v="5092413.6031999998"/>
  </r>
  <r>
    <x v="4"/>
    <x v="5"/>
    <x v="1"/>
    <x v="746"/>
    <n v="331"/>
    <n v="662"/>
    <n v="549304.19940000004"/>
    <n v="222792830"/>
    <n v="140846550"/>
    <n v="0.38732479964078698"/>
    <n v="31"/>
    <n v="11730302.580600001"/>
  </r>
  <r>
    <x v="4"/>
    <x v="5"/>
    <x v="2"/>
    <x v="747"/>
    <n v="245"/>
    <n v="245"/>
    <n v="1199772.8776"/>
    <n v="225580204"/>
    <n v="68364151"/>
    <n v="0.23257514504743601"/>
    <n v="44"/>
    <n v="6680553.5226999996"/>
  </r>
  <r>
    <x v="4"/>
    <x v="5"/>
    <x v="3"/>
    <x v="748"/>
    <n v="254"/>
    <n v="508"/>
    <n v="684278.85829999996"/>
    <n v="277837955"/>
    <n v="69775705"/>
    <n v="0.200727741826947"/>
    <n v="22"/>
    <n v="15800620.9091"/>
  </r>
  <r>
    <x v="4"/>
    <x v="5"/>
    <x v="4"/>
    <x v="749"/>
    <n v="278"/>
    <n v="1112"/>
    <n v="221197.3444"/>
    <n v="199916607"/>
    <n v="46054840"/>
    <n v="0.18723652912445601"/>
    <n v="35"/>
    <n v="7027755.6286000004"/>
  </r>
  <r>
    <x v="4"/>
    <x v="6"/>
    <x v="0"/>
    <x v="750"/>
    <n v="236"/>
    <n v="944"/>
    <n v="296207.57309999998"/>
    <n v="205686820"/>
    <n v="73933129"/>
    <n v="0.26440577385270903"/>
    <n v="68"/>
    <n v="4112058.0734999999"/>
  </r>
  <r>
    <x v="4"/>
    <x v="6"/>
    <x v="1"/>
    <x v="751"/>
    <n v="140"/>
    <n v="280"/>
    <n v="931777.60710000002"/>
    <n v="177434383"/>
    <n v="83463347"/>
    <n v="0.31990829126800002"/>
    <n v="80"/>
    <n v="3261221.625"/>
  </r>
  <r>
    <x v="4"/>
    <x v="6"/>
    <x v="2"/>
    <x v="752"/>
    <n v="221"/>
    <n v="663"/>
    <n v="432530.20659999998"/>
    <n v="235616356"/>
    <n v="51151171"/>
    <n v="0.178371559482744"/>
    <n v="71"/>
    <n v="4038979.2535000001"/>
  </r>
  <r>
    <x v="4"/>
    <x v="6"/>
    <x v="3"/>
    <x v="753"/>
    <n v="245"/>
    <n v="490"/>
    <n v="524312.17760000005"/>
    <n v="146077754"/>
    <n v="110835213"/>
    <n v="0.43141151765998598"/>
    <n v="49"/>
    <n v="5243121.7755000005"/>
  </r>
  <r>
    <x v="4"/>
    <x v="6"/>
    <x v="4"/>
    <x v="754"/>
    <n v="281"/>
    <n v="1124"/>
    <n v="245451.1165"/>
    <n v="152109311"/>
    <n v="123777744"/>
    <n v="0.44865368547284701"/>
    <n v="45"/>
    <n v="6130823.4444000004"/>
  </r>
  <r>
    <x v="4"/>
    <x v="7"/>
    <x v="0"/>
    <x v="755"/>
    <n v="259"/>
    <n v="777"/>
    <n v="373421.25099999999"/>
    <n v="199258968"/>
    <n v="90889344"/>
    <n v="0.31325132782437098"/>
    <n v="52"/>
    <n v="5579775.2308"/>
  </r>
  <r>
    <x v="4"/>
    <x v="7"/>
    <x v="1"/>
    <x v="756"/>
    <n v="257"/>
    <n v="257"/>
    <n v="815082.12060000002"/>
    <n v="136376645"/>
    <n v="73099460"/>
    <n v="0.34896323855171901"/>
    <n v="37"/>
    <n v="5661516.3514"/>
  </r>
  <r>
    <x v="4"/>
    <x v="7"/>
    <x v="2"/>
    <x v="757"/>
    <n v="243"/>
    <n v="972"/>
    <n v="302916.60800000001"/>
    <n v="230235281"/>
    <n v="64199662"/>
    <n v="0.21804362398657301"/>
    <n v="45"/>
    <n v="6542998.7333000004"/>
  </r>
  <r>
    <x v="4"/>
    <x v="7"/>
    <x v="3"/>
    <x v="758"/>
    <n v="336"/>
    <n v="336"/>
    <n v="582421.4375"/>
    <n v="165931991"/>
    <n v="29761612"/>
    <n v="0.15208270246830699"/>
    <n v="68"/>
    <n v="2877847.1028999998"/>
  </r>
  <r>
    <x v="4"/>
    <x v="7"/>
    <x v="4"/>
    <x v="759"/>
    <n v="246"/>
    <n v="984"/>
    <n v="284139.48070000001"/>
    <n v="222870142"/>
    <n v="56723107"/>
    <n v="0.20287724114540401"/>
    <n v="25"/>
    <n v="11183729.960000001"/>
  </r>
  <r>
    <x v="4"/>
    <x v="8"/>
    <x v="0"/>
    <x v="760"/>
    <n v="262"/>
    <n v="1048"/>
    <n v="289220.4571"/>
    <n v="249243912"/>
    <n v="53859127"/>
    <n v="0.177692467807952"/>
    <n v="64"/>
    <n v="4735984.9844000004"/>
  </r>
  <r>
    <x v="4"/>
    <x v="8"/>
    <x v="1"/>
    <x v="761"/>
    <n v="214"/>
    <n v="642"/>
    <n v="484916.19780000002"/>
    <n v="262713302"/>
    <n v="48602897"/>
    <n v="0.156120681018594"/>
    <n v="23"/>
    <n v="13535486.913000001"/>
  </r>
  <r>
    <x v="4"/>
    <x v="8"/>
    <x v="2"/>
    <x v="762"/>
    <n v="320"/>
    <n v="640"/>
    <n v="284152.11410000001"/>
    <n v="139501592"/>
    <n v="42355761"/>
    <n v="0.23290650777260599"/>
    <n v="62"/>
    <n v="2933183.1129000001"/>
  </r>
  <r>
    <x v="4"/>
    <x v="8"/>
    <x v="3"/>
    <x v="763"/>
    <n v="319"/>
    <n v="319"/>
    <n v="753625.8652"/>
    <n v="167087486"/>
    <n v="73319165"/>
    <n v="0.30497976946569599"/>
    <n v="74"/>
    <n v="3248738.5269999998"/>
  </r>
  <r>
    <x v="4"/>
    <x v="8"/>
    <x v="4"/>
    <x v="764"/>
    <n v="301"/>
    <n v="903"/>
    <n v="346650.51270000002"/>
    <n v="185745471"/>
    <n v="127279942"/>
    <n v="0.40661216857814703"/>
    <n v="32"/>
    <n v="9782044.1561999992"/>
  </r>
  <r>
    <x v="4"/>
    <x v="9"/>
    <x v="0"/>
    <x v="765"/>
    <n v="295"/>
    <n v="885"/>
    <n v="385297.4192"/>
    <n v="238904935"/>
    <n v="102083281"/>
    <n v="0.29937480596103599"/>
    <n v="36"/>
    <n v="9471894.8889000006"/>
  </r>
  <r>
    <x v="4"/>
    <x v="9"/>
    <x v="1"/>
    <x v="766"/>
    <n v="299"/>
    <n v="1196"/>
    <n v="221794.83189999999"/>
    <n v="189619310"/>
    <n v="75647309"/>
    <n v="0.28517462651416398"/>
    <n v="59"/>
    <n v="4496044.3898"/>
  </r>
  <r>
    <x v="4"/>
    <x v="9"/>
    <x v="2"/>
    <x v="767"/>
    <n v="311"/>
    <n v="933"/>
    <n v="349996.49949999998"/>
    <n v="190284168"/>
    <n v="136262566"/>
    <n v="0.41728350588862401"/>
    <n v="31"/>
    <n v="10533765.6129"/>
  </r>
  <r>
    <x v="4"/>
    <x v="9"/>
    <x v="3"/>
    <x v="768"/>
    <n v="186"/>
    <n v="372"/>
    <n v="762876.79299999995"/>
    <n v="234415310"/>
    <n v="49374857"/>
    <n v="0.173983677877042"/>
    <n v="32"/>
    <n v="8868442.7188000008"/>
  </r>
  <r>
    <x v="4"/>
    <x v="9"/>
    <x v="4"/>
    <x v="769"/>
    <n v="288"/>
    <n v="864"/>
    <n v="398245.25809999998"/>
    <n v="248958778"/>
    <n v="95125125"/>
    <n v="0.27645909666398999"/>
    <n v="53"/>
    <n v="6492149.1131999996"/>
  </r>
  <r>
    <x v="4"/>
    <x v="10"/>
    <x v="0"/>
    <x v="770"/>
    <n v="317"/>
    <n v="634"/>
    <n v="547106.46059999999"/>
    <n v="209613862"/>
    <n v="137251634"/>
    <n v="0.39569122781817401"/>
    <n v="68"/>
    <n v="5100963.1765000001"/>
  </r>
  <r>
    <x v="4"/>
    <x v="10"/>
    <x v="1"/>
    <x v="771"/>
    <n v="327"/>
    <n v="327"/>
    <n v="975043.91130000004"/>
    <n v="257481841"/>
    <n v="61357518"/>
    <n v="0.19244022504762301"/>
    <n v="34"/>
    <n v="9377628.2059000004"/>
  </r>
  <r>
    <x v="4"/>
    <x v="10"/>
    <x v="2"/>
    <x v="772"/>
    <n v="231"/>
    <n v="231"/>
    <n v="1272234.7489"/>
    <n v="239462309"/>
    <n v="54423918"/>
    <n v="0.18518703157871999"/>
    <n v="35"/>
    <n v="8396749.3429000005"/>
  </r>
  <r>
    <x v="4"/>
    <x v="10"/>
    <x v="3"/>
    <x v="773"/>
    <n v="287"/>
    <n v="861"/>
    <n v="324601.46110000001"/>
    <n v="162061956"/>
    <n v="117419902"/>
    <n v="0.42013425429567602"/>
    <n v="73"/>
    <n v="3828518.6027000002"/>
  </r>
  <r>
    <x v="4"/>
    <x v="10"/>
    <x v="4"/>
    <x v="774"/>
    <n v="239"/>
    <n v="956"/>
    <n v="306987.17989999999"/>
    <n v="162706220"/>
    <n v="130773524"/>
    <n v="0.445596422491087"/>
    <n v="49"/>
    <n v="5989382.5306000002"/>
  </r>
  <r>
    <x v="4"/>
    <x v="11"/>
    <x v="0"/>
    <x v="775"/>
    <n v="186"/>
    <n v="558"/>
    <n v="580462.95880000002"/>
    <n v="223445655"/>
    <n v="100452676"/>
    <n v="0.31013644216647701"/>
    <n v="44"/>
    <n v="7361325.7045"/>
  </r>
  <r>
    <x v="4"/>
    <x v="11"/>
    <x v="1"/>
    <x v="776"/>
    <n v="282"/>
    <n v="282"/>
    <n v="971952.59219999996"/>
    <n v="177586143"/>
    <n v="96504488"/>
    <n v="0.35208969984822303"/>
    <n v="40"/>
    <n v="6852265.7750000004"/>
  </r>
  <r>
    <x v="4"/>
    <x v="11"/>
    <x v="2"/>
    <x v="777"/>
    <n v="208"/>
    <n v="624"/>
    <n v="525770.75320000004"/>
    <n v="203577649"/>
    <n v="124503301"/>
    <n v="0.37948957719123899"/>
    <n v="52"/>
    <n v="6309249.0384999998"/>
  </r>
  <r>
    <x v="4"/>
    <x v="11"/>
    <x v="3"/>
    <x v="778"/>
    <n v="241"/>
    <n v="482"/>
    <n v="603845.00619999995"/>
    <n v="213040123"/>
    <n v="78013170"/>
    <n v="0.26803740715622099"/>
    <n v="39"/>
    <n v="7462904.9486999996"/>
  </r>
  <r>
    <x v="4"/>
    <x v="11"/>
    <x v="4"/>
    <x v="779"/>
    <n v="265"/>
    <n v="795"/>
    <n v="320715.03519999998"/>
    <n v="143894433"/>
    <n v="111074020"/>
    <n v="0.435638286592263"/>
    <n v="21"/>
    <n v="12141354.9048"/>
  </r>
  <r>
    <x v="4"/>
    <x v="12"/>
    <x v="0"/>
    <x v="780"/>
    <n v="175"/>
    <n v="525"/>
    <n v="446358.27620000002"/>
    <n v="151640208"/>
    <n v="82697887"/>
    <n v="0.35289988595324201"/>
    <n v="54"/>
    <n v="4339594.3519000001"/>
  </r>
  <r>
    <x v="4"/>
    <x v="12"/>
    <x v="1"/>
    <x v="781"/>
    <n v="287"/>
    <n v="287"/>
    <n v="1045728.6446"/>
    <n v="214755527"/>
    <n v="85368594"/>
    <n v="0.28444429496554902"/>
    <n v="39"/>
    <n v="7695490.2821000004"/>
  </r>
  <r>
    <x v="4"/>
    <x v="12"/>
    <x v="2"/>
    <x v="782"/>
    <n v="314"/>
    <n v="628"/>
    <n v="431451.97610000003"/>
    <n v="215789061"/>
    <n v="55162780"/>
    <n v="0.20358887319758101"/>
    <n v="72"/>
    <n v="3763220.0139000001"/>
  </r>
  <r>
    <x v="4"/>
    <x v="12"/>
    <x v="3"/>
    <x v="783"/>
    <n v="290"/>
    <n v="290"/>
    <n v="1015298.5414"/>
    <n v="246277246"/>
    <n v="48159331"/>
    <n v="0.163564362453514"/>
    <n v="18"/>
    <n v="16357587.611099999"/>
  </r>
  <r>
    <x v="4"/>
    <x v="12"/>
    <x v="4"/>
    <x v="784"/>
    <n v="241"/>
    <n v="241"/>
    <n v="1397476.6514999999"/>
    <n v="230243494"/>
    <n v="106548379"/>
    <n v="0.31636267838327597"/>
    <n v="38"/>
    <n v="8862944.0263"/>
  </r>
  <r>
    <x v="4"/>
    <x v="13"/>
    <x v="0"/>
    <x v="785"/>
    <n v="306"/>
    <n v="918"/>
    <n v="299907.1078"/>
    <n v="175252232"/>
    <n v="100062493"/>
    <n v="0.36344766158075997"/>
    <n v="35"/>
    <n v="7866135"/>
  </r>
  <r>
    <x v="4"/>
    <x v="13"/>
    <x v="1"/>
    <x v="786"/>
    <n v="234"/>
    <n v="468"/>
    <n v="555192.67740000004"/>
    <n v="168437488"/>
    <n v="91392685"/>
    <n v="0.35174007677699498"/>
    <n v="57"/>
    <n v="4558424.0877"/>
  </r>
  <r>
    <x v="4"/>
    <x v="13"/>
    <x v="2"/>
    <x v="787"/>
    <n v="177"/>
    <n v="531"/>
    <n v="519094.82299999997"/>
    <n v="230156848"/>
    <n v="45482503"/>
    <n v="0.1650072924457"/>
    <n v="35"/>
    <n v="7875410.0285999998"/>
  </r>
  <r>
    <x v="4"/>
    <x v="13"/>
    <x v="3"/>
    <x v="788"/>
    <n v="213"/>
    <n v="639"/>
    <n v="458989.19870000001"/>
    <n v="240908141"/>
    <n v="52385957"/>
    <n v="0.178612380396417"/>
    <n v="56"/>
    <n v="5237394.6070999997"/>
  </r>
  <r>
    <x v="4"/>
    <x v="13"/>
    <x v="4"/>
    <x v="789"/>
    <n v="200"/>
    <n v="200"/>
    <n v="1361080.63"/>
    <n v="226465548"/>
    <n v="45750578"/>
    <n v="0.16806711149801601"/>
    <n v="20"/>
    <n v="13610806.300000001"/>
  </r>
  <r>
    <x v="4"/>
    <x v="14"/>
    <x v="0"/>
    <x v="790"/>
    <n v="221"/>
    <n v="442"/>
    <n v="489879.71950000001"/>
    <n v="160914712"/>
    <n v="55612124"/>
    <n v="0.25683709708851099"/>
    <n v="27"/>
    <n v="8019512.4444000004"/>
  </r>
  <r>
    <x v="4"/>
    <x v="14"/>
    <x v="1"/>
    <x v="791"/>
    <n v="255"/>
    <n v="510"/>
    <n v="520811.99609999999"/>
    <n v="148403501"/>
    <n v="117210617"/>
    <n v="0.44128157751012298"/>
    <n v="46"/>
    <n v="5774219.9565000003"/>
  </r>
  <r>
    <x v="4"/>
    <x v="14"/>
    <x v="2"/>
    <x v="792"/>
    <n v="253"/>
    <n v="759"/>
    <n v="361868.12119999999"/>
    <n v="162977799"/>
    <n v="111680105"/>
    <n v="0.40661529624139298"/>
    <n v="20"/>
    <n v="13732895.199999999"/>
  </r>
  <r>
    <x v="4"/>
    <x v="14"/>
    <x v="3"/>
    <x v="793"/>
    <n v="272"/>
    <n v="544"/>
    <n v="552724.69669999997"/>
    <n v="198955284"/>
    <n v="101726951"/>
    <n v="0.33832045647791598"/>
    <n v="59"/>
    <n v="5096309.0678000003"/>
  </r>
  <r>
    <x v="4"/>
    <x v="14"/>
    <x v="4"/>
    <x v="794"/>
    <n v="276"/>
    <n v="828"/>
    <n v="185818.0471"/>
    <n v="113898361"/>
    <n v="39958982"/>
    <n v="0.25971449409470199"/>
    <n v="42"/>
    <n v="3663270.0713999998"/>
  </r>
  <r>
    <x v="4"/>
    <x v="15"/>
    <x v="0"/>
    <x v="795"/>
    <n v="222"/>
    <n v="222"/>
    <n v="1562145.1936999999"/>
    <n v="197524553"/>
    <n v="149271680"/>
    <n v="0.43043051162554002"/>
    <n v="25"/>
    <n v="13871849.32"/>
  </r>
  <r>
    <x v="4"/>
    <x v="15"/>
    <x v="1"/>
    <x v="796"/>
    <n v="162"/>
    <n v="324"/>
    <n v="928759.0895"/>
    <n v="209539999"/>
    <n v="91377946"/>
    <n v="0.30366399717371501"/>
    <n v="37"/>
    <n v="8132917.4324000003"/>
  </r>
  <r>
    <x v="4"/>
    <x v="15"/>
    <x v="2"/>
    <x v="797"/>
    <n v="159"/>
    <n v="636"/>
    <n v="511350.05969999998"/>
    <n v="212713549"/>
    <n v="112505089"/>
    <n v="0.345936781765872"/>
    <n v="74"/>
    <n v="4394846.4594999999"/>
  </r>
  <r>
    <x v="4"/>
    <x v="15"/>
    <x v="3"/>
    <x v="798"/>
    <n v="241"/>
    <n v="964"/>
    <n v="301280.90350000001"/>
    <n v="196610336"/>
    <n v="93824455"/>
    <n v="0.32304826387001301"/>
    <n v="70"/>
    <n v="4149068.4429000001"/>
  </r>
  <r>
    <x v="4"/>
    <x v="15"/>
    <x v="4"/>
    <x v="799"/>
    <n v="299"/>
    <n v="897"/>
    <n v="338085.72019999998"/>
    <n v="218663513"/>
    <n v="84599378"/>
    <n v="0.27896383141714498"/>
    <n v="37"/>
    <n v="8196294.3514"/>
  </r>
  <r>
    <x v="4"/>
    <x v="16"/>
    <x v="0"/>
    <x v="800"/>
    <n v="345"/>
    <n v="1380"/>
    <n v="193029.91380000001"/>
    <n v="194984488"/>
    <n v="71396793"/>
    <n v="0.268024812899672"/>
    <n v="27"/>
    <n v="9865973.3704000004"/>
  </r>
  <r>
    <x v="4"/>
    <x v="16"/>
    <x v="1"/>
    <x v="801"/>
    <n v="289"/>
    <n v="289"/>
    <n v="1067050.8200999999"/>
    <n v="231348778"/>
    <n v="77028909"/>
    <n v="0.249787556776117"/>
    <n v="21"/>
    <n v="14684651.7619"/>
  </r>
  <r>
    <x v="4"/>
    <x v="16"/>
    <x v="2"/>
    <x v="802"/>
    <n v="239"/>
    <n v="717"/>
    <n v="438836.81170000002"/>
    <n v="213960382"/>
    <n v="100685612"/>
    <n v="0.31999648468430802"/>
    <n v="45"/>
    <n v="6992133.2000000002"/>
  </r>
  <r>
    <x v="4"/>
    <x v="16"/>
    <x v="3"/>
    <x v="803"/>
    <n v="261"/>
    <n v="261"/>
    <n v="1000129.7471"/>
    <n v="182322320"/>
    <n v="78711544"/>
    <n v="0.30153767328824399"/>
    <n v="28"/>
    <n v="9322638"/>
  </r>
  <r>
    <x v="4"/>
    <x v="16"/>
    <x v="4"/>
    <x v="804"/>
    <n v="223"/>
    <n v="223"/>
    <n v="1604292.0359"/>
    <n v="225109474"/>
    <n v="132647650"/>
    <n v="0.370775705363732"/>
    <n v="68"/>
    <n v="5261134.1765000001"/>
  </r>
  <r>
    <x v="4"/>
    <x v="17"/>
    <x v="0"/>
    <x v="805"/>
    <n v="286"/>
    <n v="286"/>
    <n v="919611.63289999997"/>
    <n v="152621135"/>
    <n v="110387792"/>
    <n v="0.41971119862406803"/>
    <n v="34"/>
    <n v="7735556.6765000001"/>
  </r>
  <r>
    <x v="4"/>
    <x v="17"/>
    <x v="1"/>
    <x v="806"/>
    <n v="238"/>
    <n v="714"/>
    <n v="359627.92859999998"/>
    <n v="193435656"/>
    <n v="63338685"/>
    <n v="0.24667061651615699"/>
    <n v="45"/>
    <n v="5706096.4666999998"/>
  </r>
  <r>
    <x v="4"/>
    <x v="17"/>
    <x v="2"/>
    <x v="807"/>
    <n v="254"/>
    <n v="508"/>
    <n v="668392.69290000002"/>
    <n v="271643012"/>
    <n v="67900476"/>
    <n v="0.199975786312238"/>
    <n v="54"/>
    <n v="6287842.3704000004"/>
  </r>
  <r>
    <x v="4"/>
    <x v="17"/>
    <x v="3"/>
    <x v="808"/>
    <n v="245"/>
    <n v="735"/>
    <n v="457681.185"/>
    <n v="224810961"/>
    <n v="111584710"/>
    <n v="0.33170673590505301"/>
    <n v="36"/>
    <n v="9344324.1943999995"/>
  </r>
  <r>
    <x v="4"/>
    <x v="17"/>
    <x v="4"/>
    <x v="809"/>
    <n v="339"/>
    <n v="1356"/>
    <n v="239111.30970000001"/>
    <n v="243250590"/>
    <n v="80984346"/>
    <n v="0.249770573766918"/>
    <n v="72"/>
    <n v="4503263"/>
  </r>
  <r>
    <x v="4"/>
    <x v="18"/>
    <x v="0"/>
    <x v="810"/>
    <n v="209"/>
    <n v="418"/>
    <n v="951778.77269999997"/>
    <n v="286831868"/>
    <n v="111011659"/>
    <n v="0.27903346784878102"/>
    <n v="31"/>
    <n v="12833662.1613"/>
  </r>
  <r>
    <x v="4"/>
    <x v="18"/>
    <x v="1"/>
    <x v="811"/>
    <n v="255"/>
    <n v="1020"/>
    <n v="297419.33919999999"/>
    <n v="193343980"/>
    <n v="110023746"/>
    <n v="0.36267452523937899"/>
    <n v="62"/>
    <n v="4893027.8387000002"/>
  </r>
  <r>
    <x v="4"/>
    <x v="18"/>
    <x v="2"/>
    <x v="812"/>
    <n v="294"/>
    <n v="294"/>
    <n v="599780.3639"/>
    <n v="124873251"/>
    <n v="51462176"/>
    <n v="0.29184252351060502"/>
    <n v="66"/>
    <n v="2671748.8939"/>
  </r>
  <r>
    <x v="4"/>
    <x v="18"/>
    <x v="3"/>
    <x v="813"/>
    <n v="212"/>
    <n v="424"/>
    <n v="943202.45050000004"/>
    <n v="224122955"/>
    <n v="175794884"/>
    <n v="0.43957750031750897"/>
    <n v="17"/>
    <n v="23524578.764699999"/>
  </r>
  <r>
    <x v="4"/>
    <x v="18"/>
    <x v="4"/>
    <x v="814"/>
    <n v="240"/>
    <n v="720"/>
    <n v="479845.78330000001"/>
    <n v="269026118"/>
    <n v="76462846"/>
    <n v="0.22131776689689001"/>
    <n v="77"/>
    <n v="4486869.6623"/>
  </r>
  <r>
    <x v="4"/>
    <x v="19"/>
    <x v="0"/>
    <x v="815"/>
    <n v="262"/>
    <n v="262"/>
    <n v="1015078.9046"/>
    <n v="186751708"/>
    <n v="79198965"/>
    <n v="0.29779569311336201"/>
    <n v="54"/>
    <n v="4925012.4630000005"/>
  </r>
  <r>
    <x v="4"/>
    <x v="19"/>
    <x v="1"/>
    <x v="816"/>
    <n v="162"/>
    <n v="486"/>
    <n v="613737.2757"/>
    <n v="229090521"/>
    <n v="69185795"/>
    <n v="0.23195202330445799"/>
    <n v="70"/>
    <n v="4261090.2286"/>
  </r>
  <r>
    <x v="4"/>
    <x v="19"/>
    <x v="2"/>
    <x v="817"/>
    <n v="228"/>
    <n v="912"/>
    <n v="284223.30699999997"/>
    <n v="197208542"/>
    <n v="62003114"/>
    <n v="0.239198788190296"/>
    <n v="70"/>
    <n v="3703023.6571"/>
  </r>
  <r>
    <x v="4"/>
    <x v="19"/>
    <x v="3"/>
    <x v="818"/>
    <n v="178"/>
    <n v="712"/>
    <n v="397816.87640000001"/>
    <n v="224402468"/>
    <n v="58843148"/>
    <n v="0.207746015034528"/>
    <n v="35"/>
    <n v="8092731.8857000005"/>
  </r>
  <r>
    <x v="4"/>
    <x v="19"/>
    <x v="4"/>
    <x v="819"/>
    <n v="231"/>
    <n v="924"/>
    <n v="261891.87340000001"/>
    <n v="139310613"/>
    <n v="102677478"/>
    <n v="0.42430797968483502"/>
    <n v="33"/>
    <n v="7332972.4545"/>
  </r>
  <r>
    <x v="4"/>
    <x v="20"/>
    <x v="0"/>
    <x v="820"/>
    <n v="264"/>
    <n v="528"/>
    <n v="655064.15910000005"/>
    <n v="284568846"/>
    <n v="61305030"/>
    <n v="0.17724677766643501"/>
    <n v="39"/>
    <n v="8868560.9231000002"/>
  </r>
  <r>
    <x v="4"/>
    <x v="20"/>
    <x v="1"/>
    <x v="821"/>
    <n v="173"/>
    <n v="346"/>
    <n v="1190947.1994"/>
    <n v="260795384"/>
    <n v="151272347"/>
    <n v="0.36710554022974401"/>
    <n v="44"/>
    <n v="9365175.7045000009"/>
  </r>
  <r>
    <x v="4"/>
    <x v="20"/>
    <x v="2"/>
    <x v="822"/>
    <n v="281"/>
    <n v="843"/>
    <n v="323997.21710000001"/>
    <n v="193401975"/>
    <n v="79727679"/>
    <n v="0.29190414820354899"/>
    <n v="53"/>
    <n v="5153389.6980999997"/>
  </r>
  <r>
    <x v="4"/>
    <x v="20"/>
    <x v="3"/>
    <x v="823"/>
    <n v="109"/>
    <n v="109"/>
    <n v="2337499.2110000001"/>
    <n v="177722128"/>
    <n v="77065286"/>
    <n v="0.30246896732505002"/>
    <n v="71"/>
    <n v="3588555.1268000002"/>
  </r>
  <r>
    <x v="4"/>
    <x v="20"/>
    <x v="4"/>
    <x v="824"/>
    <n v="272"/>
    <n v="816"/>
    <n v="361566.5735"/>
    <n v="215047644"/>
    <n v="79990680"/>
    <n v="0.27111962580156201"/>
    <n v="79"/>
    <n v="3734662.3291000002"/>
  </r>
  <r>
    <x v="4"/>
    <x v="21"/>
    <x v="0"/>
    <x v="825"/>
    <n v="235"/>
    <n v="470"/>
    <n v="727578.84680000006"/>
    <n v="264119081"/>
    <n v="77842977"/>
    <n v="0.22763629817668299"/>
    <n v="33"/>
    <n v="10362486.6061"/>
  </r>
  <r>
    <x v="4"/>
    <x v="21"/>
    <x v="1"/>
    <x v="826"/>
    <n v="241"/>
    <n v="241"/>
    <n v="1360770.5353000001"/>
    <n v="203903384"/>
    <n v="124042315"/>
    <n v="0.378240408025598"/>
    <n v="40"/>
    <n v="8198642.4749999996"/>
  </r>
  <r>
    <x v="4"/>
    <x v="21"/>
    <x v="2"/>
    <x v="827"/>
    <n v="284"/>
    <n v="1136"/>
    <n v="213240.24559999999"/>
    <n v="152452542"/>
    <n v="89788377"/>
    <n v="0.37065734959501201"/>
    <n v="35"/>
    <n v="6921169.1142999995"/>
  </r>
  <r>
    <x v="4"/>
    <x v="21"/>
    <x v="3"/>
    <x v="828"/>
    <n v="269"/>
    <n v="269"/>
    <n v="1101014.2119"/>
    <n v="236336244"/>
    <n v="59836579"/>
    <n v="0.20203264564892201"/>
    <n v="36"/>
    <n v="8227022.8611000003"/>
  </r>
  <r>
    <x v="4"/>
    <x v="21"/>
    <x v="4"/>
    <x v="829"/>
    <n v="265"/>
    <n v="795"/>
    <n v="355779.36479999998"/>
    <n v="213580169"/>
    <n v="69264426"/>
    <n v="0.24488509670831801"/>
    <n v="44"/>
    <n v="6428286.25"/>
  </r>
  <r>
    <x v="4"/>
    <x v="22"/>
    <x v="0"/>
    <x v="830"/>
    <n v="268"/>
    <n v="268"/>
    <n v="1395438.6157"/>
    <n v="212876756"/>
    <n v="161100793"/>
    <n v="0.43077664269092297"/>
    <n v="78"/>
    <n v="4794583.9615000002"/>
  </r>
  <r>
    <x v="4"/>
    <x v="22"/>
    <x v="1"/>
    <x v="831"/>
    <n v="319"/>
    <n v="957"/>
    <n v="342502.10139999999"/>
    <n v="255137048"/>
    <n v="72637463"/>
    <n v="0.22160802796529799"/>
    <n v="30"/>
    <n v="10925817.033299999"/>
  </r>
  <r>
    <x v="4"/>
    <x v="22"/>
    <x v="2"/>
    <x v="832"/>
    <n v="312"/>
    <n v="1248"/>
    <n v="175939.33730000001"/>
    <n v="167607182"/>
    <n v="51965111"/>
    <n v="0.236665156108745"/>
    <n v="27"/>
    <n v="8132307.1480999999"/>
  </r>
  <r>
    <x v="4"/>
    <x v="22"/>
    <x v="3"/>
    <x v="833"/>
    <n v="356"/>
    <n v="712"/>
    <n v="369824.6433"/>
    <n v="159204634"/>
    <n v="104110512"/>
    <n v="0.39538368218287001"/>
    <n v="53"/>
    <n v="4968210.3019000003"/>
  </r>
  <r>
    <x v="4"/>
    <x v="22"/>
    <x v="4"/>
    <x v="834"/>
    <n v="303"/>
    <n v="606"/>
    <n v="582526"/>
    <n v="209260070"/>
    <n v="143750686"/>
    <n v="0.40721333148273797"/>
    <n v="37"/>
    <n v="9540831.2432000004"/>
  </r>
  <r>
    <x v="4"/>
    <x v="23"/>
    <x v="0"/>
    <x v="835"/>
    <n v="252"/>
    <n v="504"/>
    <n v="593355.50789999997"/>
    <n v="214273611"/>
    <n v="84777565"/>
    <n v="0.283488485596191"/>
    <n v="17"/>
    <n v="17591245.647100002"/>
  </r>
  <r>
    <x v="4"/>
    <x v="23"/>
    <x v="1"/>
    <x v="836"/>
    <n v="290"/>
    <n v="580"/>
    <n v="597631.91899999999"/>
    <n v="273684256"/>
    <n v="72942257"/>
    <n v="0.21043473094050399"/>
    <n v="78"/>
    <n v="4443929.6538000004"/>
  </r>
  <r>
    <x v="4"/>
    <x v="23"/>
    <x v="2"/>
    <x v="837"/>
    <n v="284"/>
    <n v="284"/>
    <n v="1349230.3803000001"/>
    <n v="233706074"/>
    <n v="149475354"/>
    <n v="0.39009028903144"/>
    <n v="66"/>
    <n v="5805779.2121000001"/>
  </r>
  <r>
    <x v="4"/>
    <x v="23"/>
    <x v="3"/>
    <x v="838"/>
    <n v="321"/>
    <n v="321"/>
    <n v="945593.59809999994"/>
    <n v="171362178"/>
    <n v="132173367"/>
    <n v="0.43544609248317201"/>
    <n v="44"/>
    <n v="6898535.1135999998"/>
  </r>
  <r>
    <x v="4"/>
    <x v="23"/>
    <x v="4"/>
    <x v="839"/>
    <n v="279"/>
    <n v="837"/>
    <n v="418084.92"/>
    <n v="243480304"/>
    <n v="106456774"/>
    <n v="0.30421690267414297"/>
    <n v="44"/>
    <n v="7953115.4090999998"/>
  </r>
  <r>
    <x v="4"/>
    <x v="24"/>
    <x v="0"/>
    <x v="840"/>
    <n v="166"/>
    <n v="332"/>
    <n v="785172.97290000005"/>
    <n v="195147890"/>
    <n v="65529537"/>
    <n v="0.251381708627959"/>
    <n v="70"/>
    <n v="3723963.2429"/>
  </r>
  <r>
    <x v="4"/>
    <x v="24"/>
    <x v="1"/>
    <x v="841"/>
    <n v="237"/>
    <n v="711"/>
    <n v="476521.12939999998"/>
    <n v="192109964"/>
    <n v="146696559"/>
    <n v="0.43298032665091302"/>
    <n v="24"/>
    <n v="14116938.4583"/>
  </r>
  <r>
    <x v="4"/>
    <x v="24"/>
    <x v="2"/>
    <x v="842"/>
    <n v="224"/>
    <n v="672"/>
    <n v="367942.60710000002"/>
    <n v="207142847"/>
    <n v="40114585"/>
    <n v="0.162238136486025"/>
    <n v="49"/>
    <n v="5046070.0407999996"/>
  </r>
  <r>
    <x v="4"/>
    <x v="24"/>
    <x v="3"/>
    <x v="843"/>
    <n v="208"/>
    <n v="208"/>
    <n v="1426912.601"/>
    <n v="183222746"/>
    <n v="113575075"/>
    <n v="0.382668156448494"/>
    <n v="47"/>
    <n v="6314847.2553000003"/>
  </r>
  <r>
    <x v="4"/>
    <x v="24"/>
    <x v="4"/>
    <x v="844"/>
    <n v="312"/>
    <n v="1248"/>
    <n v="226846.09289999999"/>
    <n v="159358979"/>
    <n v="123744945"/>
    <n v="0.43710077646256901"/>
    <n v="53"/>
    <n v="5341583.4716999996"/>
  </r>
  <r>
    <x v="4"/>
    <x v="25"/>
    <x v="0"/>
    <x v="845"/>
    <n v="228"/>
    <n v="684"/>
    <n v="508558.95030000003"/>
    <n v="290649833"/>
    <n v="57204489"/>
    <n v="0.164449556558909"/>
    <n v="49"/>
    <n v="7099067.7959000003"/>
  </r>
  <r>
    <x v="4"/>
    <x v="25"/>
    <x v="1"/>
    <x v="846"/>
    <n v="188"/>
    <n v="752"/>
    <n v="347225.72070000001"/>
    <n v="215733482"/>
    <n v="45380260"/>
    <n v="0.17379498931159301"/>
    <n v="45"/>
    <n v="5802527.5999999996"/>
  </r>
  <r>
    <x v="4"/>
    <x v="25"/>
    <x v="2"/>
    <x v="847"/>
    <n v="300"/>
    <n v="1200"/>
    <n v="222393.38080000001"/>
    <n v="202421573"/>
    <n v="64450484"/>
    <n v="0.241503305833177"/>
    <n v="34"/>
    <n v="7849178.1470999997"/>
  </r>
  <r>
    <x v="4"/>
    <x v="25"/>
    <x v="3"/>
    <x v="848"/>
    <n v="217"/>
    <n v="868"/>
    <n v="331927.62670000002"/>
    <n v="201086973"/>
    <n v="87026207"/>
    <n v="0.30205562619523302"/>
    <n v="41"/>
    <n v="7027150.7317000004"/>
  </r>
  <r>
    <x v="4"/>
    <x v="25"/>
    <x v="4"/>
    <x v="849"/>
    <n v="199"/>
    <n v="796"/>
    <n v="408615.9523"/>
    <n v="236245762"/>
    <n v="89012536"/>
    <n v="0.27366722554761702"/>
    <n v="39"/>
    <n v="8339956.3590000002"/>
  </r>
  <r>
    <x v="4"/>
    <x v="26"/>
    <x v="0"/>
    <x v="850"/>
    <n v="212"/>
    <n v="636"/>
    <n v="475035.06449999998"/>
    <n v="209542992"/>
    <n v="92579309"/>
    <n v="0.30642990833040201"/>
    <n v="16"/>
    <n v="18882643.8125"/>
  </r>
  <r>
    <x v="4"/>
    <x v="26"/>
    <x v="1"/>
    <x v="851"/>
    <n v="229"/>
    <n v="916"/>
    <n v="329143.75439999998"/>
    <n v="240351888"/>
    <n v="61143791"/>
    <n v="0.20280154993531399"/>
    <n v="26"/>
    <n v="11595987.6538"/>
  </r>
  <r>
    <x v="4"/>
    <x v="26"/>
    <x v="2"/>
    <x v="852"/>
    <n v="192"/>
    <n v="384"/>
    <n v="540243.19530000002"/>
    <n v="132083596"/>
    <n v="75369791"/>
    <n v="0.36330952263507799"/>
    <n v="67"/>
    <n v="3096319.2089999998"/>
  </r>
  <r>
    <x v="4"/>
    <x v="26"/>
    <x v="3"/>
    <x v="853"/>
    <n v="280"/>
    <n v="560"/>
    <n v="449598.3946"/>
    <n v="199299427"/>
    <n v="52475674"/>
    <n v="0.20842280984726899"/>
    <n v="80"/>
    <n v="3147188.7625000002"/>
  </r>
  <r>
    <x v="4"/>
    <x v="26"/>
    <x v="4"/>
    <x v="854"/>
    <n v="168"/>
    <n v="672"/>
    <n v="414057.09379999997"/>
    <n v="192438414"/>
    <n v="85807953"/>
    <n v="0.30838840386368799"/>
    <n v="53"/>
    <n v="5249931.4528000001"/>
  </r>
  <r>
    <x v="4"/>
    <x v="27"/>
    <x v="0"/>
    <x v="855"/>
    <n v="304"/>
    <n v="1216"/>
    <n v="294934.53039999999"/>
    <n v="227684159"/>
    <n v="130956230"/>
    <n v="0.36514635277177299"/>
    <n v="77"/>
    <n v="4657667.3896000003"/>
  </r>
  <r>
    <x v="4"/>
    <x v="27"/>
    <x v="1"/>
    <x v="856"/>
    <n v="380"/>
    <n v="380"/>
    <n v="852956.67630000005"/>
    <n v="211824529"/>
    <n v="112299008"/>
    <n v="0.34646977211037899"/>
    <n v="24"/>
    <n v="13505147.375"/>
  </r>
  <r>
    <x v="4"/>
    <x v="27"/>
    <x v="2"/>
    <x v="857"/>
    <n v="317"/>
    <n v="634"/>
    <n v="455211.59460000001"/>
    <n v="233156375"/>
    <n v="55447776"/>
    <n v="0.19212397260356801"/>
    <n v="38"/>
    <n v="7594846.0789000001"/>
  </r>
  <r>
    <x v="4"/>
    <x v="27"/>
    <x v="3"/>
    <x v="858"/>
    <n v="249"/>
    <n v="747"/>
    <n v="398447.55690000003"/>
    <n v="209549999"/>
    <n v="88090326"/>
    <n v="0.29596233642064501"/>
    <n v="74"/>
    <n v="4022166.5540999998"/>
  </r>
  <r>
    <x v="4"/>
    <x v="27"/>
    <x v="4"/>
    <x v="859"/>
    <n v="285"/>
    <n v="285"/>
    <n v="1167740.8385999999"/>
    <n v="187386370"/>
    <n v="145419769"/>
    <n v="0.43695038029331501"/>
    <n v="56"/>
    <n v="5942966.7679000003"/>
  </r>
  <r>
    <x v="4"/>
    <x v="28"/>
    <x v="0"/>
    <x v="860"/>
    <n v="338"/>
    <n v="1014"/>
    <n v="214144.11139999999"/>
    <n v="156324721"/>
    <n v="60817408"/>
    <n v="0.280081107614083"/>
    <n v="79"/>
    <n v="2748634.5443000002"/>
  </r>
  <r>
    <x v="4"/>
    <x v="28"/>
    <x v="1"/>
    <x v="861"/>
    <n v="339"/>
    <n v="339"/>
    <n v="757637.69319999998"/>
    <n v="168696120"/>
    <n v="88143058"/>
    <n v="0.34318385024577502"/>
    <n v="24"/>
    <n v="10701632.4167"/>
  </r>
  <r>
    <x v="4"/>
    <x v="28"/>
    <x v="2"/>
    <x v="862"/>
    <n v="313"/>
    <n v="939"/>
    <n v="330206.88709999999"/>
    <n v="225758430"/>
    <n v="84305837"/>
    <n v="0.27189794495087699"/>
    <n v="70"/>
    <n v="4429489.5285999998"/>
  </r>
  <r>
    <x v="4"/>
    <x v="28"/>
    <x v="3"/>
    <x v="863"/>
    <n v="127"/>
    <n v="254"/>
    <n v="1054051.3385999999"/>
    <n v="225925961"/>
    <n v="41803079"/>
    <n v="0.156139502087633"/>
    <n v="54"/>
    <n v="4957945.1852000002"/>
  </r>
  <r>
    <x v="4"/>
    <x v="28"/>
    <x v="4"/>
    <x v="864"/>
    <n v="322"/>
    <n v="966"/>
    <n v="332269.9803"/>
    <n v="191673377"/>
    <n v="129299424"/>
    <n v="0.40283607706685398"/>
    <n v="27"/>
    <n v="11887881.5185"/>
  </r>
  <r>
    <x v="4"/>
    <x v="29"/>
    <x v="0"/>
    <x v="865"/>
    <n v="271"/>
    <n v="542"/>
    <n v="573082.39480000001"/>
    <n v="241772300"/>
    <n v="68838358"/>
    <n v="0.22162265275520601"/>
    <n v="72"/>
    <n v="4314036.9166999999"/>
  </r>
  <r>
    <x v="4"/>
    <x v="29"/>
    <x v="1"/>
    <x v="866"/>
    <n v="259"/>
    <n v="518"/>
    <n v="557323.58880000003"/>
    <n v="226576147"/>
    <n v="62117472"/>
    <n v="0.215167457511418"/>
    <n v="18"/>
    <n v="16038534.388900001"/>
  </r>
  <r>
    <x v="4"/>
    <x v="29"/>
    <x v="2"/>
    <x v="867"/>
    <n v="222"/>
    <n v="666"/>
    <n v="457263.60060000001"/>
    <n v="183466853"/>
    <n v="121070705"/>
    <n v="0.39755590671676699"/>
    <n v="33"/>
    <n v="9228410.8485000003"/>
  </r>
  <r>
    <x v="4"/>
    <x v="29"/>
    <x v="3"/>
    <x v="868"/>
    <n v="327"/>
    <n v="981"/>
    <n v="299865.56780000002"/>
    <n v="183343378"/>
    <n v="110824744"/>
    <n v="0.376739475530255"/>
    <n v="48"/>
    <n v="6128502.5416999999"/>
  </r>
  <r>
    <x v="4"/>
    <x v="29"/>
    <x v="4"/>
    <x v="869"/>
    <n v="229"/>
    <n v="916"/>
    <n v="317662.82860000001"/>
    <n v="194660967"/>
    <n v="96318184"/>
    <n v="0.33101403887180902"/>
    <n v="57"/>
    <n v="5104897.3859999999"/>
  </r>
  <r>
    <x v="4"/>
    <x v="30"/>
    <x v="0"/>
    <x v="870"/>
    <n v="315"/>
    <n v="630"/>
    <n v="401822.60950000002"/>
    <n v="158580295"/>
    <n v="94567949"/>
    <n v="0.37356746981819899"/>
    <n v="31"/>
    <n v="8166072.3870999999"/>
  </r>
  <r>
    <x v="4"/>
    <x v="30"/>
    <x v="1"/>
    <x v="871"/>
    <n v="251"/>
    <n v="753"/>
    <n v="384243.33199999999"/>
    <n v="167768784"/>
    <n v="121566445"/>
    <n v="0.42015777138566102"/>
    <n v="71"/>
    <n v="4075144.0704000001"/>
  </r>
  <r>
    <x v="4"/>
    <x v="30"/>
    <x v="2"/>
    <x v="872"/>
    <n v="275"/>
    <n v="1100"/>
    <n v="201387.18359999999"/>
    <n v="162081033"/>
    <n v="59444869"/>
    <n v="0.26834274666445102"/>
    <n v="74"/>
    <n v="2993593.2703"/>
  </r>
  <r>
    <x v="4"/>
    <x v="30"/>
    <x v="3"/>
    <x v="873"/>
    <n v="242"/>
    <n v="726"/>
    <n v="320181.96970000002"/>
    <n v="154196660"/>
    <n v="78255450"/>
    <n v="0.33665192370161801"/>
    <n v="53"/>
    <n v="4385888.8679"/>
  </r>
  <r>
    <x v="4"/>
    <x v="30"/>
    <x v="4"/>
    <x v="874"/>
    <n v="231"/>
    <n v="924"/>
    <n v="315677.97619999998"/>
    <n v="172682587"/>
    <n v="119003863"/>
    <n v="0.407985571492951"/>
    <n v="29"/>
    <n v="10058153.4483"/>
  </r>
  <r>
    <x v="4"/>
    <x v="31"/>
    <x v="0"/>
    <x v="875"/>
    <n v="279"/>
    <n v="558"/>
    <n v="609113.98919999995"/>
    <n v="208727181"/>
    <n v="131158425"/>
    <n v="0.38588990732370099"/>
    <n v="78"/>
    <n v="4357507.7692"/>
  </r>
  <r>
    <x v="4"/>
    <x v="31"/>
    <x v="1"/>
    <x v="876"/>
    <n v="225"/>
    <n v="225"/>
    <n v="1361680.6577999999"/>
    <n v="200149851"/>
    <n v="106228297"/>
    <n v="0.34672282502340901"/>
    <n v="76"/>
    <n v="4031291.4210999999"/>
  </r>
  <r>
    <x v="4"/>
    <x v="31"/>
    <x v="2"/>
    <x v="877"/>
    <n v="239"/>
    <n v="717"/>
    <n v="497522.13390000002"/>
    <n v="298620345"/>
    <n v="58103025"/>
    <n v="0.16287978272912099"/>
    <n v="59"/>
    <n v="6046158.8136"/>
  </r>
  <r>
    <x v="4"/>
    <x v="31"/>
    <x v="3"/>
    <x v="878"/>
    <n v="225"/>
    <n v="675"/>
    <n v="531789.34369999997"/>
    <n v="212337771"/>
    <n v="146620036"/>
    <n v="0.40846036258517698"/>
    <n v="62"/>
    <n v="5789642.0483999997"/>
  </r>
  <r>
    <x v="4"/>
    <x v="31"/>
    <x v="4"/>
    <x v="879"/>
    <n v="309"/>
    <n v="618"/>
    <n v="507272.15370000002"/>
    <n v="255653365"/>
    <n v="57840826"/>
    <n v="0.18450366118586201"/>
    <n v="30"/>
    <n v="10449806.366699999"/>
  </r>
  <r>
    <x v="4"/>
    <x v="32"/>
    <x v="0"/>
    <x v="880"/>
    <n v="295"/>
    <n v="295"/>
    <n v="878933.80339999998"/>
    <n v="143933141"/>
    <n v="115352331"/>
    <n v="0.44488543885713699"/>
    <n v="44"/>
    <n v="5892851.6364000002"/>
  </r>
  <r>
    <x v="4"/>
    <x v="32"/>
    <x v="1"/>
    <x v="881"/>
    <n v="209"/>
    <n v="209"/>
    <n v="1157877.7272999999"/>
    <n v="159120255"/>
    <n v="82876190"/>
    <n v="0.34246862593374"/>
    <n v="60"/>
    <n v="4033274.0833000001"/>
  </r>
  <r>
    <x v="4"/>
    <x v="32"/>
    <x v="2"/>
    <x v="882"/>
    <n v="267"/>
    <n v="1068"/>
    <n v="299422.66480000003"/>
    <n v="185257805"/>
    <n v="134525601"/>
    <n v="0.42067724114490201"/>
    <n v="47"/>
    <n v="6803902.2553000003"/>
  </r>
  <r>
    <x v="4"/>
    <x v="32"/>
    <x v="3"/>
    <x v="883"/>
    <n v="263"/>
    <n v="1052"/>
    <n v="378132.55320000002"/>
    <n v="238545113"/>
    <n v="159250333"/>
    <n v="0.40033221747842701"/>
    <n v="49"/>
    <n v="8118274.4082000004"/>
  </r>
  <r>
    <x v="4"/>
    <x v="32"/>
    <x v="4"/>
    <x v="884"/>
    <n v="180"/>
    <n v="360"/>
    <n v="650821.45279999997"/>
    <n v="164574109"/>
    <n v="69721614"/>
    <n v="0.29757954224371402"/>
    <n v="26"/>
    <n v="9011373.9615000002"/>
  </r>
  <r>
    <x v="4"/>
    <x v="33"/>
    <x v="0"/>
    <x v="885"/>
    <n v="238"/>
    <n v="476"/>
    <n v="569372.28570000001"/>
    <n v="181442868"/>
    <n v="89578340"/>
    <n v="0.33052151402114599"/>
    <n v="28"/>
    <n v="9679328.8571000006"/>
  </r>
  <r>
    <x v="4"/>
    <x v="33"/>
    <x v="1"/>
    <x v="886"/>
    <n v="143"/>
    <n v="286"/>
    <n v="977671.62589999998"/>
    <n v="216952941"/>
    <n v="62661144"/>
    <n v="0.22409866799091999"/>
    <n v="16"/>
    <n v="17475880.3125"/>
  </r>
  <r>
    <x v="4"/>
    <x v="33"/>
    <x v="2"/>
    <x v="887"/>
    <n v="324"/>
    <n v="1296"/>
    <n v="161949.7384"/>
    <n v="153565063"/>
    <n v="56321798"/>
    <n v="0.26834361013193703"/>
    <n v="59"/>
    <n v="3557404.4237000002"/>
  </r>
  <r>
    <x v="4"/>
    <x v="33"/>
    <x v="3"/>
    <x v="888"/>
    <n v="161"/>
    <n v="322"/>
    <n v="635996.12419999996"/>
    <n v="137220012"/>
    <n v="67570740"/>
    <n v="0.32995015321785598"/>
    <n v="62"/>
    <n v="3303076.6452000001"/>
  </r>
  <r>
    <x v="4"/>
    <x v="33"/>
    <x v="4"/>
    <x v="889"/>
    <n v="344"/>
    <n v="344"/>
    <n v="783442.11629999999"/>
    <n v="215225771"/>
    <n v="54278317"/>
    <n v="0.20140071864141801"/>
    <n v="72"/>
    <n v="3743112.3333000001"/>
  </r>
  <r>
    <x v="4"/>
    <x v="34"/>
    <x v="0"/>
    <x v="890"/>
    <n v="215"/>
    <n v="430"/>
    <n v="596741.26049999997"/>
    <n v="165566695"/>
    <n v="91032047"/>
    <n v="0.35476419833734002"/>
    <n v="72"/>
    <n v="3563871.4166999999"/>
  </r>
  <r>
    <x v="4"/>
    <x v="34"/>
    <x v="1"/>
    <x v="891"/>
    <n v="321"/>
    <n v="321"/>
    <n v="943036.89410000003"/>
    <n v="197093226"/>
    <n v="105621617"/>
    <n v="0.34891456247489"/>
    <n v="64"/>
    <n v="4729919.4219000004"/>
  </r>
  <r>
    <x v="4"/>
    <x v="34"/>
    <x v="2"/>
    <x v="892"/>
    <n v="345"/>
    <n v="1380"/>
    <n v="270355.06300000002"/>
    <n v="308090143"/>
    <n v="64999844"/>
    <n v="0.17422028535973499"/>
    <n v="34"/>
    <n v="10973234.911800001"/>
  </r>
  <r>
    <x v="4"/>
    <x v="34"/>
    <x v="3"/>
    <x v="893"/>
    <n v="216"/>
    <n v="648"/>
    <n v="586534.27780000004"/>
    <n v="256454030"/>
    <n v="123620182"/>
    <n v="0.32525274827117201"/>
    <n v="37"/>
    <n v="10272276"/>
  </r>
  <r>
    <x v="4"/>
    <x v="34"/>
    <x v="4"/>
    <x v="894"/>
    <n v="222"/>
    <n v="666"/>
    <n v="421831.59610000002"/>
    <n v="187512906"/>
    <n v="93426937"/>
    <n v="0.33255139606524198"/>
    <n v="45"/>
    <n v="6243107.6222000001"/>
  </r>
  <r>
    <x v="4"/>
    <x v="35"/>
    <x v="0"/>
    <x v="895"/>
    <n v="327"/>
    <n v="981"/>
    <n v="351501.77470000001"/>
    <n v="266354889"/>
    <n v="78468352"/>
    <n v="0.22756108832003"/>
    <n v="37"/>
    <n v="9319547.0540999994"/>
  </r>
  <r>
    <x v="4"/>
    <x v="35"/>
    <x v="1"/>
    <x v="896"/>
    <n v="211"/>
    <n v="844"/>
    <n v="349790.8175"/>
    <n v="214073575"/>
    <n v="81149875"/>
    <n v="0.27487611502406101"/>
    <n v="57"/>
    <n v="5179358.7719000001"/>
  </r>
  <r>
    <x v="4"/>
    <x v="35"/>
    <x v="2"/>
    <x v="897"/>
    <n v="187"/>
    <n v="748"/>
    <n v="365410.47590000002"/>
    <n v="226664143"/>
    <n v="46662893"/>
    <n v="0.17072183448402101"/>
    <n v="41"/>
    <n v="6666513.0732000005"/>
  </r>
  <r>
    <x v="4"/>
    <x v="35"/>
    <x v="3"/>
    <x v="898"/>
    <n v="221"/>
    <n v="884"/>
    <n v="373838.56329999998"/>
    <n v="198671185"/>
    <n v="131802105"/>
    <n v="0.39882831377991201"/>
    <n v="72"/>
    <n v="4589906.8055999996"/>
  </r>
  <r>
    <x v="4"/>
    <x v="35"/>
    <x v="4"/>
    <x v="899"/>
    <n v="167"/>
    <n v="334"/>
    <n v="782318.94609999994"/>
    <n v="170704153"/>
    <n v="90590375"/>
    <n v="0.346698324275662"/>
    <n v="33"/>
    <n v="7918016"/>
  </r>
  <r>
    <x v="5"/>
    <x v="0"/>
    <x v="0"/>
    <x v="900"/>
    <n v="119"/>
    <n v="119"/>
    <n v="5530155.8991999999"/>
    <n v="511653005"/>
    <n v="146435547"/>
    <n v="0.22251647829910901"/>
    <n v="69"/>
    <n v="9537515.2464000005"/>
  </r>
  <r>
    <x v="5"/>
    <x v="0"/>
    <x v="1"/>
    <x v="901"/>
    <n v="159"/>
    <n v="159"/>
    <n v="3885595.5723000001"/>
    <n v="504902390"/>
    <n v="112907306"/>
    <n v="0.18275418260836099"/>
    <n v="62"/>
    <n v="9964672.5161000006"/>
  </r>
  <r>
    <x v="5"/>
    <x v="0"/>
    <x v="2"/>
    <x v="902"/>
    <n v="147"/>
    <n v="147"/>
    <n v="3335407.7143000001"/>
    <n v="314713891"/>
    <n v="175591043"/>
    <n v="0.35812620029640602"/>
    <n v="63"/>
    <n v="7782618"/>
  </r>
  <r>
    <x v="5"/>
    <x v="0"/>
    <x v="3"/>
    <x v="903"/>
    <n v="143"/>
    <n v="286"/>
    <n v="2106272.0175000001"/>
    <n v="336351281"/>
    <n v="266042516"/>
    <n v="0.44164219041584801"/>
    <n v="35"/>
    <n v="17211251.342900001"/>
  </r>
  <r>
    <x v="5"/>
    <x v="0"/>
    <x v="4"/>
    <x v="904"/>
    <n v="140"/>
    <n v="140"/>
    <n v="4493470.8786000004"/>
    <n v="410601137"/>
    <n v="218484786"/>
    <n v="0.34730515818584001"/>
    <n v="48"/>
    <n v="13105956.7292"/>
  </r>
  <r>
    <x v="5"/>
    <x v="1"/>
    <x v="0"/>
    <x v="905"/>
    <n v="92"/>
    <n v="276"/>
    <n v="2240576.0071999999"/>
    <n v="485834932"/>
    <n v="132564046"/>
    <n v="0.214366534739001"/>
    <n v="61"/>
    <n v="10137688.163899999"/>
  </r>
  <r>
    <x v="5"/>
    <x v="1"/>
    <x v="1"/>
    <x v="906"/>
    <n v="160"/>
    <n v="160"/>
    <n v="3705652.0562"/>
    <n v="337936448"/>
    <n v="254967881"/>
    <n v="0.430032078581771"/>
    <n v="65"/>
    <n v="9121605.0614999998"/>
  </r>
  <r>
    <x v="5"/>
    <x v="1"/>
    <x v="2"/>
    <x v="907"/>
    <n v="193"/>
    <n v="193"/>
    <n v="2079379.0881000001"/>
    <n v="292785837"/>
    <n v="108534327"/>
    <n v="0.270443243913356"/>
    <n v="70"/>
    <n v="5733145.2000000002"/>
  </r>
  <r>
    <x v="5"/>
    <x v="1"/>
    <x v="3"/>
    <x v="908"/>
    <n v="98"/>
    <n v="392"/>
    <n v="1195022.9591999999"/>
    <n v="334023573"/>
    <n v="134425427"/>
    <n v="0.28695850989115101"/>
    <n v="15"/>
    <n v="31229933.333299998"/>
  </r>
  <r>
    <x v="5"/>
    <x v="1"/>
    <x v="4"/>
    <x v="909"/>
    <n v="159"/>
    <n v="477"/>
    <n v="1097496.5514"/>
    <n v="421289115"/>
    <n v="102216740"/>
    <n v="0.19525424410009701"/>
    <n v="44"/>
    <n v="11897860.3409"/>
  </r>
  <r>
    <x v="5"/>
    <x v="2"/>
    <x v="0"/>
    <x v="910"/>
    <n v="99"/>
    <n v="99"/>
    <n v="6631009.9697000002"/>
    <n v="436980720"/>
    <n v="219489267"/>
    <n v="0.33434775594699001"/>
    <n v="75"/>
    <n v="8752933.1600000001"/>
  </r>
  <r>
    <x v="5"/>
    <x v="2"/>
    <x v="1"/>
    <x v="911"/>
    <n v="133"/>
    <n v="532"/>
    <n v="1245768.0451"/>
    <n v="541011909"/>
    <n v="121736691"/>
    <n v="0.18368456908094599"/>
    <n v="43"/>
    <n v="15412758.1395"/>
  </r>
  <r>
    <x v="5"/>
    <x v="2"/>
    <x v="2"/>
    <x v="912"/>
    <n v="86"/>
    <n v="172"/>
    <n v="3290784.3487999998"/>
    <n v="368416101"/>
    <n v="197598807"/>
    <n v="0.34910530483766"/>
    <n v="44"/>
    <n v="12863975.1818"/>
  </r>
  <r>
    <x v="5"/>
    <x v="2"/>
    <x v="3"/>
    <x v="913"/>
    <n v="141"/>
    <n v="564"/>
    <n v="828899.31740000006"/>
    <n v="354665840"/>
    <n v="112833375"/>
    <n v="0.24135521810448399"/>
    <n v="34"/>
    <n v="13749976.911800001"/>
  </r>
  <r>
    <x v="5"/>
    <x v="2"/>
    <x v="4"/>
    <x v="914"/>
    <n v="143"/>
    <n v="429"/>
    <n v="992130.89040000003"/>
    <n v="253221154"/>
    <n v="172402998"/>
    <n v="0.40505924579204799"/>
    <n v="59"/>
    <n v="7213968.6780000003"/>
  </r>
  <r>
    <x v="5"/>
    <x v="3"/>
    <x v="0"/>
    <x v="915"/>
    <n v="116"/>
    <n v="232"/>
    <n v="2464135.8448000001"/>
    <n v="368309491"/>
    <n v="203370025"/>
    <n v="0.35574131888258897"/>
    <n v="71"/>
    <n v="8051824.1689999998"/>
  </r>
  <r>
    <x v="5"/>
    <x v="3"/>
    <x v="1"/>
    <x v="916"/>
    <n v="140"/>
    <n v="140"/>
    <n v="4355508.8070999999"/>
    <n v="390674752"/>
    <n v="219096481"/>
    <n v="0.35930931002118999"/>
    <n v="56"/>
    <n v="10888772.017899999"/>
  </r>
  <r>
    <x v="5"/>
    <x v="3"/>
    <x v="2"/>
    <x v="917"/>
    <n v="100"/>
    <n v="400"/>
    <n v="1183728.8574999999"/>
    <n v="358522423"/>
    <n v="114969120"/>
    <n v="0.242811348375023"/>
    <n v="15"/>
    <n v="31566102.866700001"/>
  </r>
  <r>
    <x v="5"/>
    <x v="3"/>
    <x v="3"/>
    <x v="918"/>
    <n v="165"/>
    <n v="495"/>
    <n v="897700.33129999996"/>
    <n v="331206228"/>
    <n v="113155436"/>
    <n v="0.25464716056153802"/>
    <n v="74"/>
    <n v="6004887.3514"/>
  </r>
  <r>
    <x v="5"/>
    <x v="3"/>
    <x v="4"/>
    <x v="919"/>
    <n v="182"/>
    <n v="182"/>
    <n v="2961685.1428999999"/>
    <n v="436127675"/>
    <n v="102899021"/>
    <n v="0.19089781965084701"/>
    <n v="58"/>
    <n v="9293563.7240999993"/>
  </r>
  <r>
    <x v="5"/>
    <x v="4"/>
    <x v="0"/>
    <x v="920"/>
    <n v="157"/>
    <n v="157"/>
    <n v="4080768.9235999999"/>
    <n v="504844851"/>
    <n v="135835870"/>
    <n v="0.21201803885714199"/>
    <n v="73"/>
    <n v="8776448.2328999992"/>
  </r>
  <r>
    <x v="5"/>
    <x v="4"/>
    <x v="1"/>
    <x v="921"/>
    <n v="145"/>
    <n v="290"/>
    <n v="2757692.7655000002"/>
    <n v="595761031"/>
    <n v="203969871"/>
    <n v="0.25504812992708398"/>
    <n v="21"/>
    <n v="38082423.904799998"/>
  </r>
  <r>
    <x v="5"/>
    <x v="4"/>
    <x v="2"/>
    <x v="922"/>
    <n v="169"/>
    <n v="338"/>
    <n v="1679299.0592"/>
    <n v="335206141"/>
    <n v="232396941"/>
    <n v="0.40943565736311499"/>
    <n v="45"/>
    <n v="12613401.8222"/>
  </r>
  <r>
    <x v="5"/>
    <x v="4"/>
    <x v="3"/>
    <x v="923"/>
    <n v="190"/>
    <n v="570"/>
    <n v="1130549.2771999999"/>
    <n v="417390188"/>
    <n v="227022900"/>
    <n v="0.352294055207023"/>
    <n v="17"/>
    <n v="37906652.235299997"/>
  </r>
  <r>
    <x v="5"/>
    <x v="4"/>
    <x v="4"/>
    <x v="924"/>
    <n v="124"/>
    <n v="248"/>
    <n v="1815425.1895000001"/>
    <n v="364479121"/>
    <n v="85746326"/>
    <n v="0.19045197594084501"/>
    <n v="48"/>
    <n v="9379696.8125"/>
  </r>
  <r>
    <x v="5"/>
    <x v="5"/>
    <x v="0"/>
    <x v="925"/>
    <n v="133"/>
    <n v="399"/>
    <n v="1158373.9549"/>
    <n v="264044663"/>
    <n v="198146545"/>
    <n v="0.42871119478326403"/>
    <n v="32"/>
    <n v="14443475.25"/>
  </r>
  <r>
    <x v="5"/>
    <x v="5"/>
    <x v="1"/>
    <x v="926"/>
    <n v="123"/>
    <n v="123"/>
    <n v="6310404.1220000004"/>
    <n v="466163247"/>
    <n v="310016460"/>
    <n v="0.39941325082852203"/>
    <n v="49"/>
    <n v="15840402.183700001"/>
  </r>
  <r>
    <x v="5"/>
    <x v="5"/>
    <x v="2"/>
    <x v="927"/>
    <n v="147"/>
    <n v="588"/>
    <n v="1064188.4099000001"/>
    <n v="384097134"/>
    <n v="241645651"/>
    <n v="0.38617409068488101"/>
    <n v="38"/>
    <n v="16466915.3947"/>
  </r>
  <r>
    <x v="5"/>
    <x v="5"/>
    <x v="3"/>
    <x v="928"/>
    <n v="153"/>
    <n v="612"/>
    <n v="909053.50329999998"/>
    <n v="434412409"/>
    <n v="121928335"/>
    <n v="0.219161253808871"/>
    <n v="77"/>
    <n v="7225204.4675000003"/>
  </r>
  <r>
    <x v="5"/>
    <x v="5"/>
    <x v="4"/>
    <x v="929"/>
    <n v="139"/>
    <n v="417"/>
    <n v="1289383.1847000001"/>
    <n v="425427865"/>
    <n v="112244923"/>
    <n v="0.20876065425873799"/>
    <n v="38"/>
    <n v="14149283.8947"/>
  </r>
  <r>
    <x v="5"/>
    <x v="6"/>
    <x v="0"/>
    <x v="930"/>
    <n v="119"/>
    <n v="476"/>
    <n v="1417538.9412"/>
    <n v="405405892"/>
    <n v="269342644"/>
    <n v="0.39917484756128502"/>
    <n v="35"/>
    <n v="19278529.600000001"/>
  </r>
  <r>
    <x v="5"/>
    <x v="6"/>
    <x v="1"/>
    <x v="931"/>
    <n v="114"/>
    <n v="456"/>
    <n v="1002116.6469000001"/>
    <n v="388046951"/>
    <n v="68918240"/>
    <n v="0.15081726432856499"/>
    <n v="45"/>
    <n v="10154782.0222"/>
  </r>
  <r>
    <x v="5"/>
    <x v="6"/>
    <x v="2"/>
    <x v="932"/>
    <n v="172"/>
    <n v="344"/>
    <n v="1554546.4535000001"/>
    <n v="302589140"/>
    <n v="232174840"/>
    <n v="0.43416319850114099"/>
    <n v="31"/>
    <n v="17250450.967700001"/>
  </r>
  <r>
    <x v="5"/>
    <x v="6"/>
    <x v="3"/>
    <x v="933"/>
    <n v="198"/>
    <n v="792"/>
    <n v="488443.60230000003"/>
    <n v="273245829"/>
    <n v="113601504"/>
    <n v="0.29365978335438098"/>
    <n v="37"/>
    <n v="10455333.3243"/>
  </r>
  <r>
    <x v="5"/>
    <x v="6"/>
    <x v="4"/>
    <x v="934"/>
    <n v="136"/>
    <n v="272"/>
    <n v="1844265.8713"/>
    <n v="389608776"/>
    <n v="112031541"/>
    <n v="0.22333041664193001"/>
    <n v="50"/>
    <n v="10032806.34"/>
  </r>
  <r>
    <x v="5"/>
    <x v="7"/>
    <x v="0"/>
    <x v="935"/>
    <n v="188"/>
    <n v="752"/>
    <n v="844372.50269999995"/>
    <n v="524502736"/>
    <n v="110465386"/>
    <n v="0.173969971361806"/>
    <n v="66"/>
    <n v="9620729.1212000009"/>
  </r>
  <r>
    <x v="5"/>
    <x v="7"/>
    <x v="1"/>
    <x v="936"/>
    <n v="158"/>
    <n v="632"/>
    <n v="741410.58860000002"/>
    <n v="337738958"/>
    <n v="130832534"/>
    <n v="0.27921573598421101"/>
    <n v="75"/>
    <n v="6247619.8932999996"/>
  </r>
  <r>
    <x v="5"/>
    <x v="7"/>
    <x v="2"/>
    <x v="937"/>
    <n v="147"/>
    <n v="441"/>
    <n v="1456086.2585"/>
    <n v="485898316"/>
    <n v="156235724"/>
    <n v="0.24330702667623699"/>
    <n v="22"/>
    <n v="29187910.9091"/>
  </r>
  <r>
    <x v="5"/>
    <x v="7"/>
    <x v="3"/>
    <x v="938"/>
    <n v="141"/>
    <n v="564"/>
    <n v="925983.34750000003"/>
    <n v="410552912"/>
    <n v="111701696"/>
    <n v="0.21388360062109801"/>
    <n v="63"/>
    <n v="8289755.6825000001"/>
  </r>
  <r>
    <x v="5"/>
    <x v="7"/>
    <x v="4"/>
    <x v="939"/>
    <n v="121"/>
    <n v="242"/>
    <n v="2169655.3429999999"/>
    <n v="324568744"/>
    <n v="200487849"/>
    <n v="0.38184045619630902"/>
    <n v="68"/>
    <n v="7721420.4852999998"/>
  </r>
  <r>
    <x v="5"/>
    <x v="8"/>
    <x v="0"/>
    <x v="940"/>
    <n v="130"/>
    <n v="520"/>
    <n v="900061.99230000004"/>
    <n v="361598706"/>
    <n v="106433530"/>
    <n v="0.227406408818387"/>
    <n v="48"/>
    <n v="9750671.5833000001"/>
  </r>
  <r>
    <x v="5"/>
    <x v="8"/>
    <x v="1"/>
    <x v="941"/>
    <n v="173"/>
    <n v="519"/>
    <n v="1113540.7534"/>
    <n v="334954993"/>
    <n v="242972658"/>
    <n v="0.420420544993096"/>
    <n v="56"/>
    <n v="10320136.625"/>
  </r>
  <r>
    <x v="5"/>
    <x v="8"/>
    <x v="2"/>
    <x v="942"/>
    <n v="137"/>
    <n v="411"/>
    <n v="1035491.1338"/>
    <n v="306008744"/>
    <n v="119578112"/>
    <n v="0.28097228641854499"/>
    <n v="32"/>
    <n v="13299589.25"/>
  </r>
  <r>
    <x v="5"/>
    <x v="8"/>
    <x v="3"/>
    <x v="943"/>
    <n v="153"/>
    <n v="612"/>
    <n v="1111186.5719000001"/>
    <n v="446448268"/>
    <n v="233597914"/>
    <n v="0.34350301521139898"/>
    <n v="24"/>
    <n v="28335257.583299998"/>
  </r>
  <r>
    <x v="5"/>
    <x v="8"/>
    <x v="4"/>
    <x v="944"/>
    <n v="112"/>
    <n v="336"/>
    <n v="1238438.9583000001"/>
    <n v="231682683"/>
    <n v="184432807"/>
    <n v="0.44322504552762498"/>
    <n v="44"/>
    <n v="9457170.2272999994"/>
  </r>
  <r>
    <x v="5"/>
    <x v="9"/>
    <x v="0"/>
    <x v="945"/>
    <n v="117"/>
    <n v="351"/>
    <n v="2068846.2250999999"/>
    <n v="576773570"/>
    <n v="149391455"/>
    <n v="0.20572659086686301"/>
    <n v="71"/>
    <n v="10227676.408500001"/>
  </r>
  <r>
    <x v="5"/>
    <x v="9"/>
    <x v="1"/>
    <x v="946"/>
    <n v="119"/>
    <n v="476"/>
    <n v="971942.07770000002"/>
    <n v="323440143"/>
    <n v="139204286"/>
    <n v="0.30088827893353898"/>
    <n v="53"/>
    <n v="8729140.1698000003"/>
  </r>
  <r>
    <x v="5"/>
    <x v="9"/>
    <x v="2"/>
    <x v="947"/>
    <n v="144"/>
    <n v="288"/>
    <n v="1779301.2049"/>
    <n v="312378721"/>
    <n v="200060026"/>
    <n v="0.39040768710645501"/>
    <n v="26"/>
    <n v="19709182.576900002"/>
  </r>
  <r>
    <x v="5"/>
    <x v="9"/>
    <x v="3"/>
    <x v="948"/>
    <n v="131"/>
    <n v="393"/>
    <n v="1485918.7505999999"/>
    <n v="376081217"/>
    <n v="207884852"/>
    <n v="0.355987895591242"/>
    <n v="61"/>
    <n v="9573214.2458999995"/>
  </r>
  <r>
    <x v="5"/>
    <x v="9"/>
    <x v="4"/>
    <x v="949"/>
    <n v="136"/>
    <n v="136"/>
    <n v="5058220.7867999999"/>
    <n v="403281851"/>
    <n v="284636176"/>
    <n v="0.41376467083046797"/>
    <n v="36"/>
    <n v="19108834.083299998"/>
  </r>
  <r>
    <x v="5"/>
    <x v="10"/>
    <x v="0"/>
    <x v="950"/>
    <n v="115"/>
    <n v="230"/>
    <n v="2593574.8130000001"/>
    <n v="406937672"/>
    <n v="189584535"/>
    <n v="0.31781639103336801"/>
    <n v="68"/>
    <n v="8772385.3970999997"/>
  </r>
  <r>
    <x v="5"/>
    <x v="10"/>
    <x v="1"/>
    <x v="951"/>
    <n v="160"/>
    <n v="640"/>
    <n v="749708.91720000003"/>
    <n v="372335304"/>
    <n v="107478403"/>
    <n v="0.22400027642395001"/>
    <n v="50"/>
    <n v="9596274.1400000006"/>
  </r>
  <r>
    <x v="5"/>
    <x v="10"/>
    <x v="2"/>
    <x v="952"/>
    <n v="164"/>
    <n v="164"/>
    <n v="4095239.7316999999"/>
    <n v="563364195"/>
    <n v="108255121"/>
    <n v="0.161185240538853"/>
    <n v="73"/>
    <n v="9200264.6027000006"/>
  </r>
  <r>
    <x v="5"/>
    <x v="10"/>
    <x v="3"/>
    <x v="953"/>
    <n v="132"/>
    <n v="132"/>
    <n v="3746351.0909000002"/>
    <n v="411425377"/>
    <n v="83092967"/>
    <n v="0.16802807824657801"/>
    <n v="76"/>
    <n v="6506820.3158"/>
  </r>
  <r>
    <x v="5"/>
    <x v="10"/>
    <x v="4"/>
    <x v="954"/>
    <n v="163"/>
    <n v="489"/>
    <n v="1103532.1288000001"/>
    <n v="406191692"/>
    <n v="133435519"/>
    <n v="0.247273518236277"/>
    <n v="20"/>
    <n v="26981360.550000001"/>
  </r>
  <r>
    <x v="5"/>
    <x v="11"/>
    <x v="0"/>
    <x v="955"/>
    <n v="127"/>
    <n v="127"/>
    <n v="5002163.4488000004"/>
    <n v="528920801"/>
    <n v="106353957"/>
    <n v="0.167414108085812"/>
    <n v="22"/>
    <n v="28876125.363600001"/>
  </r>
  <r>
    <x v="5"/>
    <x v="11"/>
    <x v="1"/>
    <x v="956"/>
    <n v="135"/>
    <n v="135"/>
    <n v="4844812.7703999998"/>
    <n v="463565129"/>
    <n v="190484595"/>
    <n v="0.29123870557584702"/>
    <n v="45"/>
    <n v="14534438.311100001"/>
  </r>
  <r>
    <x v="5"/>
    <x v="11"/>
    <x v="2"/>
    <x v="957"/>
    <n v="187"/>
    <n v="748"/>
    <n v="696434.82090000005"/>
    <n v="321493178"/>
    <n v="199440068"/>
    <n v="0.38285148727098101"/>
    <n v="33"/>
    <n v="15785855.9394"/>
  </r>
  <r>
    <x v="5"/>
    <x v="11"/>
    <x v="3"/>
    <x v="958"/>
    <n v="160"/>
    <n v="320"/>
    <n v="1589946.7938000001"/>
    <n v="305119952"/>
    <n v="203663022"/>
    <n v="0.400294491772832"/>
    <n v="74"/>
    <n v="6875445.5946000004"/>
  </r>
  <r>
    <x v="5"/>
    <x v="11"/>
    <x v="4"/>
    <x v="959"/>
    <n v="188"/>
    <n v="376"/>
    <n v="1428903.5637999999"/>
    <n v="350494970"/>
    <n v="186772770"/>
    <n v="0.347634440139659"/>
    <n v="69"/>
    <n v="7786488.9855000004"/>
  </r>
  <r>
    <x v="5"/>
    <x v="12"/>
    <x v="0"/>
    <x v="960"/>
    <n v="189"/>
    <n v="567"/>
    <n v="1049684.4162000001"/>
    <n v="425916603"/>
    <n v="169254461"/>
    <n v="0.28437951916291399"/>
    <n v="44"/>
    <n v="13526615.0909"/>
  </r>
  <r>
    <x v="5"/>
    <x v="12"/>
    <x v="1"/>
    <x v="961"/>
    <n v="147"/>
    <n v="147"/>
    <n v="4084554.0068000001"/>
    <n v="344066038"/>
    <n v="256363401"/>
    <n v="0.42696674138257901"/>
    <n v="28"/>
    <n v="21443908.535700001"/>
  </r>
  <r>
    <x v="5"/>
    <x v="12"/>
    <x v="2"/>
    <x v="962"/>
    <n v="112"/>
    <n v="112"/>
    <n v="5194199.4195999997"/>
    <n v="324577387"/>
    <n v="257172948"/>
    <n v="0.44206755463234898"/>
    <n v="78"/>
    <n v="7458337.6282000002"/>
  </r>
  <r>
    <x v="5"/>
    <x v="12"/>
    <x v="3"/>
    <x v="963"/>
    <n v="123"/>
    <n v="123"/>
    <n v="3067144.4553"/>
    <n v="213237143"/>
    <n v="164021625"/>
    <n v="0.434772201238806"/>
    <n v="20"/>
    <n v="18862938.399999999"/>
  </r>
  <r>
    <x v="5"/>
    <x v="12"/>
    <x v="4"/>
    <x v="964"/>
    <n v="138"/>
    <n v="276"/>
    <n v="1536043.7101"/>
    <n v="351924961"/>
    <n v="72023103"/>
    <n v="0.16988661847032299"/>
    <n v="62"/>
    <n v="6837872"/>
  </r>
  <r>
    <x v="5"/>
    <x v="13"/>
    <x v="0"/>
    <x v="965"/>
    <n v="153"/>
    <n v="459"/>
    <n v="1175286.3617"/>
    <n v="308439558"/>
    <n v="231016882"/>
    <n v="0.42824010405733598"/>
    <n v="31"/>
    <n v="17401820.645199999"/>
  </r>
  <r>
    <x v="5"/>
    <x v="13"/>
    <x v="1"/>
    <x v="966"/>
    <n v="123"/>
    <n v="246"/>
    <n v="2371712.9877999998"/>
    <n v="354435456"/>
    <n v="229005939"/>
    <n v="0.392508898001658"/>
    <n v="39"/>
    <n v="14960035.769200001"/>
  </r>
  <r>
    <x v="5"/>
    <x v="13"/>
    <x v="2"/>
    <x v="967"/>
    <n v="187"/>
    <n v="748"/>
    <n v="679299.84490000003"/>
    <n v="325554719"/>
    <n v="182561565"/>
    <n v="0.35929091577785399"/>
    <n v="43"/>
    <n v="11816657.7674"/>
  </r>
  <r>
    <x v="5"/>
    <x v="13"/>
    <x v="3"/>
    <x v="968"/>
    <n v="163"/>
    <n v="652"/>
    <n v="791780.09050000005"/>
    <n v="375545652"/>
    <n v="140694967"/>
    <n v="0.27253757612591101"/>
    <n v="17"/>
    <n v="30367095.235300001"/>
  </r>
  <r>
    <x v="5"/>
    <x v="13"/>
    <x v="4"/>
    <x v="969"/>
    <n v="141"/>
    <n v="423"/>
    <n v="1648460.9669000001"/>
    <n v="545094042"/>
    <n v="152204947"/>
    <n v="0.21827788280358501"/>
    <n v="23"/>
    <n v="30317347.347800002"/>
  </r>
  <r>
    <x v="5"/>
    <x v="14"/>
    <x v="0"/>
    <x v="970"/>
    <n v="121"/>
    <n v="363"/>
    <n v="1664548.1266999999"/>
    <n v="446283041"/>
    <n v="157947929"/>
    <n v="0.26140323293921902"/>
    <n v="24"/>
    <n v="25176290.416700002"/>
  </r>
  <r>
    <x v="5"/>
    <x v="14"/>
    <x v="1"/>
    <x v="971"/>
    <n v="128"/>
    <n v="512"/>
    <n v="1099983.0371000001"/>
    <n v="325328626"/>
    <n v="237862689"/>
    <n v="0.42234793517723201"/>
    <n v="80"/>
    <n v="7039891.4375"/>
  </r>
  <r>
    <x v="5"/>
    <x v="14"/>
    <x v="2"/>
    <x v="972"/>
    <n v="150"/>
    <n v="300"/>
    <n v="1571904.8866999999"/>
    <n v="356545115"/>
    <n v="115026351"/>
    <n v="0.24392135507198001"/>
    <n v="79"/>
    <n v="5969259.0632999996"/>
  </r>
  <r>
    <x v="5"/>
    <x v="14"/>
    <x v="3"/>
    <x v="973"/>
    <n v="153"/>
    <n v="612"/>
    <n v="950323.53590000002"/>
    <n v="467890211"/>
    <n v="113707793"/>
    <n v="0.195509255908657"/>
    <n v="76"/>
    <n v="7652605.3158"/>
  </r>
  <r>
    <x v="5"/>
    <x v="14"/>
    <x v="4"/>
    <x v="974"/>
    <n v="153"/>
    <n v="459"/>
    <n v="1242085.0392"/>
    <n v="361311623"/>
    <n v="208805410"/>
    <n v="0.36625008184942298"/>
    <n v="78"/>
    <n v="7309192.7308"/>
  </r>
  <r>
    <x v="5"/>
    <x v="15"/>
    <x v="0"/>
    <x v="975"/>
    <n v="117"/>
    <n v="351"/>
    <n v="1514478.6268"/>
    <n v="346102975"/>
    <n v="185479023"/>
    <n v="0.34891893197632301"/>
    <n v="52"/>
    <n v="10222730.730799999"/>
  </r>
  <r>
    <x v="5"/>
    <x v="15"/>
    <x v="1"/>
    <x v="976"/>
    <n v="154"/>
    <n v="462"/>
    <n v="1588046.7359"/>
    <n v="407464631"/>
    <n v="326212961"/>
    <n v="0.44462712853304598"/>
    <n v="39"/>
    <n v="18812245.9487"/>
  </r>
  <r>
    <x v="5"/>
    <x v="15"/>
    <x v="2"/>
    <x v="977"/>
    <n v="95"/>
    <n v="285"/>
    <n v="2075327.2"/>
    <n v="379226266"/>
    <n v="212241986"/>
    <n v="0.358839185843571"/>
    <n v="56"/>
    <n v="10561933.0714"/>
  </r>
  <r>
    <x v="5"/>
    <x v="15"/>
    <x v="3"/>
    <x v="978"/>
    <n v="167"/>
    <n v="501"/>
    <n v="1212354.4051999999"/>
    <n v="363424825"/>
    <n v="243964732"/>
    <n v="0.40166105786372602"/>
    <n v="65"/>
    <n v="9344454.7230999991"/>
  </r>
  <r>
    <x v="5"/>
    <x v="15"/>
    <x v="4"/>
    <x v="979"/>
    <n v="90"/>
    <n v="360"/>
    <n v="1519942.0833000001"/>
    <n v="437126690"/>
    <n v="110052460"/>
    <n v="0.20112692524925299"/>
    <n v="40"/>
    <n v="13679478.75"/>
  </r>
  <r>
    <x v="5"/>
    <x v="16"/>
    <x v="0"/>
    <x v="980"/>
    <n v="199"/>
    <n v="796"/>
    <n v="948413.16209999996"/>
    <n v="468574132"/>
    <n v="286362745"/>
    <n v="0.37932011764739898"/>
    <n v="42"/>
    <n v="17974687.547600001"/>
  </r>
  <r>
    <x v="5"/>
    <x v="16"/>
    <x v="1"/>
    <x v="981"/>
    <n v="70"/>
    <n v="70"/>
    <n v="9056196.9571000002"/>
    <n v="490463732"/>
    <n v="143470055"/>
    <n v="0.22631709800316999"/>
    <n v="39"/>
    <n v="16254712.487199999"/>
  </r>
  <r>
    <x v="5"/>
    <x v="16"/>
    <x v="2"/>
    <x v="982"/>
    <n v="175"/>
    <n v="175"/>
    <n v="3634550.5713999998"/>
    <n v="392753170"/>
    <n v="243293180"/>
    <n v="0.38250857032667501"/>
    <n v="19"/>
    <n v="33476123.6842"/>
  </r>
  <r>
    <x v="5"/>
    <x v="16"/>
    <x v="3"/>
    <x v="983"/>
    <n v="117"/>
    <n v="468"/>
    <n v="1027251.735"/>
    <n v="311007196"/>
    <n v="169746616"/>
    <n v="0.35308428506022999"/>
    <n v="39"/>
    <n v="12327020.820499999"/>
  </r>
  <r>
    <x v="5"/>
    <x v="16"/>
    <x v="4"/>
    <x v="984"/>
    <n v="124"/>
    <n v="496"/>
    <n v="998073.80440000002"/>
    <n v="274470711"/>
    <n v="220573896"/>
    <n v="0.44556367826465398"/>
    <n v="53"/>
    <n v="9340464.2829999998"/>
  </r>
  <r>
    <x v="5"/>
    <x v="17"/>
    <x v="0"/>
    <x v="985"/>
    <n v="151"/>
    <n v="453"/>
    <n v="1035549.9139"/>
    <n v="263297857"/>
    <n v="205806254"/>
    <n v="0.43872191518696801"/>
    <n v="50"/>
    <n v="9382082.2200000007"/>
  </r>
  <r>
    <x v="5"/>
    <x v="17"/>
    <x v="1"/>
    <x v="986"/>
    <n v="189"/>
    <n v="378"/>
    <n v="1577299.5952000001"/>
    <n v="435337488"/>
    <n v="160881759"/>
    <n v="0.26983657406148798"/>
    <n v="75"/>
    <n v="7949589.96"/>
  </r>
  <r>
    <x v="5"/>
    <x v="17"/>
    <x v="2"/>
    <x v="987"/>
    <n v="133"/>
    <n v="266"/>
    <n v="2238760.4548999998"/>
    <n v="456596869"/>
    <n v="138913412"/>
    <n v="0.23326786527804699"/>
    <n v="51"/>
    <n v="11676672.1765"/>
  </r>
  <r>
    <x v="5"/>
    <x v="17"/>
    <x v="3"/>
    <x v="988"/>
    <n v="144"/>
    <n v="576"/>
    <n v="1243446.3437999999"/>
    <n v="582003517"/>
    <n v="134221577"/>
    <n v="0.18740138836855699"/>
    <n v="32"/>
    <n v="22382034.1875"/>
  </r>
  <r>
    <x v="5"/>
    <x v="17"/>
    <x v="4"/>
    <x v="989"/>
    <n v="153"/>
    <n v="459"/>
    <n v="1271272.5969"/>
    <n v="351720272"/>
    <n v="231793850"/>
    <n v="0.397237772421899"/>
    <n v="65"/>
    <n v="8977140.3385000005"/>
  </r>
  <r>
    <x v="5"/>
    <x v="18"/>
    <x v="0"/>
    <x v="990"/>
    <n v="181"/>
    <n v="543"/>
    <n v="814434.53220000002"/>
    <n v="344596125"/>
    <n v="97641826"/>
    <n v="0.22079024601848299"/>
    <n v="56"/>
    <n v="7897106.2679000003"/>
  </r>
  <r>
    <x v="5"/>
    <x v="18"/>
    <x v="1"/>
    <x v="991"/>
    <n v="139"/>
    <n v="556"/>
    <n v="953015.87049999996"/>
    <n v="377369019"/>
    <n v="152507805"/>
    <n v="0.28781746642310202"/>
    <n v="31"/>
    <n v="17092800.7742"/>
  </r>
  <r>
    <x v="5"/>
    <x v="18"/>
    <x v="2"/>
    <x v="992"/>
    <n v="148"/>
    <n v="148"/>
    <n v="4828569.8850999996"/>
    <n v="543782114"/>
    <n v="170846229"/>
    <n v="0.23907004343375199"/>
    <n v="46"/>
    <n v="15535398.7609"/>
  </r>
  <r>
    <x v="5"/>
    <x v="18"/>
    <x v="3"/>
    <x v="993"/>
    <n v="136"/>
    <n v="408"/>
    <n v="1717249.6642"/>
    <n v="569012649"/>
    <n v="131625214"/>
    <n v="0.187864831392933"/>
    <n v="34"/>
    <n v="20606995.970600002"/>
  </r>
  <r>
    <x v="5"/>
    <x v="18"/>
    <x v="4"/>
    <x v="994"/>
    <n v="120"/>
    <n v="480"/>
    <n v="1112719.4228999999"/>
    <n v="383960280"/>
    <n v="150145043"/>
    <n v="0.28111504704101198"/>
    <n v="24"/>
    <n v="22254388.458299998"/>
  </r>
  <r>
    <x v="5"/>
    <x v="19"/>
    <x v="0"/>
    <x v="995"/>
    <n v="159"/>
    <n v="318"/>
    <n v="1932195.5597000001"/>
    <n v="471718165"/>
    <n v="142720023"/>
    <n v="0.23227726692013501"/>
    <n v="62"/>
    <n v="9910293.3548000008"/>
  </r>
  <r>
    <x v="5"/>
    <x v="19"/>
    <x v="1"/>
    <x v="996"/>
    <n v="119"/>
    <n v="238"/>
    <n v="1948736.1470999999"/>
    <n v="385271231"/>
    <n v="78527972"/>
    <n v="0.16931459021933701"/>
    <n v="44"/>
    <n v="10540890.977299999"/>
  </r>
  <r>
    <x v="5"/>
    <x v="19"/>
    <x v="2"/>
    <x v="997"/>
    <n v="184"/>
    <n v="552"/>
    <n v="955159.78619999997"/>
    <n v="445902955"/>
    <n v="81345247"/>
    <n v="0.15428264466608799"/>
    <n v="61"/>
    <n v="8643413.1475000009"/>
  </r>
  <r>
    <x v="5"/>
    <x v="19"/>
    <x v="3"/>
    <x v="998"/>
    <n v="120"/>
    <n v="480"/>
    <n v="1269144.1542"/>
    <n v="369262551"/>
    <n v="239926643"/>
    <n v="0.39384586161914098"/>
    <n v="28"/>
    <n v="21756756.928599998"/>
  </r>
  <r>
    <x v="5"/>
    <x v="19"/>
    <x v="4"/>
    <x v="999"/>
    <n v="113"/>
    <n v="339"/>
    <n v="1054531.4217999999"/>
    <n v="221862174"/>
    <n v="135623978"/>
    <n v="0.379382466261239"/>
    <n v="71"/>
    <n v="5035016.2253999999"/>
  </r>
  <r>
    <x v="5"/>
    <x v="20"/>
    <x v="0"/>
    <x v="1000"/>
    <n v="204"/>
    <n v="408"/>
    <n v="1447568.2108"/>
    <n v="437683762"/>
    <n v="152924068"/>
    <n v="0.25892658415991499"/>
    <n v="22"/>
    <n v="26845810.454500001"/>
  </r>
  <r>
    <x v="5"/>
    <x v="20"/>
    <x v="1"/>
    <x v="1001"/>
    <n v="199"/>
    <n v="398"/>
    <n v="1443749.9295999999"/>
    <n v="468167591"/>
    <n v="106444881"/>
    <n v="0.185246381147119"/>
    <n v="17"/>
    <n v="33800733.647100002"/>
  </r>
  <r>
    <x v="5"/>
    <x v="20"/>
    <x v="2"/>
    <x v="1002"/>
    <n v="121"/>
    <n v="121"/>
    <n v="4194971.5455"/>
    <n v="312219410"/>
    <n v="195372147"/>
    <n v="0.384900308733859"/>
    <n v="62"/>
    <n v="8186960.5968000004"/>
  </r>
  <r>
    <x v="5"/>
    <x v="20"/>
    <x v="3"/>
    <x v="1003"/>
    <n v="146"/>
    <n v="584"/>
    <n v="764183.96059999999"/>
    <n v="364754754"/>
    <n v="81528679"/>
    <n v="0.18268363325062101"/>
    <n v="20"/>
    <n v="22314171.649999999"/>
  </r>
  <r>
    <x v="5"/>
    <x v="20"/>
    <x v="4"/>
    <x v="1004"/>
    <n v="154"/>
    <n v="462"/>
    <n v="1628109.5433"/>
    <n v="547446415"/>
    <n v="204740194"/>
    <n v="0.27219335142404799"/>
    <n v="65"/>
    <n v="11572101.676899999"/>
  </r>
  <r>
    <x v="5"/>
    <x v="21"/>
    <x v="0"/>
    <x v="1005"/>
    <n v="133"/>
    <n v="133"/>
    <n v="4769910.5338000003"/>
    <n v="497908059"/>
    <n v="136490042"/>
    <n v="0.21514888172718499"/>
    <n v="58"/>
    <n v="10937898.293099999"/>
  </r>
  <r>
    <x v="5"/>
    <x v="21"/>
    <x v="1"/>
    <x v="1006"/>
    <n v="136"/>
    <n v="136"/>
    <n v="4287235.5294000003"/>
    <n v="383615274"/>
    <n v="199448758"/>
    <n v="0.34207007644745302"/>
    <n v="28"/>
    <n v="20823715.428599998"/>
  </r>
  <r>
    <x v="5"/>
    <x v="21"/>
    <x v="2"/>
    <x v="1007"/>
    <n v="87"/>
    <n v="174"/>
    <n v="3612755.9367999998"/>
    <n v="435676205"/>
    <n v="192943328"/>
    <n v="0.30693180512416601"/>
    <n v="36"/>
    <n v="17461653.694400001"/>
  </r>
  <r>
    <x v="5"/>
    <x v="21"/>
    <x v="3"/>
    <x v="1008"/>
    <n v="146"/>
    <n v="438"/>
    <n v="1507671.9543000001"/>
    <n v="419509967"/>
    <n v="240850349"/>
    <n v="0.36472565531936002"/>
    <n v="40"/>
    <n v="16509007.9"/>
  </r>
  <r>
    <x v="5"/>
    <x v="21"/>
    <x v="4"/>
    <x v="1009"/>
    <n v="164"/>
    <n v="492"/>
    <n v="1035887.25"/>
    <n v="344613034"/>
    <n v="165043493"/>
    <n v="0.323832785918584"/>
    <n v="53"/>
    <n v="9616160.8868000004"/>
  </r>
  <r>
    <x v="5"/>
    <x v="22"/>
    <x v="0"/>
    <x v="1010"/>
    <n v="150"/>
    <n v="600"/>
    <n v="1235522.2633"/>
    <n v="454759727"/>
    <n v="286553631"/>
    <n v="0.38654858692024302"/>
    <n v="67"/>
    <n v="11064378.477600001"/>
  </r>
  <r>
    <x v="5"/>
    <x v="22"/>
    <x v="1"/>
    <x v="1011"/>
    <n v="131"/>
    <n v="393"/>
    <n v="1357944.5903"/>
    <n v="446170729"/>
    <n v="87501495"/>
    <n v="0.16396111895079599"/>
    <n v="46"/>
    <n v="11601570.086999999"/>
  </r>
  <r>
    <x v="5"/>
    <x v="22"/>
    <x v="2"/>
    <x v="1012"/>
    <n v="155"/>
    <n v="155"/>
    <n v="3170159.0581"/>
    <n v="415518774"/>
    <n v="75855880"/>
    <n v="0.154374832691309"/>
    <n v="71"/>
    <n v="6920769.7746000001"/>
  </r>
  <r>
    <x v="5"/>
    <x v="22"/>
    <x v="3"/>
    <x v="1013"/>
    <n v="143"/>
    <n v="429"/>
    <n v="1140372.8182000001"/>
    <n v="413175991"/>
    <n v="76043948"/>
    <n v="0.15543918376556601"/>
    <n v="54"/>
    <n v="9059628.5"/>
  </r>
  <r>
    <x v="5"/>
    <x v="22"/>
    <x v="4"/>
    <x v="1014"/>
    <n v="158"/>
    <n v="316"/>
    <n v="2051881.7024999999"/>
    <n v="462660744"/>
    <n v="185733874"/>
    <n v="0.28645190574361001"/>
    <n v="40"/>
    <n v="16209865.449999999"/>
  </r>
  <r>
    <x v="5"/>
    <x v="23"/>
    <x v="0"/>
    <x v="1015"/>
    <n v="136"/>
    <n v="408"/>
    <n v="1690840.527"/>
    <n v="468343420"/>
    <n v="221519515"/>
    <n v="0.32110656155196998"/>
    <n v="57"/>
    <n v="12102858.5088"/>
  </r>
  <r>
    <x v="5"/>
    <x v="23"/>
    <x v="1"/>
    <x v="1016"/>
    <n v="133"/>
    <n v="399"/>
    <n v="1032659.1003"/>
    <n v="247635083"/>
    <n v="164395898"/>
    <n v="0.39898916727332201"/>
    <n v="51"/>
    <n v="8079038.8431000002"/>
  </r>
  <r>
    <x v="5"/>
    <x v="23"/>
    <x v="2"/>
    <x v="1017"/>
    <n v="182"/>
    <n v="182"/>
    <n v="3628995.5"/>
    <n v="496826932"/>
    <n v="163650249"/>
    <n v="0.24777578046258"/>
    <n v="76"/>
    <n v="8690489.2237"/>
  </r>
  <r>
    <x v="5"/>
    <x v="23"/>
    <x v="3"/>
    <x v="1018"/>
    <n v="169"/>
    <n v="338"/>
    <n v="1608366.7811"/>
    <n v="436775882"/>
    <n v="106852090"/>
    <n v="0.196553701250678"/>
    <n v="47"/>
    <n v="11566552.595699999"/>
  </r>
  <r>
    <x v="5"/>
    <x v="23"/>
    <x v="4"/>
    <x v="1019"/>
    <n v="155"/>
    <n v="465"/>
    <n v="1097511.4839000001"/>
    <n v="393803561"/>
    <n v="116539279"/>
    <n v="0.22835488198482401"/>
    <n v="77"/>
    <n v="6627829.0909000002"/>
  </r>
  <r>
    <x v="5"/>
    <x v="24"/>
    <x v="0"/>
    <x v="1020"/>
    <n v="162"/>
    <n v="486"/>
    <n v="1176967.858"/>
    <n v="485000863"/>
    <n v="87005516"/>
    <n v="0.15210584915522399"/>
    <n v="62"/>
    <n v="9225909.3387000002"/>
  </r>
  <r>
    <x v="5"/>
    <x v="24"/>
    <x v="1"/>
    <x v="1021"/>
    <n v="128"/>
    <n v="512"/>
    <n v="1100812.6719"/>
    <n v="362072231"/>
    <n v="201543857"/>
    <n v="0.35759067438117598"/>
    <n v="80"/>
    <n v="7045201.0999999996"/>
  </r>
  <r>
    <x v="5"/>
    <x v="24"/>
    <x v="2"/>
    <x v="1022"/>
    <n v="163"/>
    <n v="489"/>
    <n v="1358207.6052999999"/>
    <n v="431108772"/>
    <n v="233054747"/>
    <n v="0.35089965096381598"/>
    <n v="61"/>
    <n v="10887926.540999999"/>
  </r>
  <r>
    <x v="5"/>
    <x v="24"/>
    <x v="3"/>
    <x v="1023"/>
    <n v="161"/>
    <n v="322"/>
    <n v="1745927.0342000001"/>
    <n v="424864900"/>
    <n v="137323605"/>
    <n v="0.24426612031137099"/>
    <n v="35"/>
    <n v="16062528.714299999"/>
  </r>
  <r>
    <x v="5"/>
    <x v="24"/>
    <x v="4"/>
    <x v="1024"/>
    <n v="144"/>
    <n v="432"/>
    <n v="1317341.1782"/>
    <n v="401229157"/>
    <n v="167862232"/>
    <n v="0.29496533464504798"/>
    <n v="73"/>
    <n v="7795772.4521000003"/>
  </r>
  <r>
    <x v="5"/>
    <x v="25"/>
    <x v="0"/>
    <x v="1025"/>
    <n v="157"/>
    <n v="471"/>
    <n v="1289548.0955000001"/>
    <n v="426746238"/>
    <n v="180630915"/>
    <n v="0.297394977910867"/>
    <n v="78"/>
    <n v="7786886.5768999998"/>
  </r>
  <r>
    <x v="5"/>
    <x v="25"/>
    <x v="1"/>
    <x v="1026"/>
    <n v="152"/>
    <n v="304"/>
    <n v="1715723.1151000001"/>
    <n v="420765210"/>
    <n v="100814617"/>
    <n v="0.19328703255235399"/>
    <n v="23"/>
    <n v="22677383.782600001"/>
  </r>
  <r>
    <x v="5"/>
    <x v="25"/>
    <x v="2"/>
    <x v="1027"/>
    <n v="137"/>
    <n v="548"/>
    <n v="1069666.1113"/>
    <n v="398802204"/>
    <n v="187374825"/>
    <n v="0.319655693979779"/>
    <n v="32"/>
    <n v="18318032.156199999"/>
  </r>
  <r>
    <x v="5"/>
    <x v="25"/>
    <x v="3"/>
    <x v="1028"/>
    <n v="135"/>
    <n v="540"/>
    <n v="1026832.5037"/>
    <n v="426266954"/>
    <n v="128222598"/>
    <n v="0.23124438961475699"/>
    <n v="33"/>
    <n v="16802713.697000001"/>
  </r>
  <r>
    <x v="5"/>
    <x v="25"/>
    <x v="4"/>
    <x v="1029"/>
    <n v="127"/>
    <n v="508"/>
    <n v="1036079.4882"/>
    <n v="330715335"/>
    <n v="195613045"/>
    <n v="0.37165589474768601"/>
    <n v="70"/>
    <n v="7518976.8570999997"/>
  </r>
  <r>
    <x v="5"/>
    <x v="26"/>
    <x v="0"/>
    <x v="1030"/>
    <n v="161"/>
    <n v="644"/>
    <n v="989142.93940000003"/>
    <n v="464254913"/>
    <n v="172753140"/>
    <n v="0.27119459351638697"/>
    <n v="21"/>
    <n v="30333716.809500001"/>
  </r>
  <r>
    <x v="5"/>
    <x v="26"/>
    <x v="1"/>
    <x v="1031"/>
    <n v="158"/>
    <n v="316"/>
    <n v="1593281.4146"/>
    <n v="307294445"/>
    <n v="196182482"/>
    <n v="0.38965535753339497"/>
    <n v="61"/>
    <n v="8253720.1147999996"/>
  </r>
  <r>
    <x v="5"/>
    <x v="26"/>
    <x v="2"/>
    <x v="1032"/>
    <n v="151"/>
    <n v="604"/>
    <n v="772901.43209999998"/>
    <n v="334723077"/>
    <n v="132109388"/>
    <n v="0.282991004063953"/>
    <n v="65"/>
    <n v="7182037.9231000002"/>
  </r>
  <r>
    <x v="5"/>
    <x v="26"/>
    <x v="3"/>
    <x v="1033"/>
    <n v="138"/>
    <n v="552"/>
    <n v="991402.57070000004"/>
    <n v="400637414"/>
    <n v="146616805"/>
    <n v="0.26791352155843301"/>
    <n v="78"/>
    <n v="7016079.7308"/>
  </r>
  <r>
    <x v="5"/>
    <x v="26"/>
    <x v="4"/>
    <x v="1034"/>
    <n v="170"/>
    <n v="680"/>
    <n v="694977.01029999997"/>
    <n v="293647724"/>
    <n v="178936643"/>
    <n v="0.37863428309299102"/>
    <n v="42"/>
    <n v="11252008.7381"/>
  </r>
  <r>
    <x v="5"/>
    <x v="27"/>
    <x v="0"/>
    <x v="1035"/>
    <n v="137"/>
    <n v="137"/>
    <n v="4657362.3722999999"/>
    <n v="450730571"/>
    <n v="187328074"/>
    <n v="0.29359068397231702"/>
    <n v="41"/>
    <n v="15562405.9756"/>
  </r>
  <r>
    <x v="5"/>
    <x v="27"/>
    <x v="1"/>
    <x v="1036"/>
    <n v="179"/>
    <n v="537"/>
    <n v="715974.26439999999"/>
    <n v="235116585"/>
    <n v="149361595"/>
    <n v="0.38847872979423698"/>
    <n v="57"/>
    <n v="6745231.2280999999"/>
  </r>
  <r>
    <x v="5"/>
    <x v="27"/>
    <x v="2"/>
    <x v="1037"/>
    <n v="123"/>
    <n v="369"/>
    <n v="1026285.1463"/>
    <n v="211308707"/>
    <n v="167390512"/>
    <n v="0.44201441038620198"/>
    <n v="18"/>
    <n v="21038845.5"/>
  </r>
  <r>
    <x v="5"/>
    <x v="27"/>
    <x v="3"/>
    <x v="1038"/>
    <n v="124"/>
    <n v="496"/>
    <n v="1232524.6935000001"/>
    <n v="375464829"/>
    <n v="235867419"/>
    <n v="0.38582525258834399"/>
    <n v="41"/>
    <n v="14910542.634099999"/>
  </r>
  <r>
    <x v="5"/>
    <x v="27"/>
    <x v="4"/>
    <x v="1039"/>
    <n v="199"/>
    <n v="398"/>
    <n v="1381471.0401999999"/>
    <n v="453572135"/>
    <n v="96253339"/>
    <n v="0.17506162146281301"/>
    <n v="44"/>
    <n v="12496033.5"/>
  </r>
  <r>
    <x v="5"/>
    <x v="28"/>
    <x v="0"/>
    <x v="1040"/>
    <n v="160"/>
    <n v="320"/>
    <n v="1590331.5969"/>
    <n v="375937754"/>
    <n v="132968357"/>
    <n v="0.26128268874334698"/>
    <n v="36"/>
    <n v="14136280.861099999"/>
  </r>
  <r>
    <x v="5"/>
    <x v="28"/>
    <x v="1"/>
    <x v="1041"/>
    <n v="163"/>
    <n v="163"/>
    <n v="3871611.5153000001"/>
    <n v="439980953"/>
    <n v="191091724"/>
    <n v="0.30280462292934901"/>
    <n v="31"/>
    <n v="20357183.129000001"/>
  </r>
  <r>
    <x v="5"/>
    <x v="28"/>
    <x v="2"/>
    <x v="1042"/>
    <n v="170"/>
    <n v="680"/>
    <n v="706772.13089999999"/>
    <n v="305903069"/>
    <n v="174701980"/>
    <n v="0.36350425440495099"/>
    <n v="48"/>
    <n v="10012605.1875"/>
  </r>
  <r>
    <x v="5"/>
    <x v="28"/>
    <x v="3"/>
    <x v="1043"/>
    <n v="108"/>
    <n v="216"/>
    <n v="2944638.4953999999"/>
    <n v="448346192"/>
    <n v="187695723"/>
    <n v="0.29509961304987298"/>
    <n v="46"/>
    <n v="13826998.1522"/>
  </r>
  <r>
    <x v="5"/>
    <x v="28"/>
    <x v="4"/>
    <x v="1044"/>
    <n v="119"/>
    <n v="119"/>
    <n v="6017174.2940999996"/>
    <n v="491087868"/>
    <n v="224955873"/>
    <n v="0.31416498758279099"/>
    <n v="70"/>
    <n v="10229196.300000001"/>
  </r>
  <r>
    <x v="5"/>
    <x v="29"/>
    <x v="0"/>
    <x v="1045"/>
    <n v="134"/>
    <n v="402"/>
    <n v="1221425.5274"/>
    <n v="304162608"/>
    <n v="186850454"/>
    <n v="0.38054069934294299"/>
    <n v="32"/>
    <n v="15344158.1875"/>
  </r>
  <r>
    <x v="5"/>
    <x v="29"/>
    <x v="1"/>
    <x v="1046"/>
    <n v="145"/>
    <n v="435"/>
    <n v="1406527.1816"/>
    <n v="472433791"/>
    <n v="139405533"/>
    <n v="0.22784663804969801"/>
    <n v="80"/>
    <n v="7647991.5499999998"/>
  </r>
  <r>
    <x v="5"/>
    <x v="29"/>
    <x v="2"/>
    <x v="1047"/>
    <n v="166"/>
    <n v="498"/>
    <n v="997454.12650000001"/>
    <n v="363661695"/>
    <n v="133070460"/>
    <n v="0.26789177761202099"/>
    <n v="63"/>
    <n v="7884637.3810000001"/>
  </r>
  <r>
    <x v="5"/>
    <x v="29"/>
    <x v="3"/>
    <x v="1048"/>
    <n v="128"/>
    <n v="128"/>
    <n v="3930379.4375"/>
    <n v="354806149"/>
    <n v="148282419"/>
    <n v="0.29474416321859298"/>
    <n v="63"/>
    <n v="7985532.8254000004"/>
  </r>
  <r>
    <x v="5"/>
    <x v="29"/>
    <x v="4"/>
    <x v="1049"/>
    <n v="154"/>
    <n v="154"/>
    <n v="3169422.9870000002"/>
    <n v="276456184"/>
    <n v="211634956"/>
    <n v="0.43359720891471198"/>
    <n v="39"/>
    <n v="12515157.435900001"/>
  </r>
  <r>
    <x v="5"/>
    <x v="30"/>
    <x v="0"/>
    <x v="1050"/>
    <n v="169"/>
    <n v="507"/>
    <n v="1248807.2387000001"/>
    <n v="507315488"/>
    <n v="125829782"/>
    <n v="0.19873761672420001"/>
    <n v="15"/>
    <n v="42209684.666699998"/>
  </r>
  <r>
    <x v="5"/>
    <x v="30"/>
    <x v="1"/>
    <x v="1051"/>
    <n v="172"/>
    <n v="172"/>
    <n v="2863186.9826000002"/>
    <n v="400101712"/>
    <n v="92366449"/>
    <n v="0.18755821455023999"/>
    <n v="23"/>
    <n v="21411659.173900001"/>
  </r>
  <r>
    <x v="5"/>
    <x v="30"/>
    <x v="2"/>
    <x v="1052"/>
    <n v="185"/>
    <n v="555"/>
    <n v="1028981.8198000001"/>
    <n v="376410320"/>
    <n v="194674590"/>
    <n v="0.340885543622576"/>
    <n v="44"/>
    <n v="12979202.5"/>
  </r>
  <r>
    <x v="5"/>
    <x v="30"/>
    <x v="3"/>
    <x v="1053"/>
    <n v="164"/>
    <n v="328"/>
    <n v="1825072.9421000001"/>
    <n v="467719259"/>
    <n v="130904666"/>
    <n v="0.218675967553418"/>
    <n v="35"/>
    <n v="17103540.714299999"/>
  </r>
  <r>
    <x v="5"/>
    <x v="30"/>
    <x v="4"/>
    <x v="1054"/>
    <n v="164"/>
    <n v="492"/>
    <n v="1045522.7459"/>
    <n v="362369297"/>
    <n v="152027894"/>
    <n v="0.29554573131407302"/>
    <n v="46"/>
    <n v="11182547.6304"/>
  </r>
  <r>
    <x v="5"/>
    <x v="31"/>
    <x v="0"/>
    <x v="1055"/>
    <n v="143"/>
    <n v="286"/>
    <n v="1810730.3811000001"/>
    <n v="285269735"/>
    <n v="232599154"/>
    <n v="0.44914679939385199"/>
    <n v="21"/>
    <n v="24660423.285700001"/>
  </r>
  <r>
    <x v="5"/>
    <x v="31"/>
    <x v="1"/>
    <x v="1056"/>
    <n v="162"/>
    <n v="324"/>
    <n v="1882105.0895"/>
    <n v="392471865"/>
    <n v="217330184"/>
    <n v="0.35639464373134599"/>
    <n v="78"/>
    <n v="7817974.9872000003"/>
  </r>
  <r>
    <x v="5"/>
    <x v="31"/>
    <x v="2"/>
    <x v="1057"/>
    <n v="72"/>
    <n v="288"/>
    <n v="2324007.3160000001"/>
    <n v="448176460"/>
    <n v="221137647"/>
    <n v="0.330394421225011"/>
    <n v="58"/>
    <n v="11539898.396600001"/>
  </r>
  <r>
    <x v="5"/>
    <x v="31"/>
    <x v="3"/>
    <x v="1058"/>
    <n v="149"/>
    <n v="149"/>
    <n v="5209140.0470000003"/>
    <n v="504271994"/>
    <n v="271889873"/>
    <n v="0.35030047798006603"/>
    <n v="58"/>
    <n v="13382101.155200001"/>
  </r>
  <r>
    <x v="5"/>
    <x v="31"/>
    <x v="4"/>
    <x v="1059"/>
    <n v="147"/>
    <n v="294"/>
    <n v="1750847.7789"/>
    <n v="401645220"/>
    <n v="113104027"/>
    <n v="0.219726454500282"/>
    <n v="41"/>
    <n v="12554859.6829"/>
  </r>
  <r>
    <x v="5"/>
    <x v="32"/>
    <x v="0"/>
    <x v="1060"/>
    <n v="162"/>
    <n v="162"/>
    <n v="3640171.2530999999"/>
    <n v="455516128"/>
    <n v="134191615"/>
    <n v="0.227556135378741"/>
    <n v="65"/>
    <n v="9072426.8154000007"/>
  </r>
  <r>
    <x v="5"/>
    <x v="32"/>
    <x v="1"/>
    <x v="1061"/>
    <n v="156"/>
    <n v="312"/>
    <n v="1989214.7916999999"/>
    <n v="508348199"/>
    <n v="112286816"/>
    <n v="0.18092246374465401"/>
    <n v="65"/>
    <n v="9548231"/>
  </r>
  <r>
    <x v="5"/>
    <x v="32"/>
    <x v="2"/>
    <x v="1062"/>
    <n v="220"/>
    <n v="220"/>
    <n v="2583865.5726999999"/>
    <n v="427841764"/>
    <n v="140608662"/>
    <n v="0.24735430843005499"/>
    <n v="23"/>
    <n v="24715235.912999999"/>
  </r>
  <r>
    <x v="5"/>
    <x v="32"/>
    <x v="3"/>
    <x v="1063"/>
    <n v="168"/>
    <n v="168"/>
    <n v="3191565.0476000002"/>
    <n v="352284291"/>
    <n v="183898637"/>
    <n v="0.34297741945263899"/>
    <n v="54"/>
    <n v="9929313.4814999998"/>
  </r>
  <r>
    <x v="5"/>
    <x v="32"/>
    <x v="4"/>
    <x v="1064"/>
    <n v="136"/>
    <n v="408"/>
    <n v="1295250.7819000001"/>
    <n v="299268792"/>
    <n v="229193527"/>
    <n v="0.43369890105636799"/>
    <n v="63"/>
    <n v="8388290.7778000003"/>
  </r>
  <r>
    <x v="5"/>
    <x v="33"/>
    <x v="0"/>
    <x v="1065"/>
    <n v="89"/>
    <n v="356"/>
    <n v="1801018.9887999999"/>
    <n v="539827538"/>
    <n v="101335222"/>
    <n v="0.15804913872415199"/>
    <n v="38"/>
    <n v="16872704.210499998"/>
  </r>
  <r>
    <x v="5"/>
    <x v="33"/>
    <x v="1"/>
    <x v="1066"/>
    <n v="134"/>
    <n v="536"/>
    <n v="1277965.1269"/>
    <n v="514120458"/>
    <n v="170868850"/>
    <n v="0.24944747020781199"/>
    <n v="69"/>
    <n v="9927381.2753999997"/>
  </r>
  <r>
    <x v="5"/>
    <x v="33"/>
    <x v="2"/>
    <x v="1067"/>
    <n v="118"/>
    <n v="118"/>
    <n v="4178322.1441000002"/>
    <n v="405007759"/>
    <n v="88034254"/>
    <n v="0.17855325039004299"/>
    <n v="37"/>
    <n v="13325459.810799999"/>
  </r>
  <r>
    <x v="5"/>
    <x v="33"/>
    <x v="3"/>
    <x v="1068"/>
    <n v="156"/>
    <n v="312"/>
    <n v="1749756"/>
    <n v="359803553"/>
    <n v="186120319"/>
    <n v="0.34092724012625703"/>
    <n v="56"/>
    <n v="9748640.5713999998"/>
  </r>
  <r>
    <x v="5"/>
    <x v="33"/>
    <x v="4"/>
    <x v="1069"/>
    <n v="133"/>
    <n v="532"/>
    <n v="1081962.3872"/>
    <n v="466947503"/>
    <n v="108656487"/>
    <n v="0.18876951669497599"/>
    <n v="43"/>
    <n v="13386139.302300001"/>
  </r>
  <r>
    <x v="5"/>
    <x v="34"/>
    <x v="0"/>
    <x v="1070"/>
    <n v="100"/>
    <n v="300"/>
    <n v="2222346.06"/>
    <n v="566196121"/>
    <n v="100507697"/>
    <n v="0.15075314447951799"/>
    <n v="60"/>
    <n v="11111730.300000001"/>
  </r>
  <r>
    <x v="5"/>
    <x v="34"/>
    <x v="1"/>
    <x v="1071"/>
    <n v="114"/>
    <n v="456"/>
    <n v="1205629.5767999999"/>
    <n v="343948320"/>
    <n v="205818767"/>
    <n v="0.37437447942386598"/>
    <n v="19"/>
    <n v="28935109.842099998"/>
  </r>
  <r>
    <x v="5"/>
    <x v="34"/>
    <x v="2"/>
    <x v="1072"/>
    <n v="147"/>
    <n v="441"/>
    <n v="1205788.2290000001"/>
    <n v="419673647"/>
    <n v="112078962"/>
    <n v="0.21077275429033199"/>
    <n v="38"/>
    <n v="13993489.7105"/>
  </r>
  <r>
    <x v="5"/>
    <x v="34"/>
    <x v="3"/>
    <x v="1073"/>
    <n v="204"/>
    <n v="816"/>
    <n v="932046.69609999994"/>
    <n v="529080417"/>
    <n v="231469687"/>
    <n v="0.30434508625088602"/>
    <n v="70"/>
    <n v="10865001.4857"/>
  </r>
  <r>
    <x v="5"/>
    <x v="34"/>
    <x v="4"/>
    <x v="1074"/>
    <n v="149"/>
    <n v="447"/>
    <n v="1058332.3244"/>
    <n v="276796696"/>
    <n v="196277853"/>
    <n v="0.41489835674926601"/>
    <n v="58"/>
    <n v="8156457.7413999997"/>
  </r>
  <r>
    <x v="5"/>
    <x v="35"/>
    <x v="0"/>
    <x v="1075"/>
    <n v="124"/>
    <n v="496"/>
    <n v="1194715.6007999999"/>
    <n v="349766107"/>
    <n v="242812831"/>
    <n v="0.40975609396363699"/>
    <n v="73"/>
    <n v="8117519.6985999998"/>
  </r>
  <r>
    <x v="5"/>
    <x v="35"/>
    <x v="1"/>
    <x v="1076"/>
    <n v="126"/>
    <n v="378"/>
    <n v="1530303.6561"/>
    <n v="424270395"/>
    <n v="154184387"/>
    <n v="0.26654527164060998"/>
    <n v="29"/>
    <n v="19946716.620700002"/>
  </r>
  <r>
    <x v="5"/>
    <x v="35"/>
    <x v="2"/>
    <x v="1077"/>
    <n v="161"/>
    <n v="322"/>
    <n v="1767386.1957"/>
    <n v="316652905"/>
    <n v="252445450"/>
    <n v="0.443588437362466"/>
    <n v="17"/>
    <n v="33476373.8235"/>
  </r>
  <r>
    <x v="5"/>
    <x v="35"/>
    <x v="3"/>
    <x v="1078"/>
    <n v="130"/>
    <n v="520"/>
    <n v="1185345.6673000001"/>
    <n v="479557444"/>
    <n v="136822303"/>
    <n v="0.221977285376315"/>
    <n v="78"/>
    <n v="7902304.4486999996"/>
  </r>
  <r>
    <x v="5"/>
    <x v="35"/>
    <x v="4"/>
    <x v="1079"/>
    <n v="138"/>
    <n v="276"/>
    <n v="2253611.1087000002"/>
    <n v="399304868"/>
    <n v="222691798"/>
    <n v="0.35802731778629798"/>
    <n v="17"/>
    <n v="36588039.1765"/>
  </r>
  <r>
    <x v="6"/>
    <x v="0"/>
    <x v="0"/>
    <x v="1080"/>
    <n v="174"/>
    <n v="522"/>
    <n v="266905.20500000002"/>
    <n v="99773000"/>
    <n v="39551517"/>
    <n v="0.28388052477511899"/>
    <n v="23"/>
    <n v="6057587.6957"/>
  </r>
  <r>
    <x v="6"/>
    <x v="0"/>
    <x v="1"/>
    <x v="1081"/>
    <n v="199"/>
    <n v="398"/>
    <n v="296381.9045"/>
    <n v="71478538"/>
    <n v="46481460"/>
    <n v="0.39404425896989198"/>
    <n v="35"/>
    <n v="3370285.6571"/>
  </r>
  <r>
    <x v="6"/>
    <x v="0"/>
    <x v="2"/>
    <x v="1082"/>
    <n v="201"/>
    <n v="402"/>
    <n v="314002.54729999998"/>
    <n v="80322388"/>
    <n v="45906636"/>
    <n v="0.36367734254207601"/>
    <n v="27"/>
    <n v="4675149.0369999995"/>
  </r>
  <r>
    <x v="6"/>
    <x v="0"/>
    <x v="3"/>
    <x v="1083"/>
    <n v="160"/>
    <n v="480"/>
    <n v="402156.03539999999"/>
    <n v="135715962"/>
    <n v="57318935"/>
    <n v="0.29693561055957701"/>
    <n v="31"/>
    <n v="6226932.1612999998"/>
  </r>
  <r>
    <x v="6"/>
    <x v="0"/>
    <x v="4"/>
    <x v="1084"/>
    <n v="284"/>
    <n v="852"/>
    <n v="167333.71599999999"/>
    <n v="109351479"/>
    <n v="33216847"/>
    <n v="0.232988966988362"/>
    <n v="57"/>
    <n v="2501198.7017999999"/>
  </r>
  <r>
    <x v="6"/>
    <x v="1"/>
    <x v="0"/>
    <x v="1085"/>
    <n v="215"/>
    <n v="215"/>
    <n v="608641.76740000001"/>
    <n v="103561753"/>
    <n v="27296227"/>
    <n v="0.20859428672214"/>
    <n v="39"/>
    <n v="3355332.8204999999"/>
  </r>
  <r>
    <x v="6"/>
    <x v="1"/>
    <x v="1"/>
    <x v="1086"/>
    <n v="209"/>
    <n v="418"/>
    <n v="297488.74160000001"/>
    <n v="68735100"/>
    <n v="55615194"/>
    <n v="0.44724618021409701"/>
    <n v="47"/>
    <n v="2645750.9361999999"/>
  </r>
  <r>
    <x v="6"/>
    <x v="1"/>
    <x v="2"/>
    <x v="1087"/>
    <n v="141"/>
    <n v="423"/>
    <n v="403149.94089999999"/>
    <n v="116986380"/>
    <n v="53546045"/>
    <n v="0.313993335871463"/>
    <n v="45"/>
    <n v="3789609.4443999999"/>
  </r>
  <r>
    <x v="6"/>
    <x v="1"/>
    <x v="3"/>
    <x v="1088"/>
    <n v="178"/>
    <n v="534"/>
    <n v="202553.22279999999"/>
    <n v="76431846"/>
    <n v="31731575"/>
    <n v="0.29336696922705502"/>
    <n v="39"/>
    <n v="2773421.0512999999"/>
  </r>
  <r>
    <x v="6"/>
    <x v="1"/>
    <x v="4"/>
    <x v="1089"/>
    <n v="213"/>
    <n v="639"/>
    <n v="237223.64629999999"/>
    <n v="86307054"/>
    <n v="65278856"/>
    <n v="0.43063933844510999"/>
    <n v="46"/>
    <n v="3295345.8695999999"/>
  </r>
  <r>
    <x v="6"/>
    <x v="2"/>
    <x v="0"/>
    <x v="1090"/>
    <n v="205"/>
    <n v="410"/>
    <n v="381319.61459999997"/>
    <n v="131516649"/>
    <n v="24824393"/>
    <n v="0.15878359695210401"/>
    <n v="71"/>
    <n v="2201986.5070000002"/>
  </r>
  <r>
    <x v="6"/>
    <x v="2"/>
    <x v="1"/>
    <x v="1091"/>
    <n v="146"/>
    <n v="438"/>
    <n v="397883.45890000003"/>
    <n v="128787879"/>
    <n v="45485076"/>
    <n v="0.26099905174615301"/>
    <n v="17"/>
    <n v="10251350.2941"/>
  </r>
  <r>
    <x v="6"/>
    <x v="2"/>
    <x v="2"/>
    <x v="1092"/>
    <n v="138"/>
    <n v="276"/>
    <n v="558759.39489999996"/>
    <n v="115900845"/>
    <n v="38316748"/>
    <n v="0.24845899390998799"/>
    <n v="19"/>
    <n v="8116715.4210999999"/>
  </r>
  <r>
    <x v="6"/>
    <x v="2"/>
    <x v="3"/>
    <x v="1093"/>
    <n v="212"/>
    <n v="848"/>
    <n v="158626.8314"/>
    <n v="80258841"/>
    <n v="54256712"/>
    <n v="0.403348986715313"/>
    <n v="23"/>
    <n v="5848502.3043"/>
  </r>
  <r>
    <x v="6"/>
    <x v="2"/>
    <x v="4"/>
    <x v="1094"/>
    <n v="286"/>
    <n v="858"/>
    <n v="164713.4767"/>
    <n v="84138407"/>
    <n v="57185756"/>
    <n v="0.40464245310973501"/>
    <n v="79"/>
    <n v="1788913.4557"/>
  </r>
  <r>
    <x v="6"/>
    <x v="3"/>
    <x v="0"/>
    <x v="1095"/>
    <n v="143"/>
    <n v="572"/>
    <n v="256203.5472"/>
    <n v="88267743"/>
    <n v="58280686"/>
    <n v="0.39768891688357799"/>
    <n v="42"/>
    <n v="3489248.3095"/>
  </r>
  <r>
    <x v="6"/>
    <x v="3"/>
    <x v="1"/>
    <x v="1096"/>
    <n v="195"/>
    <n v="780"/>
    <n v="205642.47820000001"/>
    <n v="118832210"/>
    <n v="41568923"/>
    <n v="0.25915604349253601"/>
    <n v="76"/>
    <n v="2110541.2237"/>
  </r>
  <r>
    <x v="6"/>
    <x v="3"/>
    <x v="2"/>
    <x v="1097"/>
    <n v="237"/>
    <n v="237"/>
    <n v="792401.59490000003"/>
    <n v="111806745"/>
    <n v="75992433"/>
    <n v="0.40464731427099199"/>
    <n v="57"/>
    <n v="3294722.4210999999"/>
  </r>
  <r>
    <x v="6"/>
    <x v="3"/>
    <x v="3"/>
    <x v="1098"/>
    <n v="282"/>
    <n v="1128"/>
    <n v="124684.92819999999"/>
    <n v="106206272"/>
    <n v="34438327"/>
    <n v="0.24486064338666899"/>
    <n v="32"/>
    <n v="4395143.7187999999"/>
  </r>
  <r>
    <x v="6"/>
    <x v="3"/>
    <x v="4"/>
    <x v="1099"/>
    <n v="234"/>
    <n v="936"/>
    <n v="140982.48929999999"/>
    <n v="77556172"/>
    <n v="54403438"/>
    <n v="0.41227340699172998"/>
    <n v="36"/>
    <n v="3665544.7222000002"/>
  </r>
  <r>
    <x v="6"/>
    <x v="4"/>
    <x v="0"/>
    <x v="1100"/>
    <n v="209"/>
    <n v="627"/>
    <n v="249468.18979999999"/>
    <n v="129492586"/>
    <n v="26923969"/>
    <n v="0.17212991936819"/>
    <n v="78"/>
    <n v="2005340.4487000001"/>
  </r>
  <r>
    <x v="6"/>
    <x v="4"/>
    <x v="1"/>
    <x v="1101"/>
    <n v="189"/>
    <n v="756"/>
    <n v="198249.67989999999"/>
    <n v="117066342"/>
    <n v="32810416"/>
    <n v="0.21891597094727699"/>
    <n v="76"/>
    <n v="1972062.6052999999"/>
  </r>
  <r>
    <x v="6"/>
    <x v="4"/>
    <x v="2"/>
    <x v="1102"/>
    <n v="226"/>
    <n v="226"/>
    <n v="706419.48230000003"/>
    <n v="90493622"/>
    <n v="69157181"/>
    <n v="0.43317778364071202"/>
    <n v="45"/>
    <n v="3547795.6222000001"/>
  </r>
  <r>
    <x v="6"/>
    <x v="4"/>
    <x v="3"/>
    <x v="1103"/>
    <n v="228"/>
    <n v="912"/>
    <n v="161293.4846"/>
    <n v="103436812"/>
    <n v="43662846"/>
    <n v="0.29682493211506999"/>
    <n v="29"/>
    <n v="5072402"/>
  </r>
  <r>
    <x v="6"/>
    <x v="4"/>
    <x v="4"/>
    <x v="1104"/>
    <n v="201"/>
    <n v="402"/>
    <n v="393970.98759999999"/>
    <n v="88713839"/>
    <n v="69662498"/>
    <n v="0.43985420625052102"/>
    <n v="69"/>
    <n v="2295309.2319"/>
  </r>
  <r>
    <x v="6"/>
    <x v="5"/>
    <x v="0"/>
    <x v="1105"/>
    <n v="240"/>
    <n v="480"/>
    <n v="299348.04790000001"/>
    <n v="98790480"/>
    <n v="44896583"/>
    <n v="0.31246085808017399"/>
    <n v="28"/>
    <n v="5131680.8213999998"/>
  </r>
  <r>
    <x v="6"/>
    <x v="5"/>
    <x v="1"/>
    <x v="1106"/>
    <n v="265"/>
    <n v="530"/>
    <n v="250924.04149999999"/>
    <n v="94671422"/>
    <n v="38318320"/>
    <n v="0.28812989200324901"/>
    <n v="74"/>
    <n v="1797158.6757"/>
  </r>
  <r>
    <x v="6"/>
    <x v="5"/>
    <x v="2"/>
    <x v="1107"/>
    <n v="191"/>
    <n v="573"/>
    <n v="281760.72600000002"/>
    <n v="122060897"/>
    <n v="39387999"/>
    <n v="0.243965737616441"/>
    <n v="23"/>
    <n v="7019517.2174000004"/>
  </r>
  <r>
    <x v="6"/>
    <x v="5"/>
    <x v="3"/>
    <x v="1108"/>
    <n v="258"/>
    <n v="258"/>
    <n v="593447.57750000001"/>
    <n v="97504164"/>
    <n v="55605311"/>
    <n v="0.36317354624852599"/>
    <n v="59"/>
    <n v="2595075.8475000001"/>
  </r>
  <r>
    <x v="6"/>
    <x v="5"/>
    <x v="4"/>
    <x v="1109"/>
    <n v="186"/>
    <n v="372"/>
    <n v="368694.65590000001"/>
    <n v="116119884"/>
    <n v="21034528"/>
    <n v="0.15336384512369899"/>
    <n v="24"/>
    <n v="5714767.1666999999"/>
  </r>
  <r>
    <x v="6"/>
    <x v="6"/>
    <x v="0"/>
    <x v="1110"/>
    <n v="209"/>
    <n v="836"/>
    <n v="161534.2476"/>
    <n v="92999358"/>
    <n v="42043273"/>
    <n v="0.31133333739624802"/>
    <n v="33"/>
    <n v="4092200.9394"/>
  </r>
  <r>
    <x v="6"/>
    <x v="6"/>
    <x v="1"/>
    <x v="1111"/>
    <n v="271"/>
    <n v="542"/>
    <n v="209454.26569999999"/>
    <n v="82370469"/>
    <n v="31153743"/>
    <n v="0.27442377666536899"/>
    <n v="72"/>
    <n v="1576725.1666999999"/>
  </r>
  <r>
    <x v="6"/>
    <x v="6"/>
    <x v="2"/>
    <x v="1112"/>
    <n v="196"/>
    <n v="784"/>
    <n v="202023.32269999999"/>
    <n v="95836028"/>
    <n v="62550257"/>
    <n v="0.39492218028852699"/>
    <n v="44"/>
    <n v="3599688.2955"/>
  </r>
  <r>
    <x v="6"/>
    <x v="6"/>
    <x v="3"/>
    <x v="1113"/>
    <n v="210"/>
    <n v="210"/>
    <n v="634514.56669999997"/>
    <n v="99250268"/>
    <n v="33997791"/>
    <n v="0.25514661343021899"/>
    <n v="32"/>
    <n v="4164001.8437999999"/>
  </r>
  <r>
    <x v="6"/>
    <x v="6"/>
    <x v="4"/>
    <x v="1114"/>
    <n v="176"/>
    <n v="176"/>
    <n v="772360.30680000002"/>
    <n v="102505229"/>
    <n v="33430185"/>
    <n v="0.245926973820082"/>
    <n v="46"/>
    <n v="2955117.6957"/>
  </r>
  <r>
    <x v="6"/>
    <x v="7"/>
    <x v="0"/>
    <x v="1115"/>
    <n v="213"/>
    <n v="213"/>
    <n v="840521.76529999997"/>
    <n v="120906476"/>
    <n v="58124660"/>
    <n v="0.32466229784745398"/>
    <n v="43"/>
    <n v="4163514.7906999998"/>
  </r>
  <r>
    <x v="6"/>
    <x v="7"/>
    <x v="1"/>
    <x v="1116"/>
    <n v="248"/>
    <n v="992"/>
    <n v="138386.85690000001"/>
    <n v="108954514"/>
    <n v="28325248"/>
    <n v="0.206332292446719"/>
    <n v="46"/>
    <n v="2984342.6521999999"/>
  </r>
  <r>
    <x v="6"/>
    <x v="7"/>
    <x v="2"/>
    <x v="1117"/>
    <n v="144"/>
    <n v="432"/>
    <n v="337466.80089999997"/>
    <n v="106358397"/>
    <n v="39427261"/>
    <n v="0.27044677467518802"/>
    <n v="36"/>
    <n v="4049601.6110999999"/>
  </r>
  <r>
    <x v="6"/>
    <x v="7"/>
    <x v="3"/>
    <x v="1118"/>
    <n v="205"/>
    <n v="820"/>
    <n v="199525.33410000001"/>
    <n v="110913041"/>
    <n v="52697733"/>
    <n v="0.32209207078257601"/>
    <n v="25"/>
    <n v="6544430.96"/>
  </r>
  <r>
    <x v="6"/>
    <x v="7"/>
    <x v="4"/>
    <x v="1119"/>
    <n v="141"/>
    <n v="282"/>
    <n v="624716.69499999995"/>
    <n v="143340396"/>
    <n v="32829712"/>
    <n v="0.18635234077281701"/>
    <n v="49"/>
    <n v="3595308.3265"/>
  </r>
  <r>
    <x v="6"/>
    <x v="8"/>
    <x v="0"/>
    <x v="1120"/>
    <n v="169"/>
    <n v="507"/>
    <n v="310757.62520000001"/>
    <n v="131556088"/>
    <n v="25998028"/>
    <n v="0.165010148005273"/>
    <n v="54"/>
    <n v="2917668.8147999998"/>
  </r>
  <r>
    <x v="6"/>
    <x v="8"/>
    <x v="1"/>
    <x v="1121"/>
    <n v="225"/>
    <n v="450"/>
    <n v="298247.09999999998"/>
    <n v="105886952"/>
    <n v="28324243"/>
    <n v="0.21104232772832399"/>
    <n v="27"/>
    <n v="4970785"/>
  </r>
  <r>
    <x v="6"/>
    <x v="8"/>
    <x v="2"/>
    <x v="1122"/>
    <n v="205"/>
    <n v="205"/>
    <n v="684776.18050000002"/>
    <n v="99154932"/>
    <n v="41224185"/>
    <n v="0.29366323055016802"/>
    <n v="45"/>
    <n v="3119535.9333000001"/>
  </r>
  <r>
    <x v="6"/>
    <x v="8"/>
    <x v="3"/>
    <x v="1123"/>
    <n v="169"/>
    <n v="338"/>
    <n v="404244.5858"/>
    <n v="82678220"/>
    <n v="53956450"/>
    <n v="0.39489574644561298"/>
    <n v="45"/>
    <n v="3036326"/>
  </r>
  <r>
    <x v="6"/>
    <x v="8"/>
    <x v="4"/>
    <x v="1124"/>
    <n v="244"/>
    <n v="976"/>
    <n v="195892.9662"/>
    <n v="127611882"/>
    <n v="63579653"/>
    <n v="0.33254428863704699"/>
    <n v="15"/>
    <n v="12746102.3333"/>
  </r>
  <r>
    <x v="6"/>
    <x v="9"/>
    <x v="0"/>
    <x v="1125"/>
    <n v="207"/>
    <n v="207"/>
    <n v="779999.12560000003"/>
    <n v="129426953"/>
    <n v="32032866"/>
    <n v="0.19839528000461801"/>
    <n v="47"/>
    <n v="3435315.2979000001"/>
  </r>
  <r>
    <x v="6"/>
    <x v="9"/>
    <x v="1"/>
    <x v="1126"/>
    <n v="220"/>
    <n v="880"/>
    <n v="173189.06820000001"/>
    <n v="108518944"/>
    <n v="43887436"/>
    <n v="0.28796324668298001"/>
    <n v="62"/>
    <n v="2458167.4194"/>
  </r>
  <r>
    <x v="6"/>
    <x v="9"/>
    <x v="2"/>
    <x v="1127"/>
    <n v="238"/>
    <n v="714"/>
    <n v="259308.18350000001"/>
    <n v="136330398"/>
    <n v="48815645"/>
    <n v="0.26366021227901698"/>
    <n v="61"/>
    <n v="3035181.0328000002"/>
  </r>
  <r>
    <x v="6"/>
    <x v="9"/>
    <x v="3"/>
    <x v="1128"/>
    <n v="214"/>
    <n v="428"/>
    <n v="362610.26169999997"/>
    <n v="120854391"/>
    <n v="34342801"/>
    <n v="0.221284937938826"/>
    <n v="29"/>
    <n v="5351627.3103"/>
  </r>
  <r>
    <x v="6"/>
    <x v="9"/>
    <x v="4"/>
    <x v="1129"/>
    <n v="261"/>
    <n v="522"/>
    <n v="230086.96170000001"/>
    <n v="95281411"/>
    <n v="24823983"/>
    <n v="0.20668499701187401"/>
    <n v="45"/>
    <n v="2669008.7555999998"/>
  </r>
  <r>
    <x v="6"/>
    <x v="10"/>
    <x v="0"/>
    <x v="1130"/>
    <n v="189"/>
    <n v="756"/>
    <n v="168216.85579999999"/>
    <n v="95351341"/>
    <n v="31820602"/>
    <n v="0.25021715678276601"/>
    <n v="80"/>
    <n v="1589649.2875000001"/>
  </r>
  <r>
    <x v="6"/>
    <x v="10"/>
    <x v="1"/>
    <x v="1131"/>
    <n v="222"/>
    <n v="888"/>
    <n v="162410.223"/>
    <n v="119157984"/>
    <n v="25062294"/>
    <n v="0.17377787886388599"/>
    <n v="54"/>
    <n v="2670745.8889000001"/>
  </r>
  <r>
    <x v="6"/>
    <x v="10"/>
    <x v="2"/>
    <x v="1132"/>
    <n v="202"/>
    <n v="202"/>
    <n v="457353.94549999997"/>
    <n v="58162642"/>
    <n v="34222855"/>
    <n v="0.37043536173215602"/>
    <n v="16"/>
    <n v="5774093.5625"/>
  </r>
  <r>
    <x v="6"/>
    <x v="10"/>
    <x v="3"/>
    <x v="1133"/>
    <n v="226"/>
    <n v="904"/>
    <n v="177386.14050000001"/>
    <n v="104128718"/>
    <n v="56228353"/>
    <n v="0.35064467472095401"/>
    <n v="23"/>
    <n v="6972046.5652000001"/>
  </r>
  <r>
    <x v="6"/>
    <x v="10"/>
    <x v="4"/>
    <x v="1134"/>
    <n v="195"/>
    <n v="585"/>
    <n v="269878.61369999999"/>
    <n v="97662066"/>
    <n v="60216923"/>
    <n v="0.38141188628969502"/>
    <n v="50"/>
    <n v="3157579.78"/>
  </r>
  <r>
    <x v="6"/>
    <x v="11"/>
    <x v="0"/>
    <x v="1135"/>
    <n v="203"/>
    <n v="609"/>
    <n v="238930.092"/>
    <n v="106244036"/>
    <n v="39264390"/>
    <n v="0.26984272374714602"/>
    <n v="25"/>
    <n v="5820337.04"/>
  </r>
  <r>
    <x v="6"/>
    <x v="11"/>
    <x v="1"/>
    <x v="1136"/>
    <n v="118"/>
    <n v="236"/>
    <n v="548515.5"/>
    <n v="79751549"/>
    <n v="49698109"/>
    <n v="0.38391842642025398"/>
    <n v="65"/>
    <n v="1991533.2"/>
  </r>
  <r>
    <x v="6"/>
    <x v="11"/>
    <x v="2"/>
    <x v="1137"/>
    <n v="201"/>
    <n v="402"/>
    <n v="369675.36070000002"/>
    <n v="100411305"/>
    <n v="48198190"/>
    <n v="0.32432779614788398"/>
    <n v="46"/>
    <n v="3230641.1957"/>
  </r>
  <r>
    <x v="6"/>
    <x v="11"/>
    <x v="3"/>
    <x v="1138"/>
    <n v="227"/>
    <n v="908"/>
    <n v="154946.7291"/>
    <n v="90944923"/>
    <n v="49746707"/>
    <n v="0.35358682673588998"/>
    <n v="62"/>
    <n v="2269219.8387000002"/>
  </r>
  <r>
    <x v="6"/>
    <x v="11"/>
    <x v="4"/>
    <x v="1139"/>
    <n v="262"/>
    <n v="1048"/>
    <n v="146244.12210000001"/>
    <n v="86777791"/>
    <n v="66486049"/>
    <n v="0.433801273672903"/>
    <n v="57"/>
    <n v="2688839.2982000001"/>
  </r>
  <r>
    <x v="6"/>
    <x v="12"/>
    <x v="0"/>
    <x v="1140"/>
    <n v="174"/>
    <n v="174"/>
    <n v="912638.05169999995"/>
    <n v="109688407"/>
    <n v="49110614"/>
    <n v="0.309262700051532"/>
    <n v="74"/>
    <n v="2145932.7162000001"/>
  </r>
  <r>
    <x v="6"/>
    <x v="12"/>
    <x v="1"/>
    <x v="1141"/>
    <n v="293"/>
    <n v="1172"/>
    <n v="149745.8695"/>
    <n v="136807862"/>
    <n v="38694297"/>
    <n v="0.22047761247199199"/>
    <n v="41"/>
    <n v="4280540.4633999998"/>
  </r>
  <r>
    <x v="6"/>
    <x v="12"/>
    <x v="2"/>
    <x v="1142"/>
    <n v="171"/>
    <n v="684"/>
    <n v="229788.26319999999"/>
    <n v="93132399"/>
    <n v="64042773"/>
    <n v="0.40746112878438601"/>
    <n v="70"/>
    <n v="2245359.6"/>
  </r>
  <r>
    <x v="6"/>
    <x v="12"/>
    <x v="3"/>
    <x v="1143"/>
    <n v="200"/>
    <n v="800"/>
    <n v="216948.8812"/>
    <n v="115321481"/>
    <n v="58237624"/>
    <n v="0.33554922975662999"/>
    <n v="77"/>
    <n v="2254014.3506"/>
  </r>
  <r>
    <x v="6"/>
    <x v="12"/>
    <x v="4"/>
    <x v="1144"/>
    <n v="216"/>
    <n v="432"/>
    <n v="359938.49770000001"/>
    <n v="108341289"/>
    <n v="47152142"/>
    <n v="0.30324201927218403"/>
    <n v="19"/>
    <n v="8183864.7895"/>
  </r>
  <r>
    <x v="6"/>
    <x v="13"/>
    <x v="0"/>
    <x v="1145"/>
    <n v="212"/>
    <n v="636"/>
    <n v="208673.52669999999"/>
    <n v="80771675"/>
    <n v="51944688"/>
    <n v="0.39139625910333298"/>
    <n v="24"/>
    <n v="5529848.4583000001"/>
  </r>
  <r>
    <x v="6"/>
    <x v="13"/>
    <x v="1"/>
    <x v="1146"/>
    <n v="259"/>
    <n v="1036"/>
    <n v="168539.08300000001"/>
    <n v="147055555"/>
    <n v="27550935"/>
    <n v="0.15778872251541201"/>
    <n v="22"/>
    <n v="7936658.6364000002"/>
  </r>
  <r>
    <x v="6"/>
    <x v="13"/>
    <x v="2"/>
    <x v="1147"/>
    <n v="214"/>
    <n v="428"/>
    <n v="375806.9509"/>
    <n v="118609300"/>
    <n v="42236075"/>
    <n v="0.26258806011674302"/>
    <n v="28"/>
    <n v="5744477.6786000002"/>
  </r>
  <r>
    <x v="6"/>
    <x v="13"/>
    <x v="3"/>
    <x v="1148"/>
    <n v="142"/>
    <n v="142"/>
    <n v="1016254.5352"/>
    <n v="102689927"/>
    <n v="41618217"/>
    <n v="0.28839825561057703"/>
    <n v="27"/>
    <n v="5344746.0740999999"/>
  </r>
  <r>
    <x v="6"/>
    <x v="13"/>
    <x v="4"/>
    <x v="1149"/>
    <n v="166"/>
    <n v="664"/>
    <n v="284744.77710000001"/>
    <n v="129973056"/>
    <n v="59097476"/>
    <n v="0.31256841230023102"/>
    <n v="75"/>
    <n v="2520940.4267000002"/>
  </r>
  <r>
    <x v="6"/>
    <x v="14"/>
    <x v="0"/>
    <x v="1150"/>
    <n v="213"/>
    <n v="213"/>
    <n v="813435.38500000001"/>
    <n v="130241022"/>
    <n v="43020715"/>
    <n v="0.24829899402428399"/>
    <n v="65"/>
    <n v="2665565.1845999998"/>
  </r>
  <r>
    <x v="6"/>
    <x v="14"/>
    <x v="1"/>
    <x v="1151"/>
    <n v="247"/>
    <n v="988"/>
    <n v="131928.11129999999"/>
    <n v="108000982"/>
    <n v="22343992"/>
    <n v="0.17142196829162001"/>
    <n v="40"/>
    <n v="3258624.35"/>
  </r>
  <r>
    <x v="6"/>
    <x v="14"/>
    <x v="2"/>
    <x v="1152"/>
    <n v="242"/>
    <n v="968"/>
    <n v="142782.02170000001"/>
    <n v="105778535"/>
    <n v="32434462"/>
    <n v="0.23467013019043401"/>
    <n v="16"/>
    <n v="8638312.3125"/>
  </r>
  <r>
    <x v="6"/>
    <x v="14"/>
    <x v="3"/>
    <x v="1153"/>
    <n v="191"/>
    <n v="191"/>
    <n v="667964.24609999999"/>
    <n v="88599528"/>
    <n v="38981643"/>
    <n v="0.30554385646766002"/>
    <n v="41"/>
    <n v="3111735.878"/>
  </r>
  <r>
    <x v="6"/>
    <x v="14"/>
    <x v="4"/>
    <x v="1154"/>
    <n v="174"/>
    <n v="522"/>
    <n v="229600.69159999999"/>
    <n v="69541977"/>
    <n v="50309584"/>
    <n v="0.41976578010527499"/>
    <n v="59"/>
    <n v="2031382.3898"/>
  </r>
  <r>
    <x v="6"/>
    <x v="15"/>
    <x v="0"/>
    <x v="1155"/>
    <n v="182"/>
    <n v="546"/>
    <n v="236071.89739999999"/>
    <n v="89848749"/>
    <n v="39046507"/>
    <n v="0.302932072224598"/>
    <n v="34"/>
    <n v="3791036.9411999998"/>
  </r>
  <r>
    <x v="6"/>
    <x v="15"/>
    <x v="1"/>
    <x v="1156"/>
    <n v="198"/>
    <n v="396"/>
    <n v="319255.10100000002"/>
    <n v="82105512"/>
    <n v="44319508"/>
    <n v="0.35055962814955499"/>
    <n v="31"/>
    <n v="4078226.4515999998"/>
  </r>
  <r>
    <x v="6"/>
    <x v="15"/>
    <x v="2"/>
    <x v="1157"/>
    <n v="202"/>
    <n v="404"/>
    <n v="344708.43320000003"/>
    <n v="109939636"/>
    <n v="29322571"/>
    <n v="0.21055655824842701"/>
    <n v="35"/>
    <n v="3978920.2"/>
  </r>
  <r>
    <x v="6"/>
    <x v="15"/>
    <x v="3"/>
    <x v="1158"/>
    <n v="226"/>
    <n v="904"/>
    <n v="158201.71679999999"/>
    <n v="79966623"/>
    <n v="63047729"/>
    <n v="0.44084896458503697"/>
    <n v="53"/>
    <n v="2698384"/>
  </r>
  <r>
    <x v="6"/>
    <x v="15"/>
    <x v="4"/>
    <x v="1159"/>
    <n v="283"/>
    <n v="1132"/>
    <n v="141938.82949999999"/>
    <n v="92526051"/>
    <n v="68148704"/>
    <n v="0.424140705862598"/>
    <n v="48"/>
    <n v="3347390.7291999999"/>
  </r>
  <r>
    <x v="6"/>
    <x v="16"/>
    <x v="0"/>
    <x v="1160"/>
    <n v="272"/>
    <n v="816"/>
    <n v="203696.9755"/>
    <n v="130115844"/>
    <n v="36100888"/>
    <n v="0.217191660343797"/>
    <n v="23"/>
    <n v="7226814.4347999999"/>
  </r>
  <r>
    <x v="6"/>
    <x v="16"/>
    <x v="1"/>
    <x v="1161"/>
    <n v="251"/>
    <n v="251"/>
    <n v="518998.61749999999"/>
    <n v="85082069"/>
    <n v="45186584"/>
    <n v="0.34687227479046701"/>
    <n v="72"/>
    <n v="1809286.8472"/>
  </r>
  <r>
    <x v="6"/>
    <x v="16"/>
    <x v="2"/>
    <x v="1162"/>
    <n v="148"/>
    <n v="592"/>
    <n v="242505.79730000001"/>
    <n v="97922898"/>
    <n v="45640534"/>
    <n v="0.31791197357276901"/>
    <n v="17"/>
    <n v="8444907.7646999992"/>
  </r>
  <r>
    <x v="6"/>
    <x v="16"/>
    <x v="3"/>
    <x v="1163"/>
    <n v="115"/>
    <n v="115"/>
    <n v="1346394.1739000001"/>
    <n v="98039478"/>
    <n v="56795852"/>
    <n v="0.36681455065843199"/>
    <n v="26"/>
    <n v="5955205"/>
  </r>
  <r>
    <x v="6"/>
    <x v="16"/>
    <x v="4"/>
    <x v="1164"/>
    <n v="235"/>
    <n v="470"/>
    <n v="271348.1851"/>
    <n v="103498187"/>
    <n v="24035460"/>
    <n v="0.18846367656999599"/>
    <n v="50"/>
    <n v="2550672.94"/>
  </r>
  <r>
    <x v="6"/>
    <x v="17"/>
    <x v="0"/>
    <x v="1165"/>
    <n v="136"/>
    <n v="544"/>
    <n v="264057.0184"/>
    <n v="94145077"/>
    <n v="49501941"/>
    <n v="0.34460820481494397"/>
    <n v="79"/>
    <n v="1818316.6835"/>
  </r>
  <r>
    <x v="6"/>
    <x v="17"/>
    <x v="1"/>
    <x v="1166"/>
    <n v="213"/>
    <n v="639"/>
    <n v="262164.61190000002"/>
    <n v="96560601"/>
    <n v="70962586"/>
    <n v="0.42359859116099602"/>
    <n v="24"/>
    <n v="6980132.7916999999"/>
  </r>
  <r>
    <x v="6"/>
    <x v="17"/>
    <x v="2"/>
    <x v="1167"/>
    <n v="252"/>
    <n v="252"/>
    <n v="667007.94440000004"/>
    <n v="107740801"/>
    <n v="60345201"/>
    <n v="0.359013839831826"/>
    <n v="48"/>
    <n v="3501791.7083000001"/>
  </r>
  <r>
    <x v="6"/>
    <x v="17"/>
    <x v="3"/>
    <x v="1168"/>
    <n v="263"/>
    <n v="1052"/>
    <n v="139188.81270000001"/>
    <n v="119902383"/>
    <n v="26524248"/>
    <n v="0.181143606315712"/>
    <n v="67"/>
    <n v="2185472.1044999999"/>
  </r>
  <r>
    <x v="6"/>
    <x v="17"/>
    <x v="4"/>
    <x v="1169"/>
    <n v="230"/>
    <n v="690"/>
    <n v="178997.5116"/>
    <n v="90549080"/>
    <n v="32959203"/>
    <n v="0.266858239782995"/>
    <n v="74"/>
    <n v="1669030.8514"/>
  </r>
  <r>
    <x v="6"/>
    <x v="18"/>
    <x v="0"/>
    <x v="1170"/>
    <n v="164"/>
    <n v="164"/>
    <n v="946821.03049999999"/>
    <n v="105696998"/>
    <n v="49581651"/>
    <n v="0.31930758877223397"/>
    <n v="58"/>
    <n v="2677218.0861999998"/>
  </r>
  <r>
    <x v="6"/>
    <x v="18"/>
    <x v="1"/>
    <x v="1171"/>
    <n v="261"/>
    <n v="1044"/>
    <n v="136614.886"/>
    <n v="117560530"/>
    <n v="25065411"/>
    <n v="0.17574230062398"/>
    <n v="30"/>
    <n v="4754198.0333000002"/>
  </r>
  <r>
    <x v="6"/>
    <x v="18"/>
    <x v="2"/>
    <x v="1172"/>
    <n v="200"/>
    <n v="600"/>
    <n v="232499.88500000001"/>
    <n v="92555900"/>
    <n v="46944031"/>
    <n v="0.33651651770351099"/>
    <n v="31"/>
    <n v="4499997.7741999999"/>
  </r>
  <r>
    <x v="6"/>
    <x v="18"/>
    <x v="3"/>
    <x v="1173"/>
    <n v="172"/>
    <n v="516"/>
    <n v="278849.36239999998"/>
    <n v="113241849"/>
    <n v="30644422"/>
    <n v="0.212976691848522"/>
    <n v="74"/>
    <n v="1944409.0676"/>
  </r>
  <r>
    <x v="6"/>
    <x v="18"/>
    <x v="4"/>
    <x v="1174"/>
    <n v="207"/>
    <n v="414"/>
    <n v="370433.44439999998"/>
    <n v="118336191"/>
    <n v="35023255"/>
    <n v="0.22837364057770501"/>
    <n v="32"/>
    <n v="4792482.6875"/>
  </r>
  <r>
    <x v="6"/>
    <x v="19"/>
    <x v="0"/>
    <x v="1175"/>
    <n v="124"/>
    <n v="372"/>
    <n v="334205.61290000001"/>
    <n v="92513674"/>
    <n v="31810814"/>
    <n v="0.25586925401213001"/>
    <n v="54"/>
    <n v="2302305.3333000001"/>
  </r>
  <r>
    <x v="6"/>
    <x v="19"/>
    <x v="1"/>
    <x v="1176"/>
    <n v="255"/>
    <n v="1020"/>
    <n v="162378.21960000001"/>
    <n v="107319216"/>
    <n v="58306568"/>
    <n v="0.35203798944734399"/>
    <n v="56"/>
    <n v="2957603.2856999999"/>
  </r>
  <r>
    <x v="6"/>
    <x v="19"/>
    <x v="2"/>
    <x v="1177"/>
    <n v="227"/>
    <n v="227"/>
    <n v="721128.57709999999"/>
    <n v="122508956"/>
    <n v="41187231"/>
    <n v="0.25160776041777899"/>
    <n v="78"/>
    <n v="2098669.0641000001"/>
  </r>
  <r>
    <x v="6"/>
    <x v="19"/>
    <x v="3"/>
    <x v="1178"/>
    <n v="240"/>
    <n v="720"/>
    <n v="230395.52359999999"/>
    <n v="100737730"/>
    <n v="65147047"/>
    <n v="0.392724686244115"/>
    <n v="51"/>
    <n v="3252642.6863000002"/>
  </r>
  <r>
    <x v="6"/>
    <x v="19"/>
    <x v="4"/>
    <x v="1179"/>
    <n v="183"/>
    <n v="549"/>
    <n v="229855.326"/>
    <n v="80036506"/>
    <n v="46154068"/>
    <n v="0.36574893462327901"/>
    <n v="36"/>
    <n v="3505293.7222000002"/>
  </r>
  <r>
    <x v="6"/>
    <x v="20"/>
    <x v="0"/>
    <x v="1180"/>
    <n v="185"/>
    <n v="185"/>
    <n v="608806.18920000002"/>
    <n v="69781118"/>
    <n v="42848027"/>
    <n v="0.38043462906515002"/>
    <n v="40"/>
    <n v="2815728.625"/>
  </r>
  <r>
    <x v="6"/>
    <x v="20"/>
    <x v="1"/>
    <x v="1181"/>
    <n v="233"/>
    <n v="932"/>
    <n v="146767.2672"/>
    <n v="101603393"/>
    <n v="35183700"/>
    <n v="0.25721505756394702"/>
    <n v="43"/>
    <n v="3181095.1860000002"/>
  </r>
  <r>
    <x v="6"/>
    <x v="20"/>
    <x v="2"/>
    <x v="1182"/>
    <n v="156"/>
    <n v="624"/>
    <n v="239213.5497"/>
    <n v="100107063"/>
    <n v="49162192"/>
    <n v="0.32935243094768601"/>
    <n v="73"/>
    <n v="2044784.3151"/>
  </r>
  <r>
    <x v="6"/>
    <x v="20"/>
    <x v="3"/>
    <x v="1183"/>
    <n v="230"/>
    <n v="920"/>
    <n v="99709.527199999997"/>
    <n v="57320908"/>
    <n v="34411857"/>
    <n v="0.375131579212727"/>
    <n v="55"/>
    <n v="1667868.4545"/>
  </r>
  <r>
    <x v="6"/>
    <x v="20"/>
    <x v="4"/>
    <x v="1184"/>
    <n v="184"/>
    <n v="736"/>
    <n v="216604.36960000001"/>
    <n v="100321476"/>
    <n v="59099340"/>
    <n v="0.370712818331077"/>
    <n v="24"/>
    <n v="6642534"/>
  </r>
  <r>
    <x v="6"/>
    <x v="21"/>
    <x v="0"/>
    <x v="1185"/>
    <n v="122"/>
    <n v="244"/>
    <n v="581820.60660000006"/>
    <n v="85511660"/>
    <n v="56452568"/>
    <n v="0.39765347084478198"/>
    <n v="26"/>
    <n v="5460162.6153999995"/>
  </r>
  <r>
    <x v="6"/>
    <x v="21"/>
    <x v="1"/>
    <x v="1186"/>
    <n v="139"/>
    <n v="278"/>
    <n v="391684.554"/>
    <n v="87685029"/>
    <n v="21203277"/>
    <n v="0.194725014823906"/>
    <n v="75"/>
    <n v="1451844.08"/>
  </r>
  <r>
    <x v="6"/>
    <x v="21"/>
    <x v="2"/>
    <x v="1187"/>
    <n v="143"/>
    <n v="429"/>
    <n v="394948.23540000001"/>
    <n v="139426721"/>
    <n v="30006072"/>
    <n v="0.17709719274945801"/>
    <n v="46"/>
    <n v="3683321.5869999998"/>
  </r>
  <r>
    <x v="6"/>
    <x v="21"/>
    <x v="3"/>
    <x v="1188"/>
    <n v="196"/>
    <n v="392"/>
    <n v="365520.19390000001"/>
    <n v="103373096"/>
    <n v="39910820"/>
    <n v="0.27854361546064998"/>
    <n v="72"/>
    <n v="1990054.3888999999"/>
  </r>
  <r>
    <x v="6"/>
    <x v="21"/>
    <x v="4"/>
    <x v="1189"/>
    <n v="177"/>
    <n v="531"/>
    <n v="256347.3051"/>
    <n v="102891485"/>
    <n v="33228934"/>
    <n v="0.24411425004502799"/>
    <n v="65"/>
    <n v="2094160.2923000001"/>
  </r>
  <r>
    <x v="6"/>
    <x v="22"/>
    <x v="0"/>
    <x v="1190"/>
    <n v="176"/>
    <n v="704"/>
    <n v="208820.78839999999"/>
    <n v="122626827"/>
    <n v="24383008"/>
    <n v="0.16585970591695401"/>
    <n v="45"/>
    <n v="3266885.2222000002"/>
  </r>
  <r>
    <x v="6"/>
    <x v="22"/>
    <x v="1"/>
    <x v="1191"/>
    <n v="163"/>
    <n v="163"/>
    <n v="780804.60739999998"/>
    <n v="101891608"/>
    <n v="25379543"/>
    <n v="0.19941316473204501"/>
    <n v="64"/>
    <n v="1988611.7344"/>
  </r>
  <r>
    <x v="6"/>
    <x v="22"/>
    <x v="2"/>
    <x v="1192"/>
    <n v="161"/>
    <n v="644"/>
    <n v="218862.7671"/>
    <n v="78642948"/>
    <n v="62304674"/>
    <n v="0.44204132794805201"/>
    <n v="54"/>
    <n v="2610141.1480999999"/>
  </r>
  <r>
    <x v="6"/>
    <x v="22"/>
    <x v="3"/>
    <x v="1193"/>
    <n v="223"/>
    <n v="223"/>
    <n v="588757.91929999995"/>
    <n v="110033978"/>
    <n v="21259038"/>
    <n v="0.16192055486028301"/>
    <n v="56"/>
    <n v="2344518.1428999999"/>
  </r>
  <r>
    <x v="6"/>
    <x v="22"/>
    <x v="4"/>
    <x v="1194"/>
    <n v="166"/>
    <n v="664"/>
    <n v="159206.5723"/>
    <n v="89331083"/>
    <n v="16382081"/>
    <n v="0.15496727540952199"/>
    <n v="50"/>
    <n v="2114263.2799999998"/>
  </r>
  <r>
    <x v="6"/>
    <x v="23"/>
    <x v="0"/>
    <x v="1195"/>
    <n v="253"/>
    <n v="1012"/>
    <n v="122493.9605"/>
    <n v="89700314"/>
    <n v="34263574"/>
    <n v="0.27639963986931398"/>
    <n v="17"/>
    <n v="7291993.4117999999"/>
  </r>
  <r>
    <x v="6"/>
    <x v="23"/>
    <x v="1"/>
    <x v="1196"/>
    <n v="117"/>
    <n v="117"/>
    <n v="1179430.4443999999"/>
    <n v="97260302"/>
    <n v="40733060"/>
    <n v="0.29518130009760901"/>
    <n v="28"/>
    <n v="4928334.3570999997"/>
  </r>
  <r>
    <x v="6"/>
    <x v="23"/>
    <x v="2"/>
    <x v="1197"/>
    <n v="239"/>
    <n v="239"/>
    <n v="560173.41839999997"/>
    <n v="106278040"/>
    <n v="27603407"/>
    <n v="0.20617798521403799"/>
    <n v="71"/>
    <n v="1885654.1831"/>
  </r>
  <r>
    <x v="6"/>
    <x v="23"/>
    <x v="3"/>
    <x v="1198"/>
    <n v="117"/>
    <n v="117"/>
    <n v="1064988.5042999999"/>
    <n v="96434060"/>
    <n v="28169595"/>
    <n v="0.22607358508063"/>
    <n v="31"/>
    <n v="4019472.7418999998"/>
  </r>
  <r>
    <x v="6"/>
    <x v="23"/>
    <x v="4"/>
    <x v="1199"/>
    <n v="205"/>
    <n v="410"/>
    <n v="317538.42680000002"/>
    <n v="77347778"/>
    <n v="52842977"/>
    <n v="0.40588885900538801"/>
    <n v="32"/>
    <n v="4068461.0937999999"/>
  </r>
  <r>
    <x v="6"/>
    <x v="24"/>
    <x v="0"/>
    <x v="1200"/>
    <n v="222"/>
    <n v="666"/>
    <n v="220919.73869999999"/>
    <n v="104093564"/>
    <n v="43038982"/>
    <n v="0.292518434364617"/>
    <n v="76"/>
    <n v="1935954.5526000001"/>
  </r>
  <r>
    <x v="6"/>
    <x v="24"/>
    <x v="1"/>
    <x v="1201"/>
    <n v="216"/>
    <n v="432"/>
    <n v="285634.3542"/>
    <n v="89997394"/>
    <n v="33396647"/>
    <n v="0.27065040361227799"/>
    <n v="69"/>
    <n v="1788319.4347999999"/>
  </r>
  <r>
    <x v="6"/>
    <x v="24"/>
    <x v="2"/>
    <x v="1202"/>
    <n v="215"/>
    <n v="430"/>
    <n v="349771.64649999997"/>
    <n v="103858587"/>
    <n v="46543221"/>
    <n v="0.309459185490642"/>
    <n v="32"/>
    <n v="4700056.5"/>
  </r>
  <r>
    <x v="6"/>
    <x v="24"/>
    <x v="3"/>
    <x v="1203"/>
    <n v="150"/>
    <n v="600"/>
    <n v="270626.14169999998"/>
    <n v="93855820"/>
    <n v="68519865"/>
    <n v="0.42198353158602497"/>
    <n v="74"/>
    <n v="2194266.0134999999"/>
  </r>
  <r>
    <x v="6"/>
    <x v="24"/>
    <x v="4"/>
    <x v="1204"/>
    <n v="187"/>
    <n v="561"/>
    <n v="233124.32980000001"/>
    <n v="100473171"/>
    <n v="30309578"/>
    <n v="0.23175516825999701"/>
    <n v="30"/>
    <n v="4359424.9666999998"/>
  </r>
  <r>
    <x v="6"/>
    <x v="25"/>
    <x v="0"/>
    <x v="1205"/>
    <n v="209"/>
    <n v="418"/>
    <n v="288037.02870000002"/>
    <n v="95373635"/>
    <n v="25025843"/>
    <n v="0.20785674004334101"/>
    <n v="50"/>
    <n v="2407989.56"/>
  </r>
  <r>
    <x v="6"/>
    <x v="25"/>
    <x v="1"/>
    <x v="1206"/>
    <n v="196"/>
    <n v="588"/>
    <n v="239285.58670000001"/>
    <n v="78743094"/>
    <n v="61956831"/>
    <n v="0.44034729229599801"/>
    <n v="32"/>
    <n v="4396872.6562000001"/>
  </r>
  <r>
    <x v="6"/>
    <x v="25"/>
    <x v="2"/>
    <x v="1207"/>
    <n v="282"/>
    <n v="1128"/>
    <n v="132365.71280000001"/>
    <n v="94165519"/>
    <n v="55143005"/>
    <n v="0.36932255120277002"/>
    <n v="46"/>
    <n v="3245837.4783000001"/>
  </r>
  <r>
    <x v="6"/>
    <x v="25"/>
    <x v="3"/>
    <x v="1208"/>
    <n v="165"/>
    <n v="330"/>
    <n v="504517.91820000001"/>
    <n v="124029037"/>
    <n v="42461876"/>
    <n v="0.25504020150336998"/>
    <n v="25"/>
    <n v="6659636.5199999996"/>
  </r>
  <r>
    <x v="6"/>
    <x v="25"/>
    <x v="4"/>
    <x v="1209"/>
    <n v="219"/>
    <n v="876"/>
    <n v="171753.2432"/>
    <n v="93080691"/>
    <n v="57375150"/>
    <n v="0.38134212416518898"/>
    <n v="27"/>
    <n v="5572438.5555999996"/>
  </r>
  <r>
    <x v="6"/>
    <x v="26"/>
    <x v="0"/>
    <x v="1210"/>
    <n v="235"/>
    <n v="705"/>
    <n v="231163.80850000001"/>
    <n v="131420718"/>
    <n v="31549767"/>
    <n v="0.19359190714809499"/>
    <n v="51"/>
    <n v="3195499.7058999999"/>
  </r>
  <r>
    <x v="6"/>
    <x v="26"/>
    <x v="1"/>
    <x v="1211"/>
    <n v="208"/>
    <n v="624"/>
    <n v="219929.1042"/>
    <n v="110111347"/>
    <n v="27124414"/>
    <n v="0.19764829372717199"/>
    <n v="58"/>
    <n v="2366133.8103"/>
  </r>
  <r>
    <x v="6"/>
    <x v="26"/>
    <x v="2"/>
    <x v="1212"/>
    <n v="177"/>
    <n v="531"/>
    <n v="313448.25050000002"/>
    <n v="98342524"/>
    <n v="68098497"/>
    <n v="0.409144912659482"/>
    <n v="32"/>
    <n v="5201281.9062000001"/>
  </r>
  <r>
    <x v="6"/>
    <x v="26"/>
    <x v="3"/>
    <x v="1213"/>
    <n v="169"/>
    <n v="676"/>
    <n v="233190.59760000001"/>
    <n v="90976320"/>
    <n v="66660524"/>
    <n v="0.42287400780492701"/>
    <n v="55"/>
    <n v="2866124.4364"/>
  </r>
  <r>
    <x v="6"/>
    <x v="26"/>
    <x v="4"/>
    <x v="1214"/>
    <n v="240"/>
    <n v="480"/>
    <n v="345368.34169999999"/>
    <n v="94049018"/>
    <n v="71727786"/>
    <n v="0.43267685387395899"/>
    <n v="70"/>
    <n v="2368240.0570999999"/>
  </r>
  <r>
    <x v="6"/>
    <x v="27"/>
    <x v="0"/>
    <x v="1215"/>
    <n v="156"/>
    <n v="468"/>
    <n v="398448.58549999999"/>
    <n v="148534259"/>
    <n v="37939679"/>
    <n v="0.20345834601294299"/>
    <n v="52"/>
    <n v="3586037.2692"/>
  </r>
  <r>
    <x v="6"/>
    <x v="27"/>
    <x v="1"/>
    <x v="1216"/>
    <n v="219"/>
    <n v="657"/>
    <n v="218821.87059999999"/>
    <n v="97720973"/>
    <n v="46044996"/>
    <n v="0.32027743644951201"/>
    <n v="25"/>
    <n v="5750638.7599999998"/>
  </r>
  <r>
    <x v="6"/>
    <x v="27"/>
    <x v="2"/>
    <x v="1217"/>
    <n v="194"/>
    <n v="776"/>
    <n v="198296.62890000001"/>
    <n v="110376105"/>
    <n v="43502079"/>
    <n v="0.28270465552153901"/>
    <n v="46"/>
    <n v="3345177.9130000002"/>
  </r>
  <r>
    <x v="6"/>
    <x v="27"/>
    <x v="3"/>
    <x v="1218"/>
    <n v="193"/>
    <n v="386"/>
    <n v="403104.6606"/>
    <n v="120037902"/>
    <n v="35560497"/>
    <n v="0.22854024995462799"/>
    <n v="21"/>
    <n v="7409447.5713999998"/>
  </r>
  <r>
    <x v="6"/>
    <x v="27"/>
    <x v="4"/>
    <x v="1219"/>
    <n v="158"/>
    <n v="632"/>
    <n v="227739.19620000001"/>
    <n v="90160089"/>
    <n v="53771083"/>
    <n v="0.37358886371049599"/>
    <n v="65"/>
    <n v="2214325.7231000001"/>
  </r>
  <r>
    <x v="6"/>
    <x v="28"/>
    <x v="0"/>
    <x v="1220"/>
    <n v="212"/>
    <n v="424"/>
    <n v="304286.85139999999"/>
    <n v="96890354"/>
    <n v="32127271"/>
    <n v="0.249014590060854"/>
    <n v="62"/>
    <n v="2080929.4354999999"/>
  </r>
  <r>
    <x v="6"/>
    <x v="28"/>
    <x v="1"/>
    <x v="1221"/>
    <n v="278"/>
    <n v="834"/>
    <n v="212028.65830000001"/>
    <n v="150053667"/>
    <n v="26778234"/>
    <n v="0.151433275605627"/>
    <n v="69"/>
    <n v="2562781.1738999998"/>
  </r>
  <r>
    <x v="6"/>
    <x v="28"/>
    <x v="2"/>
    <x v="1222"/>
    <n v="191"/>
    <n v="191"/>
    <n v="908153.98950000003"/>
    <n v="131369563"/>
    <n v="42087849"/>
    <n v="0.24264082182893401"/>
    <n v="19"/>
    <n v="9129337.4737"/>
  </r>
  <r>
    <x v="6"/>
    <x v="28"/>
    <x v="3"/>
    <x v="1223"/>
    <n v="218"/>
    <n v="872"/>
    <n v="202832.2225"/>
    <n v="99251622"/>
    <n v="77618076"/>
    <n v="0.43884326641412602"/>
    <n v="48"/>
    <n v="3684785.375"/>
  </r>
  <r>
    <x v="6"/>
    <x v="28"/>
    <x v="4"/>
    <x v="1224"/>
    <n v="273"/>
    <n v="546"/>
    <n v="274055.53110000002"/>
    <n v="113534906"/>
    <n v="36099414"/>
    <n v="0.24125089752137099"/>
    <n v="43"/>
    <n v="3479867.9070000001"/>
  </r>
  <r>
    <x v="6"/>
    <x v="29"/>
    <x v="0"/>
    <x v="1225"/>
    <n v="200"/>
    <n v="800"/>
    <n v="155182.18"/>
    <n v="91561363"/>
    <n v="32584381"/>
    <n v="0.26246877218763098"/>
    <n v="52"/>
    <n v="2387418.1538"/>
  </r>
  <r>
    <x v="6"/>
    <x v="29"/>
    <x v="1"/>
    <x v="1226"/>
    <n v="233"/>
    <n v="932"/>
    <n v="209165.77040000001"/>
    <n v="124194143"/>
    <n v="70748355"/>
    <n v="0.362919095250334"/>
    <n v="74"/>
    <n v="2634358.0811000001"/>
  </r>
  <r>
    <x v="6"/>
    <x v="29"/>
    <x v="2"/>
    <x v="1227"/>
    <n v="175"/>
    <n v="700"/>
    <n v="185244.0914"/>
    <n v="108780832"/>
    <n v="20890032"/>
    <n v="0.161100430394294"/>
    <n v="42"/>
    <n v="3087401.5238000001"/>
  </r>
  <r>
    <x v="6"/>
    <x v="29"/>
    <x v="3"/>
    <x v="1228"/>
    <n v="188"/>
    <n v="376"/>
    <n v="453484.31910000002"/>
    <n v="125595429"/>
    <n v="44914675"/>
    <n v="0.26341356873490601"/>
    <n v="73"/>
    <n v="2335754.8492999999"/>
  </r>
  <r>
    <x v="6"/>
    <x v="29"/>
    <x v="4"/>
    <x v="1229"/>
    <n v="244"/>
    <n v="976"/>
    <n v="152831.70079999999"/>
    <n v="117218148"/>
    <n v="31945592"/>
    <n v="0.214164595229377"/>
    <n v="24"/>
    <n v="6215155.8333000001"/>
  </r>
  <r>
    <x v="6"/>
    <x v="30"/>
    <x v="0"/>
    <x v="1230"/>
    <n v="261"/>
    <n v="1044"/>
    <n v="142148.35920000001"/>
    <n v="124955595"/>
    <n v="23447292"/>
    <n v="0.15799754623372"/>
    <n v="41"/>
    <n v="3619582.6098000002"/>
  </r>
  <r>
    <x v="6"/>
    <x v="30"/>
    <x v="1"/>
    <x v="1231"/>
    <n v="202"/>
    <n v="202"/>
    <n v="839100.58420000004"/>
    <n v="133322735"/>
    <n v="36175583"/>
    <n v="0.21342738634138"/>
    <n v="42"/>
    <n v="4035674.2381000002"/>
  </r>
  <r>
    <x v="6"/>
    <x v="30"/>
    <x v="2"/>
    <x v="1232"/>
    <n v="125"/>
    <n v="250"/>
    <n v="512989.11599999998"/>
    <n v="106805993"/>
    <n v="21441286"/>
    <n v="0.16718706367251701"/>
    <n v="36"/>
    <n v="3562424.4166999999"/>
  </r>
  <r>
    <x v="6"/>
    <x v="30"/>
    <x v="3"/>
    <x v="1233"/>
    <n v="238"/>
    <n v="952"/>
    <n v="150111.73319999999"/>
    <n v="111140921"/>
    <n v="31765449"/>
    <n v="0.22228154700171901"/>
    <n v="80"/>
    <n v="1786329.625"/>
  </r>
  <r>
    <x v="6"/>
    <x v="30"/>
    <x v="4"/>
    <x v="1234"/>
    <n v="314"/>
    <n v="314"/>
    <n v="458301.15919999999"/>
    <n v="105299450"/>
    <n v="38607114"/>
    <n v="0.26827903416553001"/>
    <n v="53"/>
    <n v="2715218.1886999998"/>
  </r>
  <r>
    <x v="6"/>
    <x v="31"/>
    <x v="0"/>
    <x v="1235"/>
    <n v="172"/>
    <n v="516"/>
    <n v="198994.45929999999"/>
    <n v="60066494"/>
    <n v="42614647"/>
    <n v="0.41501921954684901"/>
    <n v="31"/>
    <n v="3312294.8709999998"/>
  </r>
  <r>
    <x v="6"/>
    <x v="31"/>
    <x v="1"/>
    <x v="1236"/>
    <n v="217"/>
    <n v="868"/>
    <n v="140953.95389999999"/>
    <n v="95468756"/>
    <n v="26879276"/>
    <n v="0.21969520523223501"/>
    <n v="55"/>
    <n v="2224509.6727"/>
  </r>
  <r>
    <x v="6"/>
    <x v="31"/>
    <x v="2"/>
    <x v="1237"/>
    <n v="172"/>
    <n v="688"/>
    <n v="232360.13519999999"/>
    <n v="129804656"/>
    <n v="30059117"/>
    <n v="0.18802957315413801"/>
    <n v="38"/>
    <n v="4206941.3947000001"/>
  </r>
  <r>
    <x v="6"/>
    <x v="31"/>
    <x v="3"/>
    <x v="1238"/>
    <n v="244"/>
    <n v="244"/>
    <n v="542475.90159999998"/>
    <n v="77848695"/>
    <n v="54515425"/>
    <n v="0.41185953565059802"/>
    <n v="51"/>
    <n v="2595374.9019999998"/>
  </r>
  <r>
    <x v="6"/>
    <x v="31"/>
    <x v="4"/>
    <x v="1239"/>
    <n v="189"/>
    <n v="378"/>
    <n v="493206.36239999998"/>
    <n v="126198110"/>
    <n v="60233895"/>
    <n v="0.32308773914650502"/>
    <n v="25"/>
    <n v="7457280.2000000002"/>
  </r>
  <r>
    <x v="6"/>
    <x v="32"/>
    <x v="0"/>
    <x v="1240"/>
    <n v="197"/>
    <n v="788"/>
    <n v="218499.9289"/>
    <n v="137803157"/>
    <n v="34374787"/>
    <n v="0.19964686649992799"/>
    <n v="66"/>
    <n v="2608756.7272999999"/>
  </r>
  <r>
    <x v="6"/>
    <x v="32"/>
    <x v="1"/>
    <x v="1241"/>
    <n v="235"/>
    <n v="470"/>
    <n v="303519.8468"/>
    <n v="82073690"/>
    <n v="60580638"/>
    <n v="0.42466736796096399"/>
    <n v="60"/>
    <n v="2377572.1332999999"/>
  </r>
  <r>
    <x v="6"/>
    <x v="32"/>
    <x v="2"/>
    <x v="1242"/>
    <n v="246"/>
    <n v="492"/>
    <n v="293275.16460000002"/>
    <n v="84051716"/>
    <n v="60239665"/>
    <n v="0.41748623225111398"/>
    <n v="45"/>
    <n v="3206475.1332999999"/>
  </r>
  <r>
    <x v="6"/>
    <x v="32"/>
    <x v="3"/>
    <x v="1243"/>
    <n v="230"/>
    <n v="460"/>
    <n v="288253.34999999998"/>
    <n v="92691247"/>
    <n v="39905294"/>
    <n v="0.30095275260611798"/>
    <n v="68"/>
    <n v="1949949.1324"/>
  </r>
  <r>
    <x v="6"/>
    <x v="32"/>
    <x v="4"/>
    <x v="1244"/>
    <n v="212"/>
    <n v="636"/>
    <n v="290185.32699999999"/>
    <n v="103751649"/>
    <n v="80806219"/>
    <n v="0.43783676022958801"/>
    <n v="72"/>
    <n v="2563303.7222000002"/>
  </r>
  <r>
    <x v="6"/>
    <x v="33"/>
    <x v="0"/>
    <x v="1245"/>
    <n v="163"/>
    <n v="489"/>
    <n v="203621.54190000001"/>
    <n v="57786750"/>
    <n v="41784184"/>
    <n v="0.41964238278612498"/>
    <n v="35"/>
    <n v="2844883.8286000001"/>
  </r>
  <r>
    <x v="6"/>
    <x v="33"/>
    <x v="1"/>
    <x v="1246"/>
    <n v="263"/>
    <n v="789"/>
    <n v="203810.2801"/>
    <n v="108990504"/>
    <n v="51815807"/>
    <n v="0.32222495919329902"/>
    <n v="15"/>
    <n v="10720420.7333"/>
  </r>
  <r>
    <x v="6"/>
    <x v="33"/>
    <x v="2"/>
    <x v="1247"/>
    <n v="243"/>
    <n v="243"/>
    <n v="505529.76539999997"/>
    <n v="98961954"/>
    <n v="23881779"/>
    <n v="0.194407792866405"/>
    <n v="52"/>
    <n v="2362379.4808"/>
  </r>
  <r>
    <x v="6"/>
    <x v="33"/>
    <x v="3"/>
    <x v="1248"/>
    <n v="213"/>
    <n v="426"/>
    <n v="383460.89439999999"/>
    <n v="121055291"/>
    <n v="42299050"/>
    <n v="0.25894047100958301"/>
    <n v="79"/>
    <n v="2067776.4683999999"/>
  </r>
  <r>
    <x v="6"/>
    <x v="33"/>
    <x v="4"/>
    <x v="1249"/>
    <n v="144"/>
    <n v="576"/>
    <n v="198875.59030000001"/>
    <n v="94059388"/>
    <n v="20492952"/>
    <n v="0.17889597017398301"/>
    <n v="15"/>
    <n v="7636822.6666999999"/>
  </r>
  <r>
    <x v="6"/>
    <x v="34"/>
    <x v="0"/>
    <x v="1250"/>
    <n v="135"/>
    <n v="540"/>
    <n v="287832.07780000003"/>
    <n v="113694163"/>
    <n v="41735159"/>
    <n v="0.268515351305463"/>
    <n v="43"/>
    <n v="3614635.3953"/>
  </r>
  <r>
    <x v="6"/>
    <x v="34"/>
    <x v="1"/>
    <x v="1251"/>
    <n v="218"/>
    <n v="436"/>
    <n v="395169.81420000002"/>
    <n v="126315842"/>
    <n v="45978197"/>
    <n v="0.26685889579731797"/>
    <n v="71"/>
    <n v="2426676.6055999999"/>
  </r>
  <r>
    <x v="6"/>
    <x v="34"/>
    <x v="2"/>
    <x v="1252"/>
    <n v="298"/>
    <n v="596"/>
    <n v="204809.20970000001"/>
    <n v="73152982"/>
    <n v="48913307"/>
    <n v="0.400711018584337"/>
    <n v="70"/>
    <n v="1743804.1285999999"/>
  </r>
  <r>
    <x v="6"/>
    <x v="34"/>
    <x v="3"/>
    <x v="1253"/>
    <n v="225"/>
    <n v="675"/>
    <n v="229824.26519999999"/>
    <n v="99890487"/>
    <n v="55240892"/>
    <n v="0.35609102656142799"/>
    <n v="36"/>
    <n v="4309204.9721999997"/>
  </r>
  <r>
    <x v="6"/>
    <x v="34"/>
    <x v="4"/>
    <x v="1254"/>
    <n v="152"/>
    <n v="152"/>
    <n v="1240012.5"/>
    <n v="106173166"/>
    <n v="82308734"/>
    <n v="0.436693040551904"/>
    <n v="52"/>
    <n v="3624651.9230999998"/>
  </r>
  <r>
    <x v="6"/>
    <x v="35"/>
    <x v="0"/>
    <x v="1255"/>
    <n v="169"/>
    <n v="169"/>
    <n v="938240.27220000001"/>
    <n v="132335511"/>
    <n v="26227095"/>
    <n v="0.16540529738770801"/>
    <n v="54"/>
    <n v="2936344.5556000001"/>
  </r>
  <r>
    <x v="6"/>
    <x v="35"/>
    <x v="1"/>
    <x v="1256"/>
    <n v="203"/>
    <n v="609"/>
    <n v="170749.4811"/>
    <n v="59922863"/>
    <n v="44063571"/>
    <n v="0.42374345676667802"/>
    <n v="53"/>
    <n v="1962008.1887000001"/>
  </r>
  <r>
    <x v="6"/>
    <x v="35"/>
    <x v="2"/>
    <x v="1257"/>
    <n v="168"/>
    <n v="672"/>
    <n v="298360.7292"/>
    <n v="168730596"/>
    <n v="31767814"/>
    <n v="0.15844421908383199"/>
    <n v="22"/>
    <n v="9113564.0909000002"/>
  </r>
  <r>
    <x v="6"/>
    <x v="35"/>
    <x v="3"/>
    <x v="1258"/>
    <n v="261"/>
    <n v="261"/>
    <n v="555844.46739999996"/>
    <n v="110887177"/>
    <n v="34188229"/>
    <n v="0.23565833756825699"/>
    <n v="45"/>
    <n v="3223897.9111000001"/>
  </r>
  <r>
    <x v="6"/>
    <x v="35"/>
    <x v="4"/>
    <x v="1259"/>
    <n v="143"/>
    <n v="429"/>
    <n v="329658.77620000002"/>
    <n v="118095066"/>
    <n v="23328549"/>
    <n v="0.164955117290701"/>
    <n v="71"/>
    <n v="1991881.9014000001"/>
  </r>
  <r>
    <x v="7"/>
    <x v="0"/>
    <x v="0"/>
    <x v="1260"/>
    <n v="40"/>
    <n v="120"/>
    <n v="2198297.8583"/>
    <n v="223735052"/>
    <n v="40060691"/>
    <n v="0.151862537827231"/>
    <n v="20"/>
    <n v="13189787.15"/>
  </r>
  <r>
    <x v="7"/>
    <x v="0"/>
    <x v="1"/>
    <x v="1261"/>
    <n v="47"/>
    <n v="188"/>
    <n v="1773193.5266"/>
    <n v="186711592"/>
    <n v="146648791"/>
    <n v="0.43991067468866002"/>
    <n v="61"/>
    <n v="5464924.3114999998"/>
  </r>
  <r>
    <x v="7"/>
    <x v="0"/>
    <x v="2"/>
    <x v="1262"/>
    <n v="43"/>
    <n v="43"/>
    <n v="8019789.3022999996"/>
    <n v="233409068"/>
    <n v="111441872"/>
    <n v="0.32315954249682499"/>
    <n v="52"/>
    <n v="6631748.8461999996"/>
  </r>
  <r>
    <x v="7"/>
    <x v="0"/>
    <x v="3"/>
    <x v="1263"/>
    <n v="49"/>
    <n v="147"/>
    <n v="2042810.0135999999"/>
    <n v="213919719"/>
    <n v="86373353"/>
    <n v="0.28763018881767599"/>
    <n v="33"/>
    <n v="9099790.0605999995"/>
  </r>
  <r>
    <x v="7"/>
    <x v="0"/>
    <x v="4"/>
    <x v="1264"/>
    <n v="41"/>
    <n v="41"/>
    <n v="8429843.3902000003"/>
    <n v="236156033"/>
    <n v="109467546"/>
    <n v="0.31672476257761301"/>
    <n v="69"/>
    <n v="5009037.3767999997"/>
  </r>
  <r>
    <x v="7"/>
    <x v="1"/>
    <x v="0"/>
    <x v="1265"/>
    <n v="35"/>
    <n v="35"/>
    <n v="7992546.3713999996"/>
    <n v="201260713"/>
    <n v="78478410"/>
    <n v="0.28054141715458197"/>
    <n v="23"/>
    <n v="12162570.565199999"/>
  </r>
  <r>
    <x v="7"/>
    <x v="1"/>
    <x v="1"/>
    <x v="1266"/>
    <n v="50"/>
    <n v="200"/>
    <n v="1578834.03"/>
    <n v="261247454"/>
    <n v="54519352"/>
    <n v="0.17265700815936899"/>
    <n v="39"/>
    <n v="8096584.7692"/>
  </r>
  <r>
    <x v="7"/>
    <x v="1"/>
    <x v="2"/>
    <x v="1267"/>
    <n v="43"/>
    <n v="129"/>
    <n v="1677340.6899000001"/>
    <n v="151086404"/>
    <n v="65290545"/>
    <n v="0.30174445707707997"/>
    <n v="73"/>
    <n v="2964067.7944999998"/>
  </r>
  <r>
    <x v="7"/>
    <x v="1"/>
    <x v="3"/>
    <x v="1268"/>
    <n v="45"/>
    <n v="45"/>
    <n v="5853571.8667000001"/>
    <n v="157030001"/>
    <n v="106380733"/>
    <n v="0.40385876226289202"/>
    <n v="36"/>
    <n v="7316964.8333000001"/>
  </r>
  <r>
    <x v="7"/>
    <x v="1"/>
    <x v="4"/>
    <x v="1269"/>
    <n v="34"/>
    <n v="102"/>
    <n v="2963192.7255000002"/>
    <n v="189810908"/>
    <n v="112434750"/>
    <n v="0.37199789980109499"/>
    <n v="17"/>
    <n v="17779156.352899998"/>
  </r>
  <r>
    <x v="7"/>
    <x v="2"/>
    <x v="0"/>
    <x v="1270"/>
    <n v="42"/>
    <n v="168"/>
    <n v="1870247.0536"/>
    <n v="242073341"/>
    <n v="72128164"/>
    <n v="0.229560211686446"/>
    <n v="33"/>
    <n v="9521257.7272999994"/>
  </r>
  <r>
    <x v="7"/>
    <x v="2"/>
    <x v="1"/>
    <x v="1271"/>
    <n v="51"/>
    <n v="204"/>
    <n v="1565558.0734999999"/>
    <n v="226255828"/>
    <n v="93118019"/>
    <n v="0.29156432148309203"/>
    <n v="30"/>
    <n v="10645794.9"/>
  </r>
  <r>
    <x v="7"/>
    <x v="2"/>
    <x v="2"/>
    <x v="1272"/>
    <n v="34"/>
    <n v="68"/>
    <n v="3626285.0293999999"/>
    <n v="184885645"/>
    <n v="61701737"/>
    <n v="0.25022260465865998"/>
    <n v="33"/>
    <n v="7472344.9090999998"/>
  </r>
  <r>
    <x v="7"/>
    <x v="2"/>
    <x v="3"/>
    <x v="1273"/>
    <n v="38"/>
    <n v="152"/>
    <n v="1572861.6908"/>
    <n v="177840382"/>
    <n v="61234595"/>
    <n v="0.25613134326475301"/>
    <n v="37"/>
    <n v="6461485.8649000004"/>
  </r>
  <r>
    <x v="7"/>
    <x v="2"/>
    <x v="4"/>
    <x v="1274"/>
    <n v="50"/>
    <n v="200"/>
    <n v="1521733.75"/>
    <n v="227670482"/>
    <n v="76676268"/>
    <n v="0.25193719992081398"/>
    <n v="15"/>
    <n v="20289783.333299998"/>
  </r>
  <r>
    <x v="7"/>
    <x v="3"/>
    <x v="0"/>
    <x v="1275"/>
    <n v="38"/>
    <n v="38"/>
    <n v="7874270.2631999999"/>
    <n v="226347600"/>
    <n v="72874670"/>
    <n v="0.24354694588741699"/>
    <n v="22"/>
    <n v="13601012.272700001"/>
  </r>
  <r>
    <x v="7"/>
    <x v="3"/>
    <x v="1"/>
    <x v="1276"/>
    <n v="41"/>
    <n v="164"/>
    <n v="1738088"/>
    <n v="162908621"/>
    <n v="122137811"/>
    <n v="0.42848391450835599"/>
    <n v="26"/>
    <n v="10963324.307700001"/>
  </r>
  <r>
    <x v="7"/>
    <x v="3"/>
    <x v="2"/>
    <x v="1277"/>
    <n v="54"/>
    <n v="216"/>
    <n v="1382432.1528"/>
    <n v="189123129"/>
    <n v="109482216"/>
    <n v="0.36664519853119198"/>
    <n v="46"/>
    <n v="6491420.5434999997"/>
  </r>
  <r>
    <x v="7"/>
    <x v="3"/>
    <x v="3"/>
    <x v="1278"/>
    <n v="45"/>
    <n v="135"/>
    <n v="2622350.3925999999"/>
    <n v="289292038"/>
    <n v="64725265"/>
    <n v="0.18283079513771699"/>
    <n v="74"/>
    <n v="4784017.6080999998"/>
  </r>
  <r>
    <x v="7"/>
    <x v="3"/>
    <x v="4"/>
    <x v="1279"/>
    <n v="50"/>
    <n v="50"/>
    <n v="6149508.5599999996"/>
    <n v="171627940"/>
    <n v="135847488"/>
    <n v="0.44181575381041499"/>
    <n v="76"/>
    <n v="4045729.3158"/>
  </r>
  <r>
    <x v="7"/>
    <x v="4"/>
    <x v="0"/>
    <x v="1280"/>
    <n v="45"/>
    <n v="180"/>
    <n v="1496665.2944"/>
    <n v="197351229"/>
    <n v="72048524"/>
    <n v="0.26744094305090199"/>
    <n v="80"/>
    <n v="3367496.9125000001"/>
  </r>
  <r>
    <x v="7"/>
    <x v="4"/>
    <x v="1"/>
    <x v="1281"/>
    <n v="31"/>
    <n v="31"/>
    <n v="6435702.0645000003"/>
    <n v="145376405"/>
    <n v="54130359"/>
    <n v="0.27132092122951801"/>
    <n v="60"/>
    <n v="3325112.7333"/>
  </r>
  <r>
    <x v="7"/>
    <x v="4"/>
    <x v="2"/>
    <x v="1282"/>
    <n v="51"/>
    <n v="204"/>
    <n v="1200543.6029000001"/>
    <n v="148516354"/>
    <n v="96394541"/>
    <n v="0.39359025248754198"/>
    <n v="38"/>
    <n v="6445023.5526000001"/>
  </r>
  <r>
    <x v="7"/>
    <x v="4"/>
    <x v="3"/>
    <x v="1283"/>
    <n v="40"/>
    <n v="80"/>
    <n v="4821759.5875000004"/>
    <n v="315212156"/>
    <n v="70528611"/>
    <n v="0.18283940157146999"/>
    <n v="68"/>
    <n v="5672658.3382000001"/>
  </r>
  <r>
    <x v="7"/>
    <x v="4"/>
    <x v="4"/>
    <x v="1284"/>
    <n v="37"/>
    <n v="148"/>
    <n v="1526678.1351000001"/>
    <n v="179866185"/>
    <n v="46082179"/>
    <n v="0.203950044975763"/>
    <n v="77"/>
    <n v="2934394.3377"/>
  </r>
  <r>
    <x v="7"/>
    <x v="5"/>
    <x v="0"/>
    <x v="1285"/>
    <n v="47"/>
    <n v="188"/>
    <n v="1960130.8351"/>
    <n v="207002500"/>
    <n v="161502097"/>
    <n v="0.43826345265375299"/>
    <n v="27"/>
    <n v="13648318.407400001"/>
  </r>
  <r>
    <x v="7"/>
    <x v="5"/>
    <x v="1"/>
    <x v="1286"/>
    <n v="46"/>
    <n v="46"/>
    <n v="5002285.1738999998"/>
    <n v="158052535"/>
    <n v="72052583"/>
    <n v="0.31312898916051002"/>
    <n v="18"/>
    <n v="12783617.6667"/>
  </r>
  <r>
    <x v="7"/>
    <x v="5"/>
    <x v="2"/>
    <x v="1287"/>
    <n v="43"/>
    <n v="43"/>
    <n v="7210610.0697999997"/>
    <n v="210029303"/>
    <n v="100026930"/>
    <n v="0.32260899589785103"/>
    <n v="47"/>
    <n v="6596941.1277000001"/>
  </r>
  <r>
    <x v="7"/>
    <x v="5"/>
    <x v="3"/>
    <x v="1288"/>
    <n v="35"/>
    <n v="70"/>
    <n v="4336016.9143000003"/>
    <n v="208463112"/>
    <n v="95058072"/>
    <n v="0.313184308084407"/>
    <n v="42"/>
    <n v="7226694.8570999997"/>
  </r>
  <r>
    <x v="7"/>
    <x v="5"/>
    <x v="4"/>
    <x v="1289"/>
    <n v="28"/>
    <n v="84"/>
    <n v="3214787.1310000001"/>
    <n v="208427492"/>
    <n v="61614627"/>
    <n v="0.228166729057551"/>
    <n v="64"/>
    <n v="4219408.1094000004"/>
  </r>
  <r>
    <x v="7"/>
    <x v="6"/>
    <x v="0"/>
    <x v="1290"/>
    <n v="43"/>
    <n v="172"/>
    <n v="1692367.9012"/>
    <n v="178431784"/>
    <n v="112655495"/>
    <n v="0.38701620828988598"/>
    <n v="58"/>
    <n v="5018746.1897"/>
  </r>
  <r>
    <x v="7"/>
    <x v="6"/>
    <x v="1"/>
    <x v="1291"/>
    <n v="38"/>
    <n v="114"/>
    <n v="2125633.2193"/>
    <n v="150352053"/>
    <n v="91970134"/>
    <n v="0.37953657953739101"/>
    <n v="79"/>
    <n v="3067369.4556999998"/>
  </r>
  <r>
    <x v="7"/>
    <x v="6"/>
    <x v="2"/>
    <x v="1292"/>
    <n v="52"/>
    <n v="156"/>
    <n v="2105003.0641000001"/>
    <n v="278266310"/>
    <n v="50114168"/>
    <n v="0.15261007080938599"/>
    <n v="17"/>
    <n v="19316498.705899999"/>
  </r>
  <r>
    <x v="7"/>
    <x v="6"/>
    <x v="3"/>
    <x v="1293"/>
    <n v="34"/>
    <n v="68"/>
    <n v="5084562.4705999997"/>
    <n v="260100658"/>
    <n v="85649590"/>
    <n v="0.24772097921965899"/>
    <n v="38"/>
    <n v="9098690.7368000001"/>
  </r>
  <r>
    <x v="7"/>
    <x v="6"/>
    <x v="4"/>
    <x v="1294"/>
    <n v="45"/>
    <n v="180"/>
    <n v="1590233.7667"/>
    <n v="166057663"/>
    <n v="120184415"/>
    <n v="0.41986983828422297"/>
    <n v="37"/>
    <n v="7736272.3783999998"/>
  </r>
  <r>
    <x v="7"/>
    <x v="7"/>
    <x v="0"/>
    <x v="1295"/>
    <n v="36"/>
    <n v="108"/>
    <n v="2594455.5463"/>
    <n v="170338575"/>
    <n v="109862624"/>
    <n v="0.39208477476928999"/>
    <n v="40"/>
    <n v="7005029.9749999996"/>
  </r>
  <r>
    <x v="7"/>
    <x v="7"/>
    <x v="1"/>
    <x v="1296"/>
    <n v="50"/>
    <n v="200"/>
    <n v="1471971.385"/>
    <n v="219696368"/>
    <n v="74697909"/>
    <n v="0.253734242938425"/>
    <n v="52"/>
    <n v="5661428.4038000004"/>
  </r>
  <r>
    <x v="7"/>
    <x v="7"/>
    <x v="2"/>
    <x v="1297"/>
    <n v="40"/>
    <n v="120"/>
    <n v="2510363.5666999999"/>
    <n v="221911246"/>
    <n v="79332382"/>
    <n v="0.26334957697428901"/>
    <n v="37"/>
    <n v="8141719.6756999996"/>
  </r>
  <r>
    <x v="7"/>
    <x v="7"/>
    <x v="3"/>
    <x v="1298"/>
    <n v="34"/>
    <n v="102"/>
    <n v="3069414.8431000002"/>
    <n v="249881422"/>
    <n v="63198892"/>
    <n v="0.20186159644646301"/>
    <n v="78"/>
    <n v="4013850.1795000001"/>
  </r>
  <r>
    <x v="7"/>
    <x v="7"/>
    <x v="4"/>
    <x v="1299"/>
    <n v="43"/>
    <n v="86"/>
    <n v="3782694.0929999999"/>
    <n v="249082188"/>
    <n v="76229504"/>
    <n v="0.23432758758636901"/>
    <n v="17"/>
    <n v="19135981.882399999"/>
  </r>
  <r>
    <x v="7"/>
    <x v="8"/>
    <x v="0"/>
    <x v="1300"/>
    <n v="42"/>
    <n v="126"/>
    <n v="2033311.8968"/>
    <n v="184736525"/>
    <n v="71460774"/>
    <n v="0.27892867832302898"/>
    <n v="66"/>
    <n v="3881777.2576000001"/>
  </r>
  <r>
    <x v="7"/>
    <x v="8"/>
    <x v="1"/>
    <x v="1301"/>
    <n v="34"/>
    <n v="34"/>
    <n v="10181181.941199999"/>
    <n v="270163192"/>
    <n v="75996994"/>
    <n v="0.21954285060385301"/>
    <n v="32"/>
    <n v="10817505.8125"/>
  </r>
  <r>
    <x v="7"/>
    <x v="8"/>
    <x v="2"/>
    <x v="1302"/>
    <n v="37"/>
    <n v="74"/>
    <n v="3555552.6351000001"/>
    <n v="169794602"/>
    <n v="93316293"/>
    <n v="0.35466525626010298"/>
    <n v="55"/>
    <n v="4783834.4545"/>
  </r>
  <r>
    <x v="7"/>
    <x v="8"/>
    <x v="3"/>
    <x v="1303"/>
    <n v="37"/>
    <n v="111"/>
    <n v="2322931.1712000002"/>
    <n v="197901262"/>
    <n v="59944098"/>
    <n v="0.23248080942779001"/>
    <n v="78"/>
    <n v="3305709.7436000002"/>
  </r>
  <r>
    <x v="7"/>
    <x v="8"/>
    <x v="4"/>
    <x v="1304"/>
    <n v="35"/>
    <n v="105"/>
    <n v="2529786.7047999999"/>
    <n v="196960726"/>
    <n v="68666878"/>
    <n v="0.25850806529881598"/>
    <n v="73"/>
    <n v="3638734.3014000002"/>
  </r>
  <r>
    <x v="7"/>
    <x v="9"/>
    <x v="0"/>
    <x v="1305"/>
    <n v="36"/>
    <n v="108"/>
    <n v="2357867.4166999999"/>
    <n v="175270057"/>
    <n v="79379624"/>
    <n v="0.31172088528946601"/>
    <n v="51"/>
    <n v="4993131"/>
  </r>
  <r>
    <x v="7"/>
    <x v="9"/>
    <x v="1"/>
    <x v="1306"/>
    <n v="54"/>
    <n v="216"/>
    <n v="1378346.3287"/>
    <n v="166038317"/>
    <n v="131684490"/>
    <n v="0.44230568469684001"/>
    <n v="33"/>
    <n v="9021903.2423999999"/>
  </r>
  <r>
    <x v="7"/>
    <x v="9"/>
    <x v="2"/>
    <x v="1307"/>
    <n v="31"/>
    <n v="31"/>
    <n v="9135100.4838999994"/>
    <n v="200982078"/>
    <n v="82206037"/>
    <n v="0.29028773682822101"/>
    <n v="29"/>
    <n v="9765107.4137999993"/>
  </r>
  <r>
    <x v="7"/>
    <x v="9"/>
    <x v="3"/>
    <x v="1308"/>
    <n v="46"/>
    <n v="184"/>
    <n v="1984063.4347999999"/>
    <n v="236913574"/>
    <n v="128154098"/>
    <n v="0.35104203365342102"/>
    <n v="43"/>
    <n v="8489945.8605000004"/>
  </r>
  <r>
    <x v="7"/>
    <x v="9"/>
    <x v="4"/>
    <x v="1309"/>
    <n v="57"/>
    <n v="114"/>
    <n v="2473026.5263"/>
    <n v="166418536"/>
    <n v="115506488"/>
    <n v="0.409706404778031"/>
    <n v="75"/>
    <n v="3759000.32"/>
  </r>
  <r>
    <x v="7"/>
    <x v="10"/>
    <x v="0"/>
    <x v="1310"/>
    <n v="42"/>
    <n v="168"/>
    <n v="1369986.0238000001"/>
    <n v="164125125"/>
    <n v="66032527"/>
    <n v="0.28690128886090699"/>
    <n v="56"/>
    <n v="4109958.0713999998"/>
  </r>
  <r>
    <x v="7"/>
    <x v="10"/>
    <x v="1"/>
    <x v="1311"/>
    <n v="36"/>
    <n v="36"/>
    <n v="10796194.638900001"/>
    <n v="241393588"/>
    <n v="147269419"/>
    <n v="0.37891287914622701"/>
    <n v="24"/>
    <n v="16194291.9583"/>
  </r>
  <r>
    <x v="7"/>
    <x v="10"/>
    <x v="2"/>
    <x v="1312"/>
    <n v="23"/>
    <n v="69"/>
    <n v="4430437.9129999997"/>
    <n v="178900082"/>
    <n v="126800134"/>
    <n v="0.414785882912166"/>
    <n v="41"/>
    <n v="7456102.8293000003"/>
  </r>
  <r>
    <x v="7"/>
    <x v="10"/>
    <x v="3"/>
    <x v="1313"/>
    <n v="44"/>
    <n v="132"/>
    <n v="2625367.3635999998"/>
    <n v="193009710"/>
    <n v="153538782"/>
    <n v="0.44305136379009302"/>
    <n v="62"/>
    <n v="5589491.8064999999"/>
  </r>
  <r>
    <x v="7"/>
    <x v="10"/>
    <x v="4"/>
    <x v="1314"/>
    <n v="47"/>
    <n v="94"/>
    <n v="2598073"/>
    <n v="195460238"/>
    <n v="48758624"/>
    <n v="0.199651343883504"/>
    <n v="17"/>
    <n v="14365815.411800001"/>
  </r>
  <r>
    <x v="7"/>
    <x v="11"/>
    <x v="0"/>
    <x v="1315"/>
    <n v="31"/>
    <n v="31"/>
    <n v="8915515.2580999993"/>
    <n v="217037335"/>
    <n v="59343638"/>
    <n v="0.214716799625711"/>
    <n v="41"/>
    <n v="6740999.3415000001"/>
  </r>
  <r>
    <x v="7"/>
    <x v="11"/>
    <x v="1"/>
    <x v="1316"/>
    <n v="29"/>
    <n v="29"/>
    <n v="7525998.0345000001"/>
    <n v="132779132"/>
    <n v="85474811"/>
    <n v="0.39163008844243402"/>
    <n v="53"/>
    <n v="4117998.9245000002"/>
  </r>
  <r>
    <x v="7"/>
    <x v="11"/>
    <x v="2"/>
    <x v="1317"/>
    <n v="40"/>
    <n v="80"/>
    <n v="4586880.5625"/>
    <n v="266231359"/>
    <n v="100719086"/>
    <n v="0.27447598816782998"/>
    <n v="78"/>
    <n v="4704492.8846000005"/>
  </r>
  <r>
    <x v="7"/>
    <x v="11"/>
    <x v="3"/>
    <x v="1318"/>
    <n v="36"/>
    <n v="36"/>
    <n v="6965345"/>
    <n v="142156383"/>
    <n v="108596037"/>
    <n v="0.433080713637779"/>
    <n v="67"/>
    <n v="3742573.4328000001"/>
  </r>
  <r>
    <x v="7"/>
    <x v="11"/>
    <x v="4"/>
    <x v="1319"/>
    <n v="51"/>
    <n v="204"/>
    <n v="1407644.3137000001"/>
    <n v="162008455"/>
    <n v="125150985"/>
    <n v="0.435824032112613"/>
    <n v="19"/>
    <n v="15113654.7368"/>
  </r>
  <r>
    <x v="7"/>
    <x v="12"/>
    <x v="0"/>
    <x v="1320"/>
    <n v="43"/>
    <n v="172"/>
    <n v="1674776.8314"/>
    <n v="163749292"/>
    <n v="124312323"/>
    <n v="0.43154768468544502"/>
    <n v="76"/>
    <n v="3790284.4079"/>
  </r>
  <r>
    <x v="7"/>
    <x v="12"/>
    <x v="1"/>
    <x v="1321"/>
    <n v="44"/>
    <n v="132"/>
    <n v="2059419.4924000001"/>
    <n v="222330200"/>
    <n v="49513173"/>
    <n v="0.182138605968518"/>
    <n v="73"/>
    <n v="3723881.8218999999"/>
  </r>
  <r>
    <x v="7"/>
    <x v="12"/>
    <x v="2"/>
    <x v="1322"/>
    <n v="48"/>
    <n v="48"/>
    <n v="5932718.6041999999"/>
    <n v="207157471"/>
    <n v="77613022"/>
    <n v="0.27254587082517701"/>
    <n v="43"/>
    <n v="6622569.6047"/>
  </r>
  <r>
    <x v="7"/>
    <x v="12"/>
    <x v="3"/>
    <x v="1323"/>
    <n v="34"/>
    <n v="102"/>
    <n v="2332867.6373000001"/>
    <n v="179820993"/>
    <n v="58131506"/>
    <n v="0.24429878334667099"/>
    <n v="41"/>
    <n v="5803719.4878000002"/>
  </r>
  <r>
    <x v="7"/>
    <x v="12"/>
    <x v="4"/>
    <x v="1324"/>
    <n v="38"/>
    <n v="114"/>
    <n v="2769305.7456"/>
    <n v="226682811"/>
    <n v="89018044"/>
    <n v="0.281969600620816"/>
    <n v="63"/>
    <n v="5011124.6825000001"/>
  </r>
  <r>
    <x v="7"/>
    <x v="13"/>
    <x v="0"/>
    <x v="1325"/>
    <n v="26"/>
    <n v="78"/>
    <n v="2877307.2692"/>
    <n v="150653766"/>
    <n v="73776201"/>
    <n v="0.32872705007348701"/>
    <n v="30"/>
    <n v="7480998.9000000004"/>
  </r>
  <r>
    <x v="7"/>
    <x v="13"/>
    <x v="1"/>
    <x v="1326"/>
    <n v="49"/>
    <n v="147"/>
    <n v="1707795.7211"/>
    <n v="159666219"/>
    <n v="91379752"/>
    <n v="0.36399609058055699"/>
    <n v="63"/>
    <n v="3984856.6825000001"/>
  </r>
  <r>
    <x v="7"/>
    <x v="13"/>
    <x v="2"/>
    <x v="1327"/>
    <n v="32"/>
    <n v="128"/>
    <n v="1511056.3125"/>
    <n v="110089593"/>
    <n v="83325615"/>
    <n v="0.430812115870434"/>
    <n v="59"/>
    <n v="3278223.8643999998"/>
  </r>
  <r>
    <x v="7"/>
    <x v="13"/>
    <x v="3"/>
    <x v="1328"/>
    <n v="39"/>
    <n v="78"/>
    <n v="4207433.8717999998"/>
    <n v="232094203"/>
    <n v="96085639"/>
    <n v="0.292783488511765"/>
    <n v="28"/>
    <n v="11720708.642899999"/>
  </r>
  <r>
    <x v="7"/>
    <x v="13"/>
    <x v="4"/>
    <x v="1329"/>
    <n v="34"/>
    <n v="68"/>
    <n v="3851437.6324"/>
    <n v="185956459"/>
    <n v="75941300"/>
    <n v="0.28996544411057801"/>
    <n v="39"/>
    <n v="6715327.1538000004"/>
  </r>
  <r>
    <x v="7"/>
    <x v="14"/>
    <x v="0"/>
    <x v="1330"/>
    <n v="41"/>
    <n v="123"/>
    <n v="3389615.7886000001"/>
    <n v="332421012"/>
    <n v="84501730"/>
    <n v="0.202679589016039"/>
    <n v="40"/>
    <n v="10423068.550000001"/>
  </r>
  <r>
    <x v="7"/>
    <x v="14"/>
    <x v="1"/>
    <x v="1331"/>
    <n v="49"/>
    <n v="147"/>
    <n v="2166433.4286000002"/>
    <n v="246496470"/>
    <n v="71969244"/>
    <n v="0.22598741665484301"/>
    <n v="20"/>
    <n v="15923285.699999999"/>
  </r>
  <r>
    <x v="7"/>
    <x v="14"/>
    <x v="2"/>
    <x v="1332"/>
    <n v="36"/>
    <n v="36"/>
    <n v="10689028.861099999"/>
    <n v="301524889"/>
    <n v="83280150"/>
    <n v="0.21642167217046199"/>
    <n v="43"/>
    <n v="8948954.3953000009"/>
  </r>
  <r>
    <x v="7"/>
    <x v="14"/>
    <x v="3"/>
    <x v="1333"/>
    <n v="26"/>
    <n v="104"/>
    <n v="2269724.625"/>
    <n v="198724386"/>
    <n v="37326975"/>
    <n v="0.15813073409900799"/>
    <n v="40"/>
    <n v="5901284.0250000004"/>
  </r>
  <r>
    <x v="7"/>
    <x v="14"/>
    <x v="4"/>
    <x v="1334"/>
    <n v="41"/>
    <n v="82"/>
    <n v="3443011.0610000002"/>
    <n v="198636427"/>
    <n v="83690480"/>
    <n v="0.29643111557907598"/>
    <n v="37"/>
    <n v="7630456.9458999997"/>
  </r>
  <r>
    <x v="7"/>
    <x v="15"/>
    <x v="0"/>
    <x v="1335"/>
    <n v="32"/>
    <n v="64"/>
    <n v="4684863.6875"/>
    <n v="212915418"/>
    <n v="86915858"/>
    <n v="0.28988256048378402"/>
    <n v="48"/>
    <n v="6246484.9166999999"/>
  </r>
  <r>
    <x v="7"/>
    <x v="15"/>
    <x v="1"/>
    <x v="1336"/>
    <n v="46"/>
    <n v="184"/>
    <n v="1640375.4457"/>
    <n v="211344069"/>
    <n v="90485013"/>
    <n v="0.29978891497274601"/>
    <n v="67"/>
    <n v="4504911.6716"/>
  </r>
  <r>
    <x v="7"/>
    <x v="15"/>
    <x v="2"/>
    <x v="1337"/>
    <n v="43"/>
    <n v="43"/>
    <n v="7134957.8372"/>
    <n v="206992420"/>
    <n v="99810767"/>
    <n v="0.32532506580513498"/>
    <n v="51"/>
    <n v="6015748.7647000002"/>
  </r>
  <r>
    <x v="7"/>
    <x v="15"/>
    <x v="3"/>
    <x v="1338"/>
    <n v="45"/>
    <n v="90"/>
    <n v="2739505.2889"/>
    <n v="139297839"/>
    <n v="107257637"/>
    <n v="0.435024355330076"/>
    <n v="38"/>
    <n v="6488302"/>
  </r>
  <r>
    <x v="7"/>
    <x v="15"/>
    <x v="4"/>
    <x v="1339"/>
    <n v="53"/>
    <n v="159"/>
    <n v="1366909.6037999999"/>
    <n v="159632171"/>
    <n v="57706456"/>
    <n v="0.26551403584600702"/>
    <n v="28"/>
    <n v="7762093.8213999998"/>
  </r>
  <r>
    <x v="7"/>
    <x v="16"/>
    <x v="0"/>
    <x v="1340"/>
    <n v="51"/>
    <n v="153"/>
    <n v="2157239.719"/>
    <n v="239892726"/>
    <n v="90164951"/>
    <n v="0.27317937828181499"/>
    <n v="15"/>
    <n v="22003845.133299999"/>
  </r>
  <r>
    <x v="7"/>
    <x v="16"/>
    <x v="1"/>
    <x v="1341"/>
    <n v="56"/>
    <n v="224"/>
    <n v="1214731.4195999999"/>
    <n v="213261412"/>
    <n v="58838426"/>
    <n v="0.216238372034606"/>
    <n v="54"/>
    <n v="5038885.8888999997"/>
  </r>
  <r>
    <x v="7"/>
    <x v="16"/>
    <x v="2"/>
    <x v="1342"/>
    <n v="43"/>
    <n v="43"/>
    <n v="8304404.2558000004"/>
    <n v="243536394"/>
    <n v="113552989"/>
    <n v="0.31799598197519102"/>
    <n v="48"/>
    <n v="7439362.1458000001"/>
  </r>
  <r>
    <x v="7"/>
    <x v="16"/>
    <x v="3"/>
    <x v="1343"/>
    <n v="42"/>
    <n v="84"/>
    <n v="2917925.2023999998"/>
    <n v="145655810"/>
    <n v="99449907"/>
    <n v="0.40574291051726102"/>
    <n v="70"/>
    <n v="3501510.2429"/>
  </r>
  <r>
    <x v="7"/>
    <x v="16"/>
    <x v="4"/>
    <x v="1344"/>
    <n v="35"/>
    <n v="70"/>
    <n v="4828000.4429000001"/>
    <n v="219822174"/>
    <n v="118137857"/>
    <n v="0.34956162316129002"/>
    <n v="25"/>
    <n v="13518401.24"/>
  </r>
  <r>
    <x v="7"/>
    <x v="17"/>
    <x v="0"/>
    <x v="1345"/>
    <n v="48"/>
    <n v="96"/>
    <n v="2704449.4896"/>
    <n v="155231924"/>
    <n v="104395227"/>
    <n v="0.402096724467773"/>
    <n v="16"/>
    <n v="16226696.9375"/>
  </r>
  <r>
    <x v="7"/>
    <x v="17"/>
    <x v="1"/>
    <x v="1346"/>
    <n v="37"/>
    <n v="111"/>
    <n v="2380280.8739"/>
    <n v="159479152"/>
    <n v="104732025"/>
    <n v="0.39639513433604701"/>
    <n v="56"/>
    <n v="4718056.7320999997"/>
  </r>
  <r>
    <x v="7"/>
    <x v="17"/>
    <x v="2"/>
    <x v="1347"/>
    <n v="43"/>
    <n v="43"/>
    <n v="7809099.1628"/>
    <n v="229484328"/>
    <n v="106306936"/>
    <n v="0.31658636598717499"/>
    <n v="65"/>
    <n v="5166019.4462000001"/>
  </r>
  <r>
    <x v="7"/>
    <x v="17"/>
    <x v="3"/>
    <x v="1348"/>
    <n v="41"/>
    <n v="123"/>
    <n v="2087749.2683000001"/>
    <n v="169423868"/>
    <n v="87369292"/>
    <n v="0.34023216194699302"/>
    <n v="67"/>
    <n v="3832733.7313000001"/>
  </r>
  <r>
    <x v="7"/>
    <x v="17"/>
    <x v="4"/>
    <x v="1349"/>
    <n v="49"/>
    <n v="49"/>
    <n v="6276683.5917999996"/>
    <n v="220245806"/>
    <n v="87311690"/>
    <n v="0.28388737434642097"/>
    <n v="59"/>
    <n v="5212838.9153000005"/>
  </r>
  <r>
    <x v="7"/>
    <x v="18"/>
    <x v="0"/>
    <x v="1350"/>
    <n v="35"/>
    <n v="105"/>
    <n v="2807114.0189999999"/>
    <n v="217633466"/>
    <n v="77113506"/>
    <n v="0.261626117740066"/>
    <n v="54"/>
    <n v="5458277.2593"/>
  </r>
  <r>
    <x v="7"/>
    <x v="18"/>
    <x v="1"/>
    <x v="1351"/>
    <n v="29"/>
    <n v="87"/>
    <n v="3170025.4023000002"/>
    <n v="218643850"/>
    <n v="57148360"/>
    <n v="0.207215279938473"/>
    <n v="74"/>
    <n v="3726921.7568000001"/>
  </r>
  <r>
    <x v="7"/>
    <x v="18"/>
    <x v="2"/>
    <x v="1352"/>
    <n v="29"/>
    <n v="29"/>
    <n v="13763673.655200001"/>
    <n v="235973887"/>
    <n v="163172649"/>
    <n v="0.40880387096732801"/>
    <n v="78"/>
    <n v="5117263.2821000004"/>
  </r>
  <r>
    <x v="7"/>
    <x v="18"/>
    <x v="3"/>
    <x v="1353"/>
    <n v="35"/>
    <n v="105"/>
    <n v="3095190.3048"/>
    <n v="217695029"/>
    <n v="107299953"/>
    <n v="0.33015879919032098"/>
    <n v="64"/>
    <n v="5078046.5937999999"/>
  </r>
  <r>
    <x v="7"/>
    <x v="18"/>
    <x v="4"/>
    <x v="1354"/>
    <n v="36"/>
    <n v="108"/>
    <n v="2589321.5740999999"/>
    <n v="207956870"/>
    <n v="71689860"/>
    <n v="0.25635865650923201"/>
    <n v="34"/>
    <n v="8224903.8234999999"/>
  </r>
  <r>
    <x v="7"/>
    <x v="19"/>
    <x v="0"/>
    <x v="1355"/>
    <n v="46"/>
    <n v="92"/>
    <n v="3504745.7064999999"/>
    <n v="199015176"/>
    <n v="123421429"/>
    <n v="0.382777349364536"/>
    <n v="38"/>
    <n v="8485173.8158"/>
  </r>
  <r>
    <x v="7"/>
    <x v="19"/>
    <x v="1"/>
    <x v="1356"/>
    <n v="38"/>
    <n v="38"/>
    <n v="6253056.0263"/>
    <n v="199939260"/>
    <n v="37676869"/>
    <n v="0.158561917318332"/>
    <n v="26"/>
    <n v="9139081.8846000005"/>
  </r>
  <r>
    <x v="7"/>
    <x v="19"/>
    <x v="2"/>
    <x v="1357"/>
    <n v="42"/>
    <n v="42"/>
    <n v="7879456.6429000003"/>
    <n v="275247582"/>
    <n v="55689597"/>
    <n v="0.16827845444346401"/>
    <n v="70"/>
    <n v="4727673.9857000001"/>
  </r>
  <r>
    <x v="7"/>
    <x v="19"/>
    <x v="3"/>
    <x v="1358"/>
    <n v="33"/>
    <n v="132"/>
    <n v="2298333.8258000002"/>
    <n v="182107352"/>
    <n v="121272713"/>
    <n v="0.39973856884762698"/>
    <n v="26"/>
    <n v="11668464.0385"/>
  </r>
  <r>
    <x v="7"/>
    <x v="19"/>
    <x v="4"/>
    <x v="1359"/>
    <n v="38"/>
    <n v="38"/>
    <n v="8920258.6052999999"/>
    <n v="192436600"/>
    <n v="146533227"/>
    <n v="0.43228988342965402"/>
    <n v="61"/>
    <n v="5556882.4097999996"/>
  </r>
  <r>
    <x v="7"/>
    <x v="20"/>
    <x v="0"/>
    <x v="1360"/>
    <n v="34"/>
    <n v="34"/>
    <n v="9096225.4411999993"/>
    <n v="190125769"/>
    <n v="119145896"/>
    <n v="0.385246724752492"/>
    <n v="41"/>
    <n v="7543211.3415000001"/>
  </r>
  <r>
    <x v="7"/>
    <x v="20"/>
    <x v="1"/>
    <x v="1361"/>
    <n v="26"/>
    <n v="26"/>
    <n v="9107625.3462000005"/>
    <n v="145633314"/>
    <n v="91164945"/>
    <n v="0.38498992933896498"/>
    <n v="21"/>
    <n v="11276107.5714"/>
  </r>
  <r>
    <x v="7"/>
    <x v="20"/>
    <x v="2"/>
    <x v="1362"/>
    <n v="31"/>
    <n v="124"/>
    <n v="1910139.9919"/>
    <n v="176151663"/>
    <n v="60705696"/>
    <n v="0.25629643198039698"/>
    <n v="15"/>
    <n v="15790490.6"/>
  </r>
  <r>
    <x v="7"/>
    <x v="20"/>
    <x v="3"/>
    <x v="1363"/>
    <n v="18"/>
    <n v="18"/>
    <n v="14758825.777799999"/>
    <n v="172173485"/>
    <n v="93485379"/>
    <n v="0.35190009319621302"/>
    <n v="67"/>
    <n v="3965057.6716"/>
  </r>
  <r>
    <x v="7"/>
    <x v="20"/>
    <x v="4"/>
    <x v="1364"/>
    <n v="45"/>
    <n v="90"/>
    <n v="3197437.5444"/>
    <n v="165602635"/>
    <n v="122166744"/>
    <n v="0.42453003312767301"/>
    <n v="37"/>
    <n v="7777550.7838000003"/>
  </r>
  <r>
    <x v="7"/>
    <x v="21"/>
    <x v="0"/>
    <x v="1365"/>
    <n v="47"/>
    <n v="94"/>
    <n v="2703709.3084999998"/>
    <n v="167117346"/>
    <n v="87031329"/>
    <n v="0.34244258405045802"/>
    <n v="27"/>
    <n v="9412913.8889000006"/>
  </r>
  <r>
    <x v="7"/>
    <x v="21"/>
    <x v="1"/>
    <x v="1366"/>
    <n v="51"/>
    <n v="102"/>
    <n v="2966423.2058999999"/>
    <n v="242216295"/>
    <n v="60358872"/>
    <n v="0.19948389221247601"/>
    <n v="43"/>
    <n v="7036631.7906999998"/>
  </r>
  <r>
    <x v="7"/>
    <x v="21"/>
    <x v="2"/>
    <x v="1367"/>
    <n v="37"/>
    <n v="148"/>
    <n v="1236004.5946"/>
    <n v="141967497"/>
    <n v="40961183"/>
    <n v="0.22391886827150301"/>
    <n v="54"/>
    <n v="3387568.1480999999"/>
  </r>
  <r>
    <x v="7"/>
    <x v="21"/>
    <x v="3"/>
    <x v="1368"/>
    <n v="58"/>
    <n v="232"/>
    <n v="994220.36210000003"/>
    <n v="149299209"/>
    <n v="81359915"/>
    <n v="0.35272792850804402"/>
    <n v="61"/>
    <n v="3781297.1148000001"/>
  </r>
  <r>
    <x v="7"/>
    <x v="21"/>
    <x v="4"/>
    <x v="1369"/>
    <n v="35"/>
    <n v="140"/>
    <n v="2558767.6"/>
    <n v="256544399"/>
    <n v="101683065"/>
    <n v="0.28385055647212998"/>
    <n v="49"/>
    <n v="7310764.5713999998"/>
  </r>
  <r>
    <x v="7"/>
    <x v="22"/>
    <x v="0"/>
    <x v="1370"/>
    <n v="43"/>
    <n v="43"/>
    <n v="5019617.6977000004"/>
    <n v="130802034"/>
    <n v="85041527"/>
    <n v="0.393996126666943"/>
    <n v="35"/>
    <n v="6166958.8857000005"/>
  </r>
  <r>
    <x v="7"/>
    <x v="22"/>
    <x v="1"/>
    <x v="1371"/>
    <n v="40"/>
    <n v="80"/>
    <n v="4848026.3875000002"/>
    <n v="267641638"/>
    <n v="120200473"/>
    <n v="0.30992114984646402"/>
    <n v="54"/>
    <n v="7182261.3147999998"/>
  </r>
  <r>
    <x v="7"/>
    <x v="22"/>
    <x v="2"/>
    <x v="1372"/>
    <n v="51"/>
    <n v="51"/>
    <n v="6566288.1765000001"/>
    <n v="225572649"/>
    <n v="109308048"/>
    <n v="0.326408924071249"/>
    <n v="36"/>
    <n v="9302241.5833000001"/>
  </r>
  <r>
    <x v="7"/>
    <x v="22"/>
    <x v="3"/>
    <x v="1373"/>
    <n v="37"/>
    <n v="74"/>
    <n v="4268871.1622000001"/>
    <n v="238366576"/>
    <n v="77529890"/>
    <n v="0.24542816506215701"/>
    <n v="76"/>
    <n v="4156532.4473999999"/>
  </r>
  <r>
    <x v="7"/>
    <x v="22"/>
    <x v="4"/>
    <x v="1374"/>
    <n v="34"/>
    <n v="68"/>
    <n v="5225352.0587999998"/>
    <n v="227597203"/>
    <n v="127726737"/>
    <n v="0.35946561045112801"/>
    <n v="20"/>
    <n v="17766197"/>
  </r>
  <r>
    <x v="7"/>
    <x v="23"/>
    <x v="0"/>
    <x v="1375"/>
    <n v="41"/>
    <n v="82"/>
    <n v="4178441.3536999999"/>
    <n v="269758374"/>
    <n v="72873817"/>
    <n v="0.21268817966961001"/>
    <n v="53"/>
    <n v="6464758.3207999999"/>
  </r>
  <r>
    <x v="7"/>
    <x v="23"/>
    <x v="1"/>
    <x v="1376"/>
    <n v="42"/>
    <n v="168"/>
    <n v="1848061.5179000001"/>
    <n v="227428819"/>
    <n v="83045516"/>
    <n v="0.26747948747518902"/>
    <n v="51"/>
    <n v="6087732.0587999998"/>
  </r>
  <r>
    <x v="7"/>
    <x v="23"/>
    <x v="2"/>
    <x v="1377"/>
    <n v="46"/>
    <n v="138"/>
    <n v="2434932.5580000002"/>
    <n v="272273204"/>
    <n v="63747489"/>
    <n v="0.18971298592018601"/>
    <n v="51"/>
    <n v="6588641.0392000005"/>
  </r>
  <r>
    <x v="7"/>
    <x v="23"/>
    <x v="3"/>
    <x v="1378"/>
    <n v="60"/>
    <n v="60"/>
    <n v="4070552.8"/>
    <n v="199530819"/>
    <n v="44702349"/>
    <n v="0.18303144231417401"/>
    <n v="64"/>
    <n v="3816143.25"/>
  </r>
  <r>
    <x v="7"/>
    <x v="23"/>
    <x v="4"/>
    <x v="1379"/>
    <n v="37"/>
    <n v="37"/>
    <n v="7393854.7027000003"/>
    <n v="180572554"/>
    <n v="93000070"/>
    <n v="0.33994655108473099"/>
    <n v="18"/>
    <n v="15198479.111099999"/>
  </r>
  <r>
    <x v="7"/>
    <x v="24"/>
    <x v="0"/>
    <x v="1380"/>
    <n v="21"/>
    <n v="84"/>
    <n v="3527093.7381000002"/>
    <n v="168191728"/>
    <n v="128084146"/>
    <n v="0.43231379008606002"/>
    <n v="23"/>
    <n v="12881559.7391"/>
  </r>
  <r>
    <x v="7"/>
    <x v="24"/>
    <x v="1"/>
    <x v="1381"/>
    <n v="52"/>
    <n v="52"/>
    <n v="6797504.0192"/>
    <n v="295572635"/>
    <n v="57897574"/>
    <n v="0.163797605924973"/>
    <n v="22"/>
    <n v="16066827.6818"/>
  </r>
  <r>
    <x v="7"/>
    <x v="24"/>
    <x v="2"/>
    <x v="1382"/>
    <n v="38"/>
    <n v="76"/>
    <n v="3227600.1052999999"/>
    <n v="176196205"/>
    <n v="69101403"/>
    <n v="0.28170434911049003"/>
    <n v="60"/>
    <n v="4088293.4667000002"/>
  </r>
  <r>
    <x v="7"/>
    <x v="24"/>
    <x v="3"/>
    <x v="1383"/>
    <n v="37"/>
    <n v="111"/>
    <n v="2426289.0901000001"/>
    <n v="156313937"/>
    <n v="113004152"/>
    <n v="0.419593620389903"/>
    <n v="25"/>
    <n v="10772723.560000001"/>
  </r>
  <r>
    <x v="7"/>
    <x v="24"/>
    <x v="4"/>
    <x v="1384"/>
    <n v="58"/>
    <n v="174"/>
    <n v="1109600.5460000001"/>
    <n v="154866923"/>
    <n v="38203572"/>
    <n v="0.19787369375108299"/>
    <n v="48"/>
    <n v="4022301.9791999999"/>
  </r>
  <r>
    <x v="7"/>
    <x v="25"/>
    <x v="0"/>
    <x v="1385"/>
    <n v="40"/>
    <n v="120"/>
    <n v="2439724.7167000002"/>
    <n v="165133884"/>
    <n v="127633082"/>
    <n v="0.43595451954097802"/>
    <n v="24"/>
    <n v="12198623.5833"/>
  </r>
  <r>
    <x v="7"/>
    <x v="25"/>
    <x v="1"/>
    <x v="1386"/>
    <n v="48"/>
    <n v="144"/>
    <n v="1510959.1597"/>
    <n v="148132173"/>
    <n v="69445946"/>
    <n v="0.31917706761680398"/>
    <n v="42"/>
    <n v="5180431.4047999997"/>
  </r>
  <r>
    <x v="7"/>
    <x v="25"/>
    <x v="2"/>
    <x v="1387"/>
    <n v="23"/>
    <n v="69"/>
    <n v="3106316.3043"/>
    <n v="124559706"/>
    <n v="89776119"/>
    <n v="0.41885727222689001"/>
    <n v="20"/>
    <n v="10716791.25"/>
  </r>
  <r>
    <x v="7"/>
    <x v="25"/>
    <x v="3"/>
    <x v="1388"/>
    <n v="50"/>
    <n v="100"/>
    <n v="2468031.5"/>
    <n v="177075725"/>
    <n v="69727425"/>
    <n v="0.28252242728668597"/>
    <n v="80"/>
    <n v="3085039.375"/>
  </r>
  <r>
    <x v="7"/>
    <x v="25"/>
    <x v="4"/>
    <x v="1389"/>
    <n v="44"/>
    <n v="176"/>
    <n v="1634847.108"/>
    <n v="218931008"/>
    <n v="68802083"/>
    <n v="0.239117728033582"/>
    <n v="73"/>
    <n v="3941549.1918000001"/>
  </r>
  <r>
    <x v="7"/>
    <x v="26"/>
    <x v="0"/>
    <x v="1390"/>
    <n v="38"/>
    <n v="114"/>
    <n v="2307923.7456"/>
    <n v="147726096"/>
    <n v="115377211"/>
    <n v="0.43852436640030501"/>
    <n v="20"/>
    <n v="13155165.35"/>
  </r>
  <r>
    <x v="7"/>
    <x v="26"/>
    <x v="1"/>
    <x v="1391"/>
    <n v="38"/>
    <n v="152"/>
    <n v="1937694.2631999999"/>
    <n v="237749354"/>
    <n v="56780174"/>
    <n v="0.19278261974466601"/>
    <n v="31"/>
    <n v="9500952.5161000006"/>
  </r>
  <r>
    <x v="7"/>
    <x v="26"/>
    <x v="2"/>
    <x v="1392"/>
    <n v="34"/>
    <n v="136"/>
    <n v="1936003.1470999999"/>
    <n v="185284167"/>
    <n v="78012261"/>
    <n v="0.29629061659735101"/>
    <n v="51"/>
    <n v="5162675.0587999998"/>
  </r>
  <r>
    <x v="7"/>
    <x v="26"/>
    <x v="3"/>
    <x v="1393"/>
    <n v="29"/>
    <n v="116"/>
    <n v="2688141.2069000001"/>
    <n v="194597918"/>
    <n v="117226462"/>
    <n v="0.375937449150063"/>
    <n v="48"/>
    <n v="6496341.25"/>
  </r>
  <r>
    <x v="7"/>
    <x v="26"/>
    <x v="4"/>
    <x v="1394"/>
    <n v="48"/>
    <n v="48"/>
    <n v="4096597.2083000001"/>
    <n v="127116100"/>
    <n v="69520566"/>
    <n v="0.35354833569035399"/>
    <n v="57"/>
    <n v="3449766.0702"/>
  </r>
  <r>
    <x v="7"/>
    <x v="27"/>
    <x v="0"/>
    <x v="1395"/>
    <n v="26"/>
    <n v="78"/>
    <n v="5263286.7435999997"/>
    <n v="241485086"/>
    <n v="169051280"/>
    <n v="0.41178149854816998"/>
    <n v="68"/>
    <n v="6037299.5"/>
  </r>
  <r>
    <x v="7"/>
    <x v="27"/>
    <x v="1"/>
    <x v="1396"/>
    <n v="43"/>
    <n v="172"/>
    <n v="1528807.9419"/>
    <n v="200744494"/>
    <n v="62210472"/>
    <n v="0.23658222906503301"/>
    <n v="49"/>
    <n v="5366427.8776000002"/>
  </r>
  <r>
    <x v="7"/>
    <x v="27"/>
    <x v="2"/>
    <x v="1397"/>
    <n v="58"/>
    <n v="58"/>
    <n v="3612866.3966000001"/>
    <n v="129517553"/>
    <n v="80028698"/>
    <n v="0.38191424383917999"/>
    <n v="38"/>
    <n v="5514375.0263"/>
  </r>
  <r>
    <x v="7"/>
    <x v="27"/>
    <x v="3"/>
    <x v="1398"/>
    <n v="43"/>
    <n v="172"/>
    <n v="1498759.6512"/>
    <n v="197693218"/>
    <n v="60093442"/>
    <n v="0.23311307885365401"/>
    <n v="39"/>
    <n v="6609914.3590000002"/>
  </r>
  <r>
    <x v="7"/>
    <x v="27"/>
    <x v="4"/>
    <x v="1399"/>
    <n v="47"/>
    <n v="94"/>
    <n v="2484872.4149000002"/>
    <n v="146913084"/>
    <n v="86664923"/>
    <n v="0.371032033850687"/>
    <n v="42"/>
    <n v="5561381.1189999999"/>
  </r>
  <r>
    <x v="7"/>
    <x v="28"/>
    <x v="0"/>
    <x v="1400"/>
    <n v="41"/>
    <n v="123"/>
    <n v="2099281.8862000001"/>
    <n v="193084537"/>
    <n v="65127135"/>
    <n v="0.25222382278675598"/>
    <n v="73"/>
    <n v="3537146.1918000001"/>
  </r>
  <r>
    <x v="7"/>
    <x v="28"/>
    <x v="1"/>
    <x v="1401"/>
    <n v="40"/>
    <n v="160"/>
    <n v="1586475.8875"/>
    <n v="157736100"/>
    <n v="96100042"/>
    <n v="0.37859085488306898"/>
    <n v="67"/>
    <n v="3788599.1343"/>
  </r>
  <r>
    <x v="7"/>
    <x v="28"/>
    <x v="2"/>
    <x v="1402"/>
    <n v="37"/>
    <n v="148"/>
    <n v="1727104.3581000001"/>
    <n v="173786639"/>
    <n v="81824806"/>
    <n v="0.32011401523902799"/>
    <n v="46"/>
    <n v="5556770.5434999997"/>
  </r>
  <r>
    <x v="7"/>
    <x v="28"/>
    <x v="3"/>
    <x v="1403"/>
    <n v="21"/>
    <n v="42"/>
    <n v="6676418.7380999997"/>
    <n v="215134050"/>
    <n v="65275537"/>
    <n v="0.23278639542377699"/>
    <n v="17"/>
    <n v="16494681.588199999"/>
  </r>
  <r>
    <x v="7"/>
    <x v="28"/>
    <x v="4"/>
    <x v="1404"/>
    <n v="43"/>
    <n v="172"/>
    <n v="1701640.3488"/>
    <n v="187571350"/>
    <n v="105110790"/>
    <n v="0.35912949795979998"/>
    <n v="36"/>
    <n v="8130059.4444000004"/>
  </r>
  <r>
    <x v="7"/>
    <x v="29"/>
    <x v="0"/>
    <x v="1405"/>
    <n v="37"/>
    <n v="74"/>
    <n v="4481340.4730000002"/>
    <n v="218050494"/>
    <n v="113568701"/>
    <n v="0.34246721152555698"/>
    <n v="49"/>
    <n v="6767738.6734999996"/>
  </r>
  <r>
    <x v="7"/>
    <x v="29"/>
    <x v="1"/>
    <x v="1406"/>
    <n v="42"/>
    <n v="84"/>
    <n v="3952794.5476000002"/>
    <n v="266951226"/>
    <n v="65083516"/>
    <n v="0.19601417492630899"/>
    <n v="68"/>
    <n v="4882863.8529000003"/>
  </r>
  <r>
    <x v="7"/>
    <x v="29"/>
    <x v="2"/>
    <x v="1407"/>
    <n v="41"/>
    <n v="82"/>
    <n v="3089977.9512"/>
    <n v="171602478"/>
    <n v="81775714"/>
    <n v="0.32274172198687101"/>
    <n v="78"/>
    <n v="3248438.3590000002"/>
  </r>
  <r>
    <x v="7"/>
    <x v="29"/>
    <x v="3"/>
    <x v="1408"/>
    <n v="50"/>
    <n v="50"/>
    <n v="5638496.6200000001"/>
    <n v="215138607"/>
    <n v="66786224"/>
    <n v="0.236893727179356"/>
    <n v="21"/>
    <n v="13424991.952400001"/>
  </r>
  <r>
    <x v="7"/>
    <x v="29"/>
    <x v="4"/>
    <x v="1409"/>
    <n v="26"/>
    <n v="26"/>
    <n v="12691952.692299999"/>
    <n v="277858109"/>
    <n v="52132661"/>
    <n v="0.15798217931974301"/>
    <n v="58"/>
    <n v="5689496.0345000001"/>
  </r>
  <r>
    <x v="7"/>
    <x v="30"/>
    <x v="0"/>
    <x v="1410"/>
    <n v="46"/>
    <n v="92"/>
    <n v="2495014.7716999999"/>
    <n v="127750973"/>
    <n v="101790386"/>
    <n v="0.443451177789707"/>
    <n v="51"/>
    <n v="4500810.9607999995"/>
  </r>
  <r>
    <x v="7"/>
    <x v="30"/>
    <x v="1"/>
    <x v="1411"/>
    <n v="52"/>
    <n v="156"/>
    <n v="1999927.6603000001"/>
    <n v="259577068"/>
    <n v="52411647"/>
    <n v="0.16799212433052299"/>
    <n v="19"/>
    <n v="16420458.6842"/>
  </r>
  <r>
    <x v="7"/>
    <x v="30"/>
    <x v="2"/>
    <x v="1412"/>
    <n v="28"/>
    <n v="56"/>
    <n v="5072454.875"/>
    <n v="182613286"/>
    <n v="101444187"/>
    <n v="0.35712557014826402"/>
    <n v="40"/>
    <n v="7101436.8250000002"/>
  </r>
  <r>
    <x v="7"/>
    <x v="30"/>
    <x v="3"/>
    <x v="1413"/>
    <n v="43"/>
    <n v="172"/>
    <n v="1501961.0407"/>
    <n v="143435664"/>
    <n v="114901635"/>
    <n v="0.44477369487400298"/>
    <n v="76"/>
    <n v="3399174.9868000001"/>
  </r>
  <r>
    <x v="7"/>
    <x v="30"/>
    <x v="4"/>
    <x v="1414"/>
    <n v="41"/>
    <n v="41"/>
    <n v="6857993.5121999998"/>
    <n v="229380230"/>
    <n v="51797504"/>
    <n v="0.184216236695328"/>
    <n v="32"/>
    <n v="8786804.1875"/>
  </r>
  <r>
    <x v="7"/>
    <x v="31"/>
    <x v="0"/>
    <x v="1415"/>
    <n v="31"/>
    <n v="124"/>
    <n v="2746994.9273999999"/>
    <n v="208503135"/>
    <n v="132124236"/>
    <n v="0.38788496535705602"/>
    <n v="61"/>
    <n v="5584055.2622999996"/>
  </r>
  <r>
    <x v="7"/>
    <x v="31"/>
    <x v="1"/>
    <x v="1416"/>
    <n v="45"/>
    <n v="45"/>
    <n v="6513379.4000000004"/>
    <n v="241488792"/>
    <n v="51613281"/>
    <n v="0.17609319672058399"/>
    <n v="60"/>
    <n v="4885034.55"/>
  </r>
  <r>
    <x v="7"/>
    <x v="31"/>
    <x v="2"/>
    <x v="1417"/>
    <n v="50"/>
    <n v="100"/>
    <n v="3622656.63"/>
    <n v="269453766"/>
    <n v="92811897"/>
    <n v="0.25619843799548803"/>
    <n v="62"/>
    <n v="5842994.5645000003"/>
  </r>
  <r>
    <x v="7"/>
    <x v="31"/>
    <x v="3"/>
    <x v="1418"/>
    <n v="30"/>
    <n v="60"/>
    <n v="4360600.1666999999"/>
    <n v="214854026"/>
    <n v="46781984"/>
    <n v="0.178805600956841"/>
    <n v="56"/>
    <n v="4672071.6070999997"/>
  </r>
  <r>
    <x v="7"/>
    <x v="31"/>
    <x v="4"/>
    <x v="1419"/>
    <n v="46"/>
    <n v="92"/>
    <n v="3215942.4021999999"/>
    <n v="235235414"/>
    <n v="60631287"/>
    <n v="0.20492771506584601"/>
    <n v="61"/>
    <n v="4850273.7868999997"/>
  </r>
  <r>
    <x v="7"/>
    <x v="32"/>
    <x v="0"/>
    <x v="1420"/>
    <n v="52"/>
    <n v="52"/>
    <n v="6397009.8461999996"/>
    <n v="219095027"/>
    <n v="113549485"/>
    <n v="0.34135385044320199"/>
    <n v="20"/>
    <n v="16632225.6"/>
  </r>
  <r>
    <x v="7"/>
    <x v="32"/>
    <x v="1"/>
    <x v="1421"/>
    <n v="30"/>
    <n v="30"/>
    <n v="6762937.2999999998"/>
    <n v="128560610"/>
    <n v="74327509"/>
    <n v="0.36634727240977599"/>
    <n v="29"/>
    <n v="6996142.0345000001"/>
  </r>
  <r>
    <x v="7"/>
    <x v="32"/>
    <x v="2"/>
    <x v="1422"/>
    <n v="54"/>
    <n v="162"/>
    <n v="1946433.5493999999"/>
    <n v="176261069"/>
    <n v="139061166"/>
    <n v="0.44101287687498503"/>
    <n v="37"/>
    <n v="8522222.5676000006"/>
  </r>
  <r>
    <x v="7"/>
    <x v="32"/>
    <x v="3"/>
    <x v="1423"/>
    <n v="40"/>
    <n v="120"/>
    <n v="3189938.3083000001"/>
    <n v="245663947"/>
    <n v="137128650"/>
    <n v="0.35823224136176302"/>
    <n v="56"/>
    <n v="6835582.0893000001"/>
  </r>
  <r>
    <x v="7"/>
    <x v="32"/>
    <x v="4"/>
    <x v="1424"/>
    <n v="38"/>
    <n v="152"/>
    <n v="1790075.7105"/>
    <n v="211343772"/>
    <n v="60747736"/>
    <n v="0.223262153407596"/>
    <n v="47"/>
    <n v="5789181.0213000001"/>
  </r>
  <r>
    <x v="7"/>
    <x v="33"/>
    <x v="0"/>
    <x v="1425"/>
    <n v="41"/>
    <n v="82"/>
    <n v="3823357.6828999999"/>
    <n v="209812864"/>
    <n v="103702466"/>
    <n v="0.33077319058050503"/>
    <n v="39"/>
    <n v="8038854.6153999995"/>
  </r>
  <r>
    <x v="7"/>
    <x v="33"/>
    <x v="1"/>
    <x v="1426"/>
    <n v="32"/>
    <n v="32"/>
    <n v="9830622.4061999992"/>
    <n v="243221451"/>
    <n v="71358466"/>
    <n v="0.22683732223122199"/>
    <n v="80"/>
    <n v="3932248.9624999999"/>
  </r>
  <r>
    <x v="7"/>
    <x v="33"/>
    <x v="2"/>
    <x v="1427"/>
    <n v="34"/>
    <n v="34"/>
    <n v="9582010.8529000003"/>
    <n v="209677682"/>
    <n v="116110687"/>
    <n v="0.35639911687577802"/>
    <n v="57"/>
    <n v="5715585.4210999999"/>
  </r>
  <r>
    <x v="7"/>
    <x v="33"/>
    <x v="3"/>
    <x v="1428"/>
    <n v="44"/>
    <n v="132"/>
    <n v="1940163.8333000001"/>
    <n v="151006023"/>
    <n v="105095603"/>
    <n v="0.41036679321981301"/>
    <n v="46"/>
    <n v="5567426.6522000004"/>
  </r>
  <r>
    <x v="7"/>
    <x v="33"/>
    <x v="4"/>
    <x v="1429"/>
    <n v="29"/>
    <n v="29"/>
    <n v="9545727.7240999993"/>
    <n v="200619933"/>
    <n v="76206171"/>
    <n v="0.27528535025728601"/>
    <n v="75"/>
    <n v="3691014.72"/>
  </r>
  <r>
    <x v="7"/>
    <x v="34"/>
    <x v="0"/>
    <x v="1430"/>
    <n v="34"/>
    <n v="34"/>
    <n v="8078403.1176000005"/>
    <n v="169215111"/>
    <n v="105450595"/>
    <n v="0.38392341197484597"/>
    <n v="51"/>
    <n v="5385602.0784"/>
  </r>
  <r>
    <x v="7"/>
    <x v="34"/>
    <x v="1"/>
    <x v="1431"/>
    <n v="44"/>
    <n v="132"/>
    <n v="1625655.3182000001"/>
    <n v="139265265"/>
    <n v="75321237"/>
    <n v="0.35100640673102501"/>
    <n v="43"/>
    <n v="4990383.7674000002"/>
  </r>
  <r>
    <x v="7"/>
    <x v="34"/>
    <x v="2"/>
    <x v="1432"/>
    <n v="56"/>
    <n v="112"/>
    <n v="3222671.0893000001"/>
    <n v="218218671"/>
    <n v="142720491"/>
    <n v="0.39541425820676102"/>
    <n v="56"/>
    <n v="6445342.1786000002"/>
  </r>
  <r>
    <x v="7"/>
    <x v="34"/>
    <x v="3"/>
    <x v="1433"/>
    <n v="43"/>
    <n v="43"/>
    <n v="5234486.6977000004"/>
    <n v="130599763"/>
    <n v="94483165"/>
    <n v="0.41977046344447799"/>
    <n v="78"/>
    <n v="2885678.5641000001"/>
  </r>
  <r>
    <x v="7"/>
    <x v="34"/>
    <x v="4"/>
    <x v="1434"/>
    <n v="40"/>
    <n v="80"/>
    <n v="3235222.0750000002"/>
    <n v="144585755"/>
    <n v="114232011"/>
    <n v="0.44136077969238002"/>
    <n v="59"/>
    <n v="4386741.7966"/>
  </r>
  <r>
    <x v="7"/>
    <x v="35"/>
    <x v="0"/>
    <x v="1435"/>
    <n v="52"/>
    <n v="156"/>
    <n v="2137095.6538"/>
    <n v="199676848"/>
    <n v="133710074"/>
    <n v="0.40106574426455799"/>
    <n v="69"/>
    <n v="4831694.5217000004"/>
  </r>
  <r>
    <x v="7"/>
    <x v="35"/>
    <x v="1"/>
    <x v="1436"/>
    <n v="48"/>
    <n v="192"/>
    <n v="1675500.7239999999"/>
    <n v="202708941"/>
    <n v="118987198"/>
    <n v="0.36987449824506602"/>
    <n v="60"/>
    <n v="5361602.3167000003"/>
  </r>
  <r>
    <x v="7"/>
    <x v="35"/>
    <x v="2"/>
    <x v="1437"/>
    <n v="38"/>
    <n v="114"/>
    <n v="2528049.2895"/>
    <n v="172278530"/>
    <n v="115919089"/>
    <n v="0.40222084208128001"/>
    <n v="78"/>
    <n v="3694841.2692"/>
  </r>
  <r>
    <x v="7"/>
    <x v="35"/>
    <x v="3"/>
    <x v="1438"/>
    <n v="35"/>
    <n v="70"/>
    <n v="6195561.1142999995"/>
    <n v="276891566"/>
    <n v="156797712"/>
    <n v="0.36154389779495499"/>
    <n v="77"/>
    <n v="5632328.2856999999"/>
  </r>
  <r>
    <x v="7"/>
    <x v="35"/>
    <x v="4"/>
    <x v="1439"/>
    <n v="30"/>
    <n v="60"/>
    <n v="5902928.8167000003"/>
    <n v="279165252"/>
    <n v="75010477"/>
    <n v="0.211788868796258"/>
    <n v="22"/>
    <n v="16098896.7727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CA9D6-6C49-486E-B0A5-8C4DECD234A6}" name="PivotTable1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1:F2" firstHeaderRow="0" firstDataRow="1" firstDataCol="1"/>
  <pivotFields count="15">
    <pivotField axis="axisRow" showAll="0" sortType="descending">
      <items count="9">
        <item h="1" x="1"/>
        <item x="4"/>
        <item h="1" x="0"/>
        <item h="1" x="5"/>
        <item h="1" x="3"/>
        <item h="1" x="7"/>
        <item h="1" x="2"/>
        <item h="1"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dataField="1"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
    <i>
      <x v="1"/>
    </i>
  </rowItems>
  <colFields count="1">
    <field x="-2"/>
  </colFields>
  <colItems count="5">
    <i>
      <x/>
    </i>
    <i i="1">
      <x v="1"/>
    </i>
    <i i="2">
      <x v="2"/>
    </i>
    <i i="3">
      <x v="3"/>
    </i>
    <i i="4">
      <x v="4"/>
    </i>
  </colItems>
  <dataFields count="5">
    <dataField name="Sum of Customer_Acquisition" fld="4" baseField="0" baseItem="0" numFmtId="165"/>
    <dataField name="Sum of Cost" fld="7" baseField="0" baseItem="0" numFmtId="164"/>
    <dataField name="Sum of Revenue" fld="3" baseField="0" baseItem="0" numFmtId="164"/>
    <dataField name="Sum of Profit" fld="8" baseField="0" baseItem="0" numFmtId="164"/>
    <dataField name="Sum of Margin" fld="9" baseField="0" baseItem="0" numFmtId="9"/>
  </dataFields>
  <formats count="15">
    <format dxfId="80">
      <pivotArea outline="0" collapsedLevelsAreSubtotals="1" fieldPosition="0"/>
    </format>
    <format dxfId="79">
      <pivotArea outline="0" collapsedLevelsAreSubtotals="1" fieldPosition="0">
        <references count="1">
          <reference field="4294967294" count="3" selected="0">
            <x v="1"/>
            <x v="2"/>
            <x v="3"/>
          </reference>
        </references>
      </pivotArea>
    </format>
    <format dxfId="78">
      <pivotArea outline="0" collapsedLevelsAreSubtotals="1" fieldPosition="0">
        <references count="1">
          <reference field="4294967294" count="1" selected="0">
            <x v="4"/>
          </reference>
        </references>
      </pivotArea>
    </format>
    <format dxfId="77">
      <pivotArea collapsedLevelsAreSubtotals="1" fieldPosition="0">
        <references count="2">
          <reference field="4294967294" count="1" selected="0">
            <x v="0"/>
          </reference>
          <reference field="0" count="0"/>
        </references>
      </pivotArea>
    </format>
    <format dxfId="76">
      <pivotArea collapsedLevelsAreSubtotals="1" fieldPosition="0">
        <references count="2">
          <reference field="4294967294" count="1" selected="0">
            <x v="0"/>
          </reference>
          <reference field="0" count="0"/>
        </references>
      </pivotArea>
    </format>
    <format dxfId="75">
      <pivotArea collapsedLevelsAreSubtotals="1" fieldPosition="0">
        <references count="2">
          <reference field="4294967294" count="1" selected="0">
            <x v="1"/>
          </reference>
          <reference field="0" count="0"/>
        </references>
      </pivotArea>
    </format>
    <format dxfId="74">
      <pivotArea collapsedLevelsAreSubtotals="1" fieldPosition="0">
        <references count="2">
          <reference field="4294967294" count="1" selected="0">
            <x v="2"/>
          </reference>
          <reference field="0" count="0"/>
        </references>
      </pivotArea>
    </format>
    <format dxfId="73">
      <pivotArea collapsedLevelsAreSubtotals="1" fieldPosition="0">
        <references count="2">
          <reference field="4294967294" count="1" selected="0">
            <x v="3"/>
          </reference>
          <reference field="0" count="0"/>
        </references>
      </pivotArea>
    </format>
    <format dxfId="72">
      <pivotArea collapsedLevelsAreSubtotals="1" fieldPosition="0">
        <references count="2">
          <reference field="4294967294" count="1" selected="0">
            <x v="3"/>
          </reference>
          <reference field="0" count="0"/>
        </references>
      </pivotArea>
    </format>
    <format dxfId="71">
      <pivotArea collapsedLevelsAreSubtotals="1" fieldPosition="0">
        <references count="2">
          <reference field="4294967294" count="1" selected="0">
            <x v="0"/>
          </reference>
          <reference field="0" count="0"/>
        </references>
      </pivotArea>
    </format>
    <format dxfId="70">
      <pivotArea collapsedLevelsAreSubtotals="1" fieldPosition="0">
        <references count="2">
          <reference field="4294967294" count="1" selected="0">
            <x v="0"/>
          </reference>
          <reference field="0" count="0"/>
        </references>
      </pivotArea>
    </format>
    <format dxfId="69">
      <pivotArea collapsedLevelsAreSubtotals="1" fieldPosition="0">
        <references count="2">
          <reference field="4294967294" count="1" selected="0">
            <x v="4"/>
          </reference>
          <reference field="0" count="0"/>
        </references>
      </pivotArea>
    </format>
    <format dxfId="68">
      <pivotArea collapsedLevelsAreSubtotals="1" fieldPosition="0">
        <references count="2">
          <reference field="4294967294" count="1" selected="0">
            <x v="4"/>
          </reference>
          <reference field="0" count="0"/>
        </references>
      </pivotArea>
    </format>
    <format dxfId="67">
      <pivotArea dataOnly="0" labelOnly="1" fieldPosition="0">
        <references count="1">
          <reference field="0" count="0"/>
        </references>
      </pivotArea>
    </format>
    <format dxfId="66">
      <pivotArea dataOnly="0" labelOnly="1" fieldPosition="0">
        <references count="1">
          <reference field="0" count="0"/>
        </references>
      </pivotArea>
    </format>
  </formats>
  <chartFormats count="15">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1" format="4" series="1">
      <pivotArea type="data" outline="0" fieldPosition="0">
        <references count="1">
          <reference field="4294967294"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1AC457-851A-4F6B-B45C-627EFE67248D}" name="PivotTable1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F2" firstHeaderRow="0" firstDataRow="1" firstDataCol="1"/>
  <pivotFields count="15">
    <pivotField axis="axisRow" showAll="0" sortType="descending">
      <items count="9">
        <item x="1"/>
        <item h="1" x="4"/>
        <item h="1" x="0"/>
        <item h="1" x="5"/>
        <item h="1" x="3"/>
        <item h="1" x="7"/>
        <item h="1" x="2"/>
        <item h="1"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dataField="1"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
    <i>
      <x/>
    </i>
  </rowItems>
  <colFields count="1">
    <field x="-2"/>
  </colFields>
  <colItems count="5">
    <i>
      <x/>
    </i>
    <i i="1">
      <x v="1"/>
    </i>
    <i i="2">
      <x v="2"/>
    </i>
    <i i="3">
      <x v="3"/>
    </i>
    <i i="4">
      <x v="4"/>
    </i>
  </colItems>
  <dataFields count="5">
    <dataField name="Sum of Customer_Acquisition" fld="4" baseField="0" baseItem="0" numFmtId="165"/>
    <dataField name="Sum of Cost" fld="7" baseField="0" baseItem="0" numFmtId="164"/>
    <dataField name="Sum of Revenue" fld="3" baseField="0" baseItem="0" numFmtId="164"/>
    <dataField name="Sum of Profit" fld="8" baseField="0" baseItem="0" numFmtId="164"/>
    <dataField name="Sum of Margin" fld="9" baseField="0" baseItem="0" numFmtId="9"/>
  </dataFields>
  <formats count="15">
    <format dxfId="125">
      <pivotArea outline="0" collapsedLevelsAreSubtotals="1" fieldPosition="0"/>
    </format>
    <format dxfId="124">
      <pivotArea outline="0" collapsedLevelsAreSubtotals="1" fieldPosition="0">
        <references count="1">
          <reference field="4294967294" count="3" selected="0">
            <x v="1"/>
            <x v="2"/>
            <x v="3"/>
          </reference>
        </references>
      </pivotArea>
    </format>
    <format dxfId="123">
      <pivotArea outline="0" collapsedLevelsAreSubtotals="1" fieldPosition="0">
        <references count="1">
          <reference field="4294967294" count="1" selected="0">
            <x v="4"/>
          </reference>
        </references>
      </pivotArea>
    </format>
    <format dxfId="122">
      <pivotArea collapsedLevelsAreSubtotals="1" fieldPosition="0">
        <references count="2">
          <reference field="4294967294" count="1" selected="0">
            <x v="0"/>
          </reference>
          <reference field="0" count="0"/>
        </references>
      </pivotArea>
    </format>
    <format dxfId="121">
      <pivotArea collapsedLevelsAreSubtotals="1" fieldPosition="0">
        <references count="2">
          <reference field="4294967294" count="1" selected="0">
            <x v="0"/>
          </reference>
          <reference field="0" count="0"/>
        </references>
      </pivotArea>
    </format>
    <format dxfId="120">
      <pivotArea collapsedLevelsAreSubtotals="1" fieldPosition="0">
        <references count="2">
          <reference field="4294967294" count="1" selected="0">
            <x v="1"/>
          </reference>
          <reference field="0" count="0"/>
        </references>
      </pivotArea>
    </format>
    <format dxfId="119">
      <pivotArea collapsedLevelsAreSubtotals="1" fieldPosition="0">
        <references count="2">
          <reference field="4294967294" count="1" selected="0">
            <x v="2"/>
          </reference>
          <reference field="0" count="0"/>
        </references>
      </pivotArea>
    </format>
    <format dxfId="118">
      <pivotArea collapsedLevelsAreSubtotals="1" fieldPosition="0">
        <references count="2">
          <reference field="4294967294" count="1" selected="0">
            <x v="3"/>
          </reference>
          <reference field="0" count="0"/>
        </references>
      </pivotArea>
    </format>
    <format dxfId="117">
      <pivotArea collapsedLevelsAreSubtotals="1" fieldPosition="0">
        <references count="2">
          <reference field="4294967294" count="1" selected="0">
            <x v="3"/>
          </reference>
          <reference field="0" count="0"/>
        </references>
      </pivotArea>
    </format>
    <format dxfId="116">
      <pivotArea collapsedLevelsAreSubtotals="1" fieldPosition="0">
        <references count="2">
          <reference field="4294967294" count="1" selected="0">
            <x v="0"/>
          </reference>
          <reference field="0" count="0"/>
        </references>
      </pivotArea>
    </format>
    <format dxfId="115">
      <pivotArea collapsedLevelsAreSubtotals="1" fieldPosition="0">
        <references count="2">
          <reference field="4294967294" count="1" selected="0">
            <x v="0"/>
          </reference>
          <reference field="0" count="0"/>
        </references>
      </pivotArea>
    </format>
    <format dxfId="114">
      <pivotArea collapsedLevelsAreSubtotals="1" fieldPosition="0">
        <references count="2">
          <reference field="4294967294" count="1" selected="0">
            <x v="4"/>
          </reference>
          <reference field="0" count="0"/>
        </references>
      </pivotArea>
    </format>
    <format dxfId="113">
      <pivotArea collapsedLevelsAreSubtotals="1" fieldPosition="0">
        <references count="2">
          <reference field="4294967294" count="1" selected="0">
            <x v="4"/>
          </reference>
          <reference field="0" count="0"/>
        </references>
      </pivotArea>
    </format>
    <format dxfId="112">
      <pivotArea dataOnly="0" labelOnly="1" fieldPosition="0">
        <references count="1">
          <reference field="0" count="0"/>
        </references>
      </pivotArea>
    </format>
    <format dxfId="111">
      <pivotArea dataOnly="0" labelOnly="1" fieldPosition="0">
        <references count="1">
          <reference field="0" count="0"/>
        </references>
      </pivotArea>
    </format>
  </formats>
  <chartFormats count="15">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1" format="4" series="1">
      <pivotArea type="data" outline="0" fieldPosition="0">
        <references count="1">
          <reference field="4294967294"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0EF465-D09F-48F2-8078-D5F6FE584694}" name="PivotTable1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F2" firstHeaderRow="0" firstDataRow="1" firstDataCol="1"/>
  <pivotFields count="15">
    <pivotField axis="axisRow" showAll="0" sortType="descending">
      <items count="9">
        <item h="1" x="1"/>
        <item h="1" x="4"/>
        <item h="1" x="0"/>
        <item x="5"/>
        <item h="1" x="3"/>
        <item h="1" x="7"/>
        <item h="1" x="2"/>
        <item h="1"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dataField="1"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
    <i>
      <x v="3"/>
    </i>
  </rowItems>
  <colFields count="1">
    <field x="-2"/>
  </colFields>
  <colItems count="5">
    <i>
      <x/>
    </i>
    <i i="1">
      <x v="1"/>
    </i>
    <i i="2">
      <x v="2"/>
    </i>
    <i i="3">
      <x v="3"/>
    </i>
    <i i="4">
      <x v="4"/>
    </i>
  </colItems>
  <dataFields count="5">
    <dataField name="Sum of Customer_Acquisition" fld="4" baseField="0" baseItem="0" numFmtId="165"/>
    <dataField name="Sum of Cost" fld="7" baseField="0" baseItem="0" numFmtId="164"/>
    <dataField name="Sum of Revenue" fld="3" baseField="0" baseItem="0" numFmtId="164"/>
    <dataField name="Sum of Profit" fld="8" baseField="0" baseItem="0" numFmtId="164"/>
    <dataField name="Sum of Margin" fld="9" baseField="0" baseItem="0" numFmtId="9"/>
  </dataFields>
  <formats count="15">
    <format dxfId="95">
      <pivotArea outline="0" collapsedLevelsAreSubtotals="1" fieldPosition="0"/>
    </format>
    <format dxfId="94">
      <pivotArea outline="0" collapsedLevelsAreSubtotals="1" fieldPosition="0">
        <references count="1">
          <reference field="4294967294" count="3" selected="0">
            <x v="1"/>
            <x v="2"/>
            <x v="3"/>
          </reference>
        </references>
      </pivotArea>
    </format>
    <format dxfId="93">
      <pivotArea outline="0" collapsedLevelsAreSubtotals="1" fieldPosition="0">
        <references count="1">
          <reference field="4294967294" count="1" selected="0">
            <x v="4"/>
          </reference>
        </references>
      </pivotArea>
    </format>
    <format dxfId="92">
      <pivotArea collapsedLevelsAreSubtotals="1" fieldPosition="0">
        <references count="2">
          <reference field="4294967294" count="1" selected="0">
            <x v="0"/>
          </reference>
          <reference field="0" count="0"/>
        </references>
      </pivotArea>
    </format>
    <format dxfId="91">
      <pivotArea collapsedLevelsAreSubtotals="1" fieldPosition="0">
        <references count="2">
          <reference field="4294967294" count="1" selected="0">
            <x v="0"/>
          </reference>
          <reference field="0" count="0"/>
        </references>
      </pivotArea>
    </format>
    <format dxfId="90">
      <pivotArea collapsedLevelsAreSubtotals="1" fieldPosition="0">
        <references count="2">
          <reference field="4294967294" count="1" selected="0">
            <x v="1"/>
          </reference>
          <reference field="0" count="0"/>
        </references>
      </pivotArea>
    </format>
    <format dxfId="89">
      <pivotArea collapsedLevelsAreSubtotals="1" fieldPosition="0">
        <references count="2">
          <reference field="4294967294" count="1" selected="0">
            <x v="2"/>
          </reference>
          <reference field="0" count="0"/>
        </references>
      </pivotArea>
    </format>
    <format dxfId="88">
      <pivotArea collapsedLevelsAreSubtotals="1" fieldPosition="0">
        <references count="2">
          <reference field="4294967294" count="1" selected="0">
            <x v="3"/>
          </reference>
          <reference field="0" count="0"/>
        </references>
      </pivotArea>
    </format>
    <format dxfId="87">
      <pivotArea collapsedLevelsAreSubtotals="1" fieldPosition="0">
        <references count="2">
          <reference field="4294967294" count="1" selected="0">
            <x v="3"/>
          </reference>
          <reference field="0" count="0"/>
        </references>
      </pivotArea>
    </format>
    <format dxfId="86">
      <pivotArea collapsedLevelsAreSubtotals="1" fieldPosition="0">
        <references count="2">
          <reference field="4294967294" count="1" selected="0">
            <x v="0"/>
          </reference>
          <reference field="0" count="0"/>
        </references>
      </pivotArea>
    </format>
    <format dxfId="85">
      <pivotArea collapsedLevelsAreSubtotals="1" fieldPosition="0">
        <references count="2">
          <reference field="4294967294" count="1" selected="0">
            <x v="0"/>
          </reference>
          <reference field="0" count="0"/>
        </references>
      </pivotArea>
    </format>
    <format dxfId="84">
      <pivotArea collapsedLevelsAreSubtotals="1" fieldPosition="0">
        <references count="2">
          <reference field="4294967294" count="1" selected="0">
            <x v="4"/>
          </reference>
          <reference field="0" count="0"/>
        </references>
      </pivotArea>
    </format>
    <format dxfId="83">
      <pivotArea collapsedLevelsAreSubtotals="1" fieldPosition="0">
        <references count="2">
          <reference field="4294967294" count="1" selected="0">
            <x v="4"/>
          </reference>
          <reference field="0" count="0"/>
        </references>
      </pivotArea>
    </format>
    <format dxfId="82">
      <pivotArea dataOnly="0" labelOnly="1" fieldPosition="0">
        <references count="1">
          <reference field="0" count="0"/>
        </references>
      </pivotArea>
    </format>
    <format dxfId="81">
      <pivotArea dataOnly="0" labelOnly="1" fieldPosition="0">
        <references count="1">
          <reference field="0" count="0"/>
        </references>
      </pivotArea>
    </format>
  </formats>
  <chartFormats count="15">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1" format="4" series="1">
      <pivotArea type="data" outline="0" fieldPosition="0">
        <references count="1">
          <reference field="4294967294"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B86463-134E-4662-B9D0-F5FD22FBC27F}" name="PivotTable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1:F2" firstHeaderRow="0" firstDataRow="1" firstDataCol="1"/>
  <pivotFields count="15">
    <pivotField axis="axisRow" showAll="0" sortType="descending">
      <items count="9">
        <item h="1" x="1"/>
        <item h="1" x="4"/>
        <item h="1" x="0"/>
        <item h="1" x="5"/>
        <item x="3"/>
        <item h="1" x="7"/>
        <item h="1" x="2"/>
        <item h="1"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dataField="1"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
    <i>
      <x v="4"/>
    </i>
  </rowItems>
  <colFields count="1">
    <field x="-2"/>
  </colFields>
  <colItems count="5">
    <i>
      <x/>
    </i>
    <i i="1">
      <x v="1"/>
    </i>
    <i i="2">
      <x v="2"/>
    </i>
    <i i="3">
      <x v="3"/>
    </i>
    <i i="4">
      <x v="4"/>
    </i>
  </colItems>
  <dataFields count="5">
    <dataField name="Sum of Customer_Acquisition" fld="4" baseField="0" baseItem="0" numFmtId="165"/>
    <dataField name="Sum of Cost" fld="7" baseField="0" baseItem="0" numFmtId="164"/>
    <dataField name="Sum of Revenue" fld="3" baseField="0" baseItem="0" numFmtId="164"/>
    <dataField name="Sum of Profit" fld="8" baseField="0" baseItem="0" numFmtId="164"/>
    <dataField name="Sum of Margin" fld="9" baseField="0" baseItem="0" numFmtId="9"/>
  </dataFields>
  <formats count="15">
    <format dxfId="155">
      <pivotArea outline="0" collapsedLevelsAreSubtotals="1" fieldPosition="0"/>
    </format>
    <format dxfId="154">
      <pivotArea outline="0" collapsedLevelsAreSubtotals="1" fieldPosition="0">
        <references count="1">
          <reference field="4294967294" count="3" selected="0">
            <x v="1"/>
            <x v="2"/>
            <x v="3"/>
          </reference>
        </references>
      </pivotArea>
    </format>
    <format dxfId="153">
      <pivotArea outline="0" collapsedLevelsAreSubtotals="1" fieldPosition="0">
        <references count="1">
          <reference field="4294967294" count="1" selected="0">
            <x v="4"/>
          </reference>
        </references>
      </pivotArea>
    </format>
    <format dxfId="152">
      <pivotArea collapsedLevelsAreSubtotals="1" fieldPosition="0">
        <references count="2">
          <reference field="4294967294" count="1" selected="0">
            <x v="0"/>
          </reference>
          <reference field="0" count="0"/>
        </references>
      </pivotArea>
    </format>
    <format dxfId="151">
      <pivotArea collapsedLevelsAreSubtotals="1" fieldPosition="0">
        <references count="2">
          <reference field="4294967294" count="1" selected="0">
            <x v="0"/>
          </reference>
          <reference field="0" count="0"/>
        </references>
      </pivotArea>
    </format>
    <format dxfId="150">
      <pivotArea collapsedLevelsAreSubtotals="1" fieldPosition="0">
        <references count="2">
          <reference field="4294967294" count="1" selected="0">
            <x v="1"/>
          </reference>
          <reference field="0" count="0"/>
        </references>
      </pivotArea>
    </format>
    <format dxfId="149">
      <pivotArea collapsedLevelsAreSubtotals="1" fieldPosition="0">
        <references count="2">
          <reference field="4294967294" count="1" selected="0">
            <x v="2"/>
          </reference>
          <reference field="0" count="0"/>
        </references>
      </pivotArea>
    </format>
    <format dxfId="148">
      <pivotArea collapsedLevelsAreSubtotals="1" fieldPosition="0">
        <references count="2">
          <reference field="4294967294" count="1" selected="0">
            <x v="3"/>
          </reference>
          <reference field="0" count="0"/>
        </references>
      </pivotArea>
    </format>
    <format dxfId="147">
      <pivotArea collapsedLevelsAreSubtotals="1" fieldPosition="0">
        <references count="2">
          <reference field="4294967294" count="1" selected="0">
            <x v="3"/>
          </reference>
          <reference field="0" count="0"/>
        </references>
      </pivotArea>
    </format>
    <format dxfId="146">
      <pivotArea collapsedLevelsAreSubtotals="1" fieldPosition="0">
        <references count="2">
          <reference field="4294967294" count="1" selected="0">
            <x v="0"/>
          </reference>
          <reference field="0" count="0"/>
        </references>
      </pivotArea>
    </format>
    <format dxfId="145">
      <pivotArea collapsedLevelsAreSubtotals="1" fieldPosition="0">
        <references count="2">
          <reference field="4294967294" count="1" selected="0">
            <x v="0"/>
          </reference>
          <reference field="0" count="0"/>
        </references>
      </pivotArea>
    </format>
    <format dxfId="144">
      <pivotArea collapsedLevelsAreSubtotals="1" fieldPosition="0">
        <references count="2">
          <reference field="4294967294" count="1" selected="0">
            <x v="4"/>
          </reference>
          <reference field="0" count="0"/>
        </references>
      </pivotArea>
    </format>
    <format dxfId="143">
      <pivotArea collapsedLevelsAreSubtotals="1" fieldPosition="0">
        <references count="2">
          <reference field="4294967294" count="1" selected="0">
            <x v="4"/>
          </reference>
          <reference field="0" count="0"/>
        </references>
      </pivotArea>
    </format>
    <format dxfId="142">
      <pivotArea dataOnly="0" labelOnly="1" fieldPosition="0">
        <references count="1">
          <reference field="0" count="0"/>
        </references>
      </pivotArea>
    </format>
    <format dxfId="141">
      <pivotArea dataOnly="0" labelOnly="1" fieldPosition="0">
        <references count="1">
          <reference field="0" count="0"/>
        </references>
      </pivotArea>
    </format>
  </formats>
  <chartFormats count="5">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8E357A-97C5-48F3-A9FD-0322F355893A}" name="PivotTable1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F2" firstHeaderRow="0" firstDataRow="1" firstDataCol="1"/>
  <pivotFields count="15">
    <pivotField axis="axisRow" showAll="0" sortType="descending">
      <items count="9">
        <item h="1" x="1"/>
        <item h="1" x="4"/>
        <item h="1" x="0"/>
        <item h="1" x="5"/>
        <item h="1" x="3"/>
        <item h="1" x="7"/>
        <item x="2"/>
        <item h="1"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dataField="1"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
    <i>
      <x v="6"/>
    </i>
  </rowItems>
  <colFields count="1">
    <field x="-2"/>
  </colFields>
  <colItems count="5">
    <i>
      <x/>
    </i>
    <i i="1">
      <x v="1"/>
    </i>
    <i i="2">
      <x v="2"/>
    </i>
    <i i="3">
      <x v="3"/>
    </i>
    <i i="4">
      <x v="4"/>
    </i>
  </colItems>
  <dataFields count="5">
    <dataField name="Sum of Customer_Acquisition" fld="4" baseField="0" baseItem="0" numFmtId="165"/>
    <dataField name="Sum of Cost" fld="7" baseField="0" baseItem="0" numFmtId="164"/>
    <dataField name="Sum of Revenue" fld="3" baseField="0" baseItem="0" numFmtId="164"/>
    <dataField name="Sum of Profit" fld="8" baseField="0" baseItem="0" numFmtId="164"/>
    <dataField name="Sum of Margin" fld="9" baseField="0" baseItem="0" numFmtId="9"/>
  </dataFields>
  <formats count="15">
    <format dxfId="110">
      <pivotArea outline="0" collapsedLevelsAreSubtotals="1" fieldPosition="0"/>
    </format>
    <format dxfId="109">
      <pivotArea outline="0" collapsedLevelsAreSubtotals="1" fieldPosition="0">
        <references count="1">
          <reference field="4294967294" count="3" selected="0">
            <x v="1"/>
            <x v="2"/>
            <x v="3"/>
          </reference>
        </references>
      </pivotArea>
    </format>
    <format dxfId="108">
      <pivotArea outline="0" collapsedLevelsAreSubtotals="1" fieldPosition="0">
        <references count="1">
          <reference field="4294967294" count="1" selected="0">
            <x v="4"/>
          </reference>
        </references>
      </pivotArea>
    </format>
    <format dxfId="107">
      <pivotArea collapsedLevelsAreSubtotals="1" fieldPosition="0">
        <references count="2">
          <reference field="4294967294" count="1" selected="0">
            <x v="0"/>
          </reference>
          <reference field="0" count="0"/>
        </references>
      </pivotArea>
    </format>
    <format dxfId="106">
      <pivotArea collapsedLevelsAreSubtotals="1" fieldPosition="0">
        <references count="2">
          <reference field="4294967294" count="1" selected="0">
            <x v="0"/>
          </reference>
          <reference field="0" count="0"/>
        </references>
      </pivotArea>
    </format>
    <format dxfId="105">
      <pivotArea collapsedLevelsAreSubtotals="1" fieldPosition="0">
        <references count="2">
          <reference field="4294967294" count="1" selected="0">
            <x v="1"/>
          </reference>
          <reference field="0" count="0"/>
        </references>
      </pivotArea>
    </format>
    <format dxfId="104">
      <pivotArea collapsedLevelsAreSubtotals="1" fieldPosition="0">
        <references count="2">
          <reference field="4294967294" count="1" selected="0">
            <x v="2"/>
          </reference>
          <reference field="0" count="0"/>
        </references>
      </pivotArea>
    </format>
    <format dxfId="103">
      <pivotArea collapsedLevelsAreSubtotals="1" fieldPosition="0">
        <references count="2">
          <reference field="4294967294" count="1" selected="0">
            <x v="3"/>
          </reference>
          <reference field="0" count="0"/>
        </references>
      </pivotArea>
    </format>
    <format dxfId="102">
      <pivotArea collapsedLevelsAreSubtotals="1" fieldPosition="0">
        <references count="2">
          <reference field="4294967294" count="1" selected="0">
            <x v="3"/>
          </reference>
          <reference field="0" count="0"/>
        </references>
      </pivotArea>
    </format>
    <format dxfId="101">
      <pivotArea collapsedLevelsAreSubtotals="1" fieldPosition="0">
        <references count="2">
          <reference field="4294967294" count="1" selected="0">
            <x v="0"/>
          </reference>
          <reference field="0" count="0"/>
        </references>
      </pivotArea>
    </format>
    <format dxfId="100">
      <pivotArea collapsedLevelsAreSubtotals="1" fieldPosition="0">
        <references count="2">
          <reference field="4294967294" count="1" selected="0">
            <x v="0"/>
          </reference>
          <reference field="0" count="0"/>
        </references>
      </pivotArea>
    </format>
    <format dxfId="99">
      <pivotArea collapsedLevelsAreSubtotals="1" fieldPosition="0">
        <references count="2">
          <reference field="4294967294" count="1" selected="0">
            <x v="4"/>
          </reference>
          <reference field="0" count="0"/>
        </references>
      </pivotArea>
    </format>
    <format dxfId="98">
      <pivotArea collapsedLevelsAreSubtotals="1" fieldPosition="0">
        <references count="2">
          <reference field="4294967294" count="1" selected="0">
            <x v="4"/>
          </reference>
          <reference field="0" count="0"/>
        </references>
      </pivotArea>
    </format>
    <format dxfId="97">
      <pivotArea dataOnly="0" labelOnly="1" fieldPosition="0">
        <references count="1">
          <reference field="0" count="0"/>
        </references>
      </pivotArea>
    </format>
    <format dxfId="96">
      <pivotArea dataOnly="0" labelOnly="1" fieldPosition="0">
        <references count="1">
          <reference field="0" count="0"/>
        </references>
      </pivotArea>
    </format>
  </formats>
  <chartFormats count="15">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1" format="4" series="1">
      <pivotArea type="data" outline="0" fieldPosition="0">
        <references count="1">
          <reference field="4294967294"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780F83-223B-4EAE-A224-B146AF847903}"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F2" firstHeaderRow="0" firstDataRow="1" firstDataCol="1"/>
  <pivotFields count="15">
    <pivotField axis="axisRow" showAll="0" sortType="descending">
      <items count="9">
        <item h="1" x="1"/>
        <item h="1" x="4"/>
        <item h="1" x="0"/>
        <item h="1" x="5"/>
        <item h="1" x="3"/>
        <item x="7"/>
        <item h="1" x="2"/>
        <item h="1"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dataField="1"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
    <i>
      <x v="5"/>
    </i>
  </rowItems>
  <colFields count="1">
    <field x="-2"/>
  </colFields>
  <colItems count="5">
    <i>
      <x/>
    </i>
    <i i="1">
      <x v="1"/>
    </i>
    <i i="2">
      <x v="2"/>
    </i>
    <i i="3">
      <x v="3"/>
    </i>
    <i i="4">
      <x v="4"/>
    </i>
  </colItems>
  <dataFields count="5">
    <dataField name="Sum of Customer_Acquisition" fld="4" baseField="0" baseItem="0" numFmtId="165"/>
    <dataField name="Sum of Cost" fld="7" baseField="0" baseItem="0" numFmtId="164"/>
    <dataField name="Sum of Revenue" fld="3" baseField="0" baseItem="0" numFmtId="164"/>
    <dataField name="Sum of Profit" fld="8" baseField="0" baseItem="0" numFmtId="164"/>
    <dataField name="Sum of Margin" fld="9" baseField="0" baseItem="0" numFmtId="9"/>
  </dataFields>
  <formats count="15">
    <format dxfId="1">
      <pivotArea outline="0" collapsedLevelsAreSubtotals="1" fieldPosition="0"/>
    </format>
    <format dxfId="2">
      <pivotArea outline="0" collapsedLevelsAreSubtotals="1" fieldPosition="0">
        <references count="1">
          <reference field="4294967294" count="3" selected="0">
            <x v="1"/>
            <x v="2"/>
            <x v="3"/>
          </reference>
        </references>
      </pivotArea>
    </format>
    <format dxfId="3">
      <pivotArea outline="0" collapsedLevelsAreSubtotals="1" fieldPosition="0">
        <references count="1">
          <reference field="4294967294" count="1" selected="0">
            <x v="4"/>
          </reference>
        </references>
      </pivotArea>
    </format>
    <format dxfId="4">
      <pivotArea collapsedLevelsAreSubtotals="1" fieldPosition="0">
        <references count="2">
          <reference field="4294967294" count="1" selected="0">
            <x v="0"/>
          </reference>
          <reference field="0" count="0"/>
        </references>
      </pivotArea>
    </format>
    <format dxfId="5">
      <pivotArea collapsedLevelsAreSubtotals="1" fieldPosition="0">
        <references count="2">
          <reference field="4294967294" count="1" selected="0">
            <x v="0"/>
          </reference>
          <reference field="0" count="0"/>
        </references>
      </pivotArea>
    </format>
    <format dxfId="6">
      <pivotArea collapsedLevelsAreSubtotals="1" fieldPosition="0">
        <references count="2">
          <reference field="4294967294" count="1" selected="0">
            <x v="1"/>
          </reference>
          <reference field="0" count="0"/>
        </references>
      </pivotArea>
    </format>
    <format dxfId="7">
      <pivotArea collapsedLevelsAreSubtotals="1" fieldPosition="0">
        <references count="2">
          <reference field="4294967294" count="1" selected="0">
            <x v="2"/>
          </reference>
          <reference field="0" count="0"/>
        </references>
      </pivotArea>
    </format>
    <format dxfId="8">
      <pivotArea collapsedLevelsAreSubtotals="1" fieldPosition="0">
        <references count="2">
          <reference field="4294967294" count="1" selected="0">
            <x v="3"/>
          </reference>
          <reference field="0" count="0"/>
        </references>
      </pivotArea>
    </format>
    <format dxfId="9">
      <pivotArea collapsedLevelsAreSubtotals="1" fieldPosition="0">
        <references count="2">
          <reference field="4294967294" count="1" selected="0">
            <x v="3"/>
          </reference>
          <reference field="0" count="0"/>
        </references>
      </pivotArea>
    </format>
    <format dxfId="10">
      <pivotArea collapsedLevelsAreSubtotals="1" fieldPosition="0">
        <references count="2">
          <reference field="4294967294" count="1" selected="0">
            <x v="0"/>
          </reference>
          <reference field="0" count="0"/>
        </references>
      </pivotArea>
    </format>
    <format dxfId="11">
      <pivotArea collapsedLevelsAreSubtotals="1" fieldPosition="0">
        <references count="2">
          <reference field="4294967294" count="1" selected="0">
            <x v="0"/>
          </reference>
          <reference field="0" count="0"/>
        </references>
      </pivotArea>
    </format>
    <format dxfId="12">
      <pivotArea collapsedLevelsAreSubtotals="1" fieldPosition="0">
        <references count="2">
          <reference field="4294967294" count="1" selected="0">
            <x v="4"/>
          </reference>
          <reference field="0" count="0"/>
        </references>
      </pivotArea>
    </format>
    <format dxfId="13">
      <pivotArea collapsedLevelsAreSubtotals="1" fieldPosition="0">
        <references count="2">
          <reference field="4294967294" count="1" selected="0">
            <x v="4"/>
          </reference>
          <reference field="0" count="0"/>
        </references>
      </pivotArea>
    </format>
    <format dxfId="14">
      <pivotArea dataOnly="0" labelOnly="1" fieldPosition="0">
        <references count="1">
          <reference field="0" count="0"/>
        </references>
      </pivotArea>
    </format>
    <format dxfId="15">
      <pivotArea dataOnly="0" labelOnly="1" fieldPosition="0">
        <references count="1">
          <reference field="0" count="0"/>
        </references>
      </pivotArea>
    </format>
  </formats>
  <chartFormats count="20">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 chart="25" format="3" series="1">
      <pivotArea type="data" outline="0" fieldPosition="0">
        <references count="1">
          <reference field="4294967294" count="1" selected="0">
            <x v="3"/>
          </reference>
        </references>
      </pivotArea>
    </chartFormat>
    <chartFormat chart="25" format="4" series="1">
      <pivotArea type="data" outline="0" fieldPosition="0">
        <references count="1">
          <reference field="4294967294" count="1" selected="0">
            <x v="4"/>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6" format="2" series="1">
      <pivotArea type="data" outline="0" fieldPosition="0">
        <references count="1">
          <reference field="4294967294" count="1" selected="0">
            <x v="2"/>
          </reference>
        </references>
      </pivotArea>
    </chartFormat>
    <chartFormat chart="36" format="3" series="1">
      <pivotArea type="data" outline="0" fieldPosition="0">
        <references count="1">
          <reference field="4294967294" count="1" selected="0">
            <x v="3"/>
          </reference>
        </references>
      </pivotArea>
    </chartFormat>
    <chartFormat chart="36" format="4" series="1">
      <pivotArea type="data" outline="0" fieldPosition="0">
        <references count="1">
          <reference field="4294967294"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FCF757-4B0B-4EC9-A391-F6BE38403571}"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F2" firstHeaderRow="0" firstDataRow="1" firstDataCol="1"/>
  <pivotFields count="15">
    <pivotField axis="axisRow" showAll="0" sortType="descending">
      <items count="9">
        <item h="1" x="1"/>
        <item h="1" x="4"/>
        <item h="1" x="0"/>
        <item h="1" x="5"/>
        <item h="1" x="3"/>
        <item h="1" x="7"/>
        <item h="1" x="2"/>
        <item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dataField="1"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
    <i>
      <x v="7"/>
    </i>
  </rowItems>
  <colFields count="1">
    <field x="-2"/>
  </colFields>
  <colItems count="5">
    <i>
      <x/>
    </i>
    <i i="1">
      <x v="1"/>
    </i>
    <i i="2">
      <x v="2"/>
    </i>
    <i i="3">
      <x v="3"/>
    </i>
    <i i="4">
      <x v="4"/>
    </i>
  </colItems>
  <dataFields count="5">
    <dataField name="Sum of Customer_Acquisition" fld="4" baseField="0" baseItem="0" numFmtId="165"/>
    <dataField name="Sum of Cost" fld="7" baseField="0" baseItem="0" numFmtId="164"/>
    <dataField name="Sum of Revenue" fld="3" baseField="0" baseItem="0" numFmtId="164"/>
    <dataField name="Sum of Profit" fld="8" baseField="0" baseItem="0" numFmtId="164"/>
    <dataField name="Sum of Margin" fld="9" baseField="0" baseItem="0" numFmtId="9"/>
  </dataFields>
  <formats count="15">
    <format dxfId="16">
      <pivotArea outline="0" collapsedLevelsAreSubtotals="1" fieldPosition="0"/>
    </format>
    <format dxfId="17">
      <pivotArea outline="0" collapsedLevelsAreSubtotals="1" fieldPosition="0">
        <references count="1">
          <reference field="4294967294" count="3" selected="0">
            <x v="1"/>
            <x v="2"/>
            <x v="3"/>
          </reference>
        </references>
      </pivotArea>
    </format>
    <format dxfId="18">
      <pivotArea outline="0" collapsedLevelsAreSubtotals="1" fieldPosition="0">
        <references count="1">
          <reference field="4294967294" count="1" selected="0">
            <x v="4"/>
          </reference>
        </references>
      </pivotArea>
    </format>
    <format dxfId="19">
      <pivotArea collapsedLevelsAreSubtotals="1" fieldPosition="0">
        <references count="2">
          <reference field="4294967294" count="1" selected="0">
            <x v="0"/>
          </reference>
          <reference field="0" count="0"/>
        </references>
      </pivotArea>
    </format>
    <format dxfId="20">
      <pivotArea collapsedLevelsAreSubtotals="1" fieldPosition="0">
        <references count="2">
          <reference field="4294967294" count="1" selected="0">
            <x v="0"/>
          </reference>
          <reference field="0" count="0"/>
        </references>
      </pivotArea>
    </format>
    <format dxfId="21">
      <pivotArea collapsedLevelsAreSubtotals="1" fieldPosition="0">
        <references count="2">
          <reference field="4294967294" count="1" selected="0">
            <x v="1"/>
          </reference>
          <reference field="0" count="0"/>
        </references>
      </pivotArea>
    </format>
    <format dxfId="22">
      <pivotArea collapsedLevelsAreSubtotals="1" fieldPosition="0">
        <references count="2">
          <reference field="4294967294" count="1" selected="0">
            <x v="2"/>
          </reference>
          <reference field="0" count="0"/>
        </references>
      </pivotArea>
    </format>
    <format dxfId="23">
      <pivotArea collapsedLevelsAreSubtotals="1" fieldPosition="0">
        <references count="2">
          <reference field="4294967294" count="1" selected="0">
            <x v="3"/>
          </reference>
          <reference field="0" count="0"/>
        </references>
      </pivotArea>
    </format>
    <format dxfId="24">
      <pivotArea collapsedLevelsAreSubtotals="1" fieldPosition="0">
        <references count="2">
          <reference field="4294967294" count="1" selected="0">
            <x v="3"/>
          </reference>
          <reference field="0" count="0"/>
        </references>
      </pivotArea>
    </format>
    <format dxfId="25">
      <pivotArea collapsedLevelsAreSubtotals="1" fieldPosition="0">
        <references count="2">
          <reference field="4294967294" count="1" selected="0">
            <x v="0"/>
          </reference>
          <reference field="0" count="0"/>
        </references>
      </pivotArea>
    </format>
    <format dxfId="26">
      <pivotArea collapsedLevelsAreSubtotals="1" fieldPosition="0">
        <references count="2">
          <reference field="4294967294" count="1" selected="0">
            <x v="0"/>
          </reference>
          <reference field="0" count="0"/>
        </references>
      </pivotArea>
    </format>
    <format dxfId="27">
      <pivotArea collapsedLevelsAreSubtotals="1" fieldPosition="0">
        <references count="2">
          <reference field="4294967294" count="1" selected="0">
            <x v="4"/>
          </reference>
          <reference field="0" count="0"/>
        </references>
      </pivotArea>
    </format>
    <format dxfId="28">
      <pivotArea collapsedLevelsAreSubtotals="1" fieldPosition="0">
        <references count="2">
          <reference field="4294967294" count="1" selected="0">
            <x v="4"/>
          </reference>
          <reference field="0" count="0"/>
        </references>
      </pivotArea>
    </format>
    <format dxfId="29">
      <pivotArea dataOnly="0" labelOnly="1" fieldPosition="0">
        <references count="1">
          <reference field="0" count="0"/>
        </references>
      </pivotArea>
    </format>
    <format dxfId="30">
      <pivotArea dataOnly="0" labelOnly="1" fieldPosition="0">
        <references count="1">
          <reference field="0" count="0"/>
        </references>
      </pivotArea>
    </format>
  </formats>
  <chartFormats count="15">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 chart="25" format="3" series="1">
      <pivotArea type="data" outline="0" fieldPosition="0">
        <references count="1">
          <reference field="4294967294" count="1" selected="0">
            <x v="3"/>
          </reference>
        </references>
      </pivotArea>
    </chartFormat>
    <chartFormat chart="25" format="4" series="1">
      <pivotArea type="data" outline="0" fieldPosition="0">
        <references count="1">
          <reference field="4294967294"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273A81-1E35-439D-916F-EB0AB3C355E1}" name="PivotTable10"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F2" firstHeaderRow="0" firstDataRow="1" firstDataCol="1"/>
  <pivotFields count="15">
    <pivotField axis="axisRow" showAll="0" sortType="descending">
      <items count="9">
        <item h="1" x="1"/>
        <item h="1" x="4"/>
        <item x="0"/>
        <item h="1" x="5"/>
        <item h="1" x="3"/>
        <item h="1" x="7"/>
        <item h="1" x="2"/>
        <item h="1"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dataField="1"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
    <i>
      <x v="2"/>
    </i>
  </rowItems>
  <colFields count="1">
    <field x="-2"/>
  </colFields>
  <colItems count="5">
    <i>
      <x/>
    </i>
    <i i="1">
      <x v="1"/>
    </i>
    <i i="2">
      <x v="2"/>
    </i>
    <i i="3">
      <x v="3"/>
    </i>
    <i i="4">
      <x v="4"/>
    </i>
  </colItems>
  <dataFields count="5">
    <dataField name="Sum of Customer_Acquisition" fld="4" baseField="0" baseItem="0" numFmtId="165"/>
    <dataField name="Sum of Cost" fld="7" baseField="0" baseItem="0" numFmtId="164"/>
    <dataField name="Sum of Revenue" fld="3" baseField="0" baseItem="0" numFmtId="164"/>
    <dataField name="Sum of Profit" fld="8" baseField="0" baseItem="0" numFmtId="164"/>
    <dataField name="Sum of Margin" fld="9" baseField="0" baseItem="0" numFmtId="9"/>
  </dataFields>
  <formats count="15">
    <format dxfId="140">
      <pivotArea outline="0" collapsedLevelsAreSubtotals="1" fieldPosition="0"/>
    </format>
    <format dxfId="139">
      <pivotArea outline="0" collapsedLevelsAreSubtotals="1" fieldPosition="0">
        <references count="1">
          <reference field="4294967294" count="3" selected="0">
            <x v="1"/>
            <x v="2"/>
            <x v="3"/>
          </reference>
        </references>
      </pivotArea>
    </format>
    <format dxfId="138">
      <pivotArea outline="0" collapsedLevelsAreSubtotals="1" fieldPosition="0">
        <references count="1">
          <reference field="4294967294" count="1" selected="0">
            <x v="4"/>
          </reference>
        </references>
      </pivotArea>
    </format>
    <format dxfId="137">
      <pivotArea collapsedLevelsAreSubtotals="1" fieldPosition="0">
        <references count="2">
          <reference field="4294967294" count="1" selected="0">
            <x v="0"/>
          </reference>
          <reference field="0" count="0"/>
        </references>
      </pivotArea>
    </format>
    <format dxfId="136">
      <pivotArea collapsedLevelsAreSubtotals="1" fieldPosition="0">
        <references count="2">
          <reference field="4294967294" count="1" selected="0">
            <x v="0"/>
          </reference>
          <reference field="0" count="0"/>
        </references>
      </pivotArea>
    </format>
    <format dxfId="135">
      <pivotArea collapsedLevelsAreSubtotals="1" fieldPosition="0">
        <references count="2">
          <reference field="4294967294" count="1" selected="0">
            <x v="1"/>
          </reference>
          <reference field="0" count="0"/>
        </references>
      </pivotArea>
    </format>
    <format dxfId="134">
      <pivotArea collapsedLevelsAreSubtotals="1" fieldPosition="0">
        <references count="2">
          <reference field="4294967294" count="1" selected="0">
            <x v="2"/>
          </reference>
          <reference field="0" count="0"/>
        </references>
      </pivotArea>
    </format>
    <format dxfId="133">
      <pivotArea collapsedLevelsAreSubtotals="1" fieldPosition="0">
        <references count="2">
          <reference field="4294967294" count="1" selected="0">
            <x v="3"/>
          </reference>
          <reference field="0" count="0"/>
        </references>
      </pivotArea>
    </format>
    <format dxfId="132">
      <pivotArea collapsedLevelsAreSubtotals="1" fieldPosition="0">
        <references count="2">
          <reference field="4294967294" count="1" selected="0">
            <x v="3"/>
          </reference>
          <reference field="0" count="0"/>
        </references>
      </pivotArea>
    </format>
    <format dxfId="131">
      <pivotArea collapsedLevelsAreSubtotals="1" fieldPosition="0">
        <references count="2">
          <reference field="4294967294" count="1" selected="0">
            <x v="0"/>
          </reference>
          <reference field="0" count="0"/>
        </references>
      </pivotArea>
    </format>
    <format dxfId="130">
      <pivotArea collapsedLevelsAreSubtotals="1" fieldPosition="0">
        <references count="2">
          <reference field="4294967294" count="1" selected="0">
            <x v="0"/>
          </reference>
          <reference field="0" count="0"/>
        </references>
      </pivotArea>
    </format>
    <format dxfId="129">
      <pivotArea collapsedLevelsAreSubtotals="1" fieldPosition="0">
        <references count="2">
          <reference field="4294967294" count="1" selected="0">
            <x v="4"/>
          </reference>
          <reference field="0" count="0"/>
        </references>
      </pivotArea>
    </format>
    <format dxfId="128">
      <pivotArea collapsedLevelsAreSubtotals="1" fieldPosition="0">
        <references count="2">
          <reference field="4294967294" count="1" selected="0">
            <x v="4"/>
          </reference>
          <reference field="0" count="0"/>
        </references>
      </pivotArea>
    </format>
    <format dxfId="127">
      <pivotArea dataOnly="0" labelOnly="1" fieldPosition="0">
        <references count="1">
          <reference field="0" count="0"/>
        </references>
      </pivotArea>
    </format>
    <format dxfId="126">
      <pivotArea dataOnly="0" labelOnly="1" fieldPosition="0">
        <references count="1">
          <reference field="0" count="0"/>
        </references>
      </pivotArea>
    </format>
  </formats>
  <chartFormats count="10">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B4F612-90E6-4B33-ADFD-03923875AC00}"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E41" firstHeaderRow="1" firstDataRow="2" firstDataCol="1"/>
  <pivotFields count="15">
    <pivotField axis="axisRow" showAll="0">
      <items count="9">
        <item x="1"/>
        <item x="4"/>
        <item x="0"/>
        <item x="5"/>
        <item x="3"/>
        <item x="7"/>
        <item x="2"/>
        <item x="6"/>
        <item t="default"/>
      </items>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items count="1441">
        <item x="146"/>
        <item x="106"/>
        <item x="130"/>
        <item x="570"/>
        <item x="1183"/>
        <item x="1132"/>
        <item x="1245"/>
        <item x="14"/>
        <item x="1235"/>
        <item x="99"/>
        <item x="42"/>
        <item x="1256"/>
        <item x="1194"/>
        <item x="71"/>
        <item x="102"/>
        <item x="104"/>
        <item x="31"/>
        <item x="1088"/>
        <item x="131"/>
        <item x="1186"/>
        <item x="92"/>
        <item x="87"/>
        <item x="65"/>
        <item x="123"/>
        <item x="567"/>
        <item x="1180"/>
        <item x="3"/>
        <item x="61"/>
        <item x="1111"/>
        <item x="1249"/>
        <item x="166"/>
        <item x="719"/>
        <item x="36"/>
        <item x="17"/>
        <item x="69"/>
        <item x="149"/>
        <item x="68"/>
        <item x="1081"/>
        <item x="19"/>
        <item x="544"/>
        <item x="675"/>
        <item x="138"/>
        <item x="669"/>
        <item x="1154"/>
        <item x="1129"/>
        <item x="1205"/>
        <item x="162"/>
        <item x="0"/>
        <item x="1252"/>
        <item x="156"/>
        <item x="52"/>
        <item x="1236"/>
        <item x="112"/>
        <item x="163"/>
        <item x="1247"/>
        <item x="40"/>
        <item x="1201"/>
        <item x="160"/>
        <item x="1169"/>
        <item x="33"/>
        <item x="1195"/>
        <item x="152"/>
        <item x="1225"/>
        <item x="1175"/>
        <item x="1086"/>
        <item x="1198"/>
        <item x="54"/>
        <item x="51"/>
        <item x="1179"/>
        <item x="1082"/>
        <item x="1156"/>
        <item x="24"/>
        <item x="584"/>
        <item x="1130"/>
        <item x="1191"/>
        <item x="709"/>
        <item x="50"/>
        <item x="672"/>
        <item x="1164"/>
        <item x="1153"/>
        <item x="1232"/>
        <item x="107"/>
        <item x="75"/>
        <item x="105"/>
        <item x="568"/>
        <item x="98"/>
        <item x="1155"/>
        <item x="1220"/>
        <item x="18"/>
        <item x="1136"/>
        <item x="45"/>
        <item x="127"/>
        <item x="1227"/>
        <item x="714"/>
        <item x="39"/>
        <item x="1199"/>
        <item x="1161"/>
        <item x="607"/>
        <item x="1151"/>
        <item x="1204"/>
        <item x="155"/>
        <item x="1085"/>
        <item x="1193"/>
        <item x="596"/>
        <item x="89"/>
        <item x="1099"/>
        <item x="55"/>
        <item x="136"/>
        <item x="1238"/>
        <item x="583"/>
        <item x="1243"/>
        <item x="37"/>
        <item x="143"/>
        <item x="1145"/>
        <item x="1106"/>
        <item x="86"/>
        <item x="56"/>
        <item x="145"/>
        <item x="1113"/>
        <item x="704"/>
        <item x="1197"/>
        <item x="1121"/>
        <item x="604"/>
        <item x="30"/>
        <item x="682"/>
        <item x="1093"/>
        <item x="120"/>
        <item x="83"/>
        <item x="585"/>
        <item x="1110"/>
        <item x="95"/>
        <item x="142"/>
        <item x="1114"/>
        <item x="116"/>
        <item x="1189"/>
        <item x="175"/>
        <item x="1123"/>
        <item x="25"/>
        <item x="1181"/>
        <item x="1109"/>
        <item x="1211"/>
        <item x="1116"/>
        <item x="663"/>
        <item x="1196"/>
        <item x="97"/>
        <item x="1152"/>
        <item x="571"/>
        <item x="540"/>
        <item x="46"/>
        <item x="147"/>
        <item x="1157"/>
        <item x="1080"/>
        <item x="1172"/>
        <item x="59"/>
        <item x="47"/>
        <item x="165"/>
        <item x="558"/>
        <item x="109"/>
        <item x="1122"/>
        <item x="2"/>
        <item x="553"/>
        <item x="1098"/>
        <item x="1138"/>
        <item x="1206"/>
        <item x="1192"/>
        <item x="703"/>
        <item x="134"/>
        <item x="117"/>
        <item x="82"/>
        <item x="1094"/>
        <item x="1259"/>
        <item x="632"/>
        <item x="1185"/>
        <item x="662"/>
        <item x="13"/>
        <item x="171"/>
        <item x="1084"/>
        <item x="1171"/>
        <item x="1241"/>
        <item x="1233"/>
        <item x="1158"/>
        <item x="154"/>
        <item x="74"/>
        <item x="81"/>
        <item x="58"/>
        <item x="1188"/>
        <item x="119"/>
        <item x="78"/>
        <item x="1"/>
        <item x="176"/>
        <item x="1162"/>
        <item x="654"/>
        <item x="118"/>
        <item x="1165"/>
        <item x="1105"/>
        <item x="1216"/>
        <item x="41"/>
        <item x="1173"/>
        <item x="1234"/>
        <item x="1219"/>
        <item x="35"/>
        <item x="1131"/>
        <item x="1242"/>
        <item x="1148"/>
        <item x="139"/>
        <item x="620"/>
        <item x="32"/>
        <item x="552"/>
        <item x="172"/>
        <item x="1258"/>
        <item x="85"/>
        <item x="1135"/>
        <item x="644"/>
        <item x="1117"/>
        <item x="20"/>
        <item x="621"/>
        <item x="1168"/>
        <item x="1095"/>
        <item x="66"/>
        <item x="63"/>
        <item x="1190"/>
        <item x="1103"/>
        <item x="1200"/>
        <item x="122"/>
        <item x="53"/>
        <item x="670"/>
        <item x="159"/>
        <item x="164"/>
        <item x="1230"/>
        <item x="666"/>
        <item x="144"/>
        <item x="1137"/>
        <item x="611"/>
        <item x="635"/>
        <item x="103"/>
        <item x="26"/>
        <item x="28"/>
        <item x="636"/>
        <item x="1229"/>
        <item x="1182"/>
        <item x="1207"/>
        <item x="656"/>
        <item x="110"/>
        <item x="1224"/>
        <item x="1101"/>
        <item x="5"/>
        <item x="1202"/>
        <item x="1209"/>
        <item x="639"/>
        <item x="114"/>
        <item x="158"/>
        <item x="562"/>
        <item x="597"/>
        <item x="76"/>
        <item x="101"/>
        <item x="129"/>
        <item x="126"/>
        <item x="9"/>
        <item x="1089"/>
        <item x="62"/>
        <item x="77"/>
        <item x="72"/>
        <item x="111"/>
        <item x="712"/>
        <item x="12"/>
        <item x="1126"/>
        <item x="115"/>
        <item x="1108"/>
        <item x="625"/>
        <item x="1139"/>
        <item x="1174"/>
        <item x="94"/>
        <item x="592"/>
        <item x="794"/>
        <item x="1217"/>
        <item x="93"/>
        <item x="1092"/>
        <item x="626"/>
        <item x="550"/>
        <item x="581"/>
        <item x="23"/>
        <item x="678"/>
        <item x="27"/>
        <item x="1163"/>
        <item x="6"/>
        <item x="1253"/>
        <item x="1128"/>
        <item x="1170"/>
        <item x="1250"/>
        <item x="629"/>
        <item x="1144"/>
        <item x="1218"/>
        <item x="579"/>
        <item x="157"/>
        <item x="91"/>
        <item x="1090"/>
        <item x="22"/>
        <item x="1100"/>
        <item x="178"/>
        <item x="695"/>
        <item x="70"/>
        <item x="44"/>
        <item x="125"/>
        <item x="90"/>
        <item x="1142"/>
        <item x="43"/>
        <item x="1120"/>
        <item x="64"/>
        <item x="1213"/>
        <item x="1134"/>
        <item x="168"/>
        <item x="1104"/>
        <item x="1112"/>
        <item x="1255"/>
        <item x="1140"/>
        <item x="648"/>
        <item x="1184"/>
        <item x="1102"/>
        <item x="1237"/>
        <item x="60"/>
        <item x="1133"/>
        <item x="1096"/>
        <item x="1159"/>
        <item x="1246"/>
        <item x="1147"/>
        <item x="634"/>
        <item x="569"/>
        <item x="1107"/>
        <item x="1125"/>
        <item x="96"/>
        <item x="15"/>
        <item x="715"/>
        <item x="173"/>
        <item x="646"/>
        <item x="699"/>
        <item x="1203"/>
        <item x="141"/>
        <item x="38"/>
        <item x="1210"/>
        <item x="577"/>
        <item x="1248"/>
        <item x="135"/>
        <item x="642"/>
        <item x="1118"/>
        <item x="591"/>
        <item x="1177"/>
        <item x="151"/>
        <item x="341"/>
        <item x="73"/>
        <item x="124"/>
        <item x="565"/>
        <item x="16"/>
        <item x="630"/>
        <item x="8"/>
        <item x="167"/>
        <item x="148"/>
        <item x="179"/>
        <item x="21"/>
        <item x="543"/>
        <item x="1176"/>
        <item x="153"/>
        <item x="1214"/>
        <item x="137"/>
        <item x="1178"/>
        <item x="589"/>
        <item x="548"/>
        <item x="1160"/>
        <item x="716"/>
        <item x="561"/>
        <item x="1212"/>
        <item x="1208"/>
        <item x="84"/>
        <item x="637"/>
        <item x="619"/>
        <item x="29"/>
        <item x="132"/>
        <item x="576"/>
        <item x="594"/>
        <item x="706"/>
        <item x="1166"/>
        <item x="1167"/>
        <item x="67"/>
        <item x="582"/>
        <item x="700"/>
        <item x="133"/>
        <item x="664"/>
        <item x="140"/>
        <item x="684"/>
        <item x="673"/>
        <item x="640"/>
        <item x="1187"/>
        <item x="1231"/>
        <item x="1228"/>
        <item x="1087"/>
        <item x="269"/>
        <item x="174"/>
        <item x="613"/>
        <item x="554"/>
        <item x="641"/>
        <item x="627"/>
        <item x="57"/>
        <item x="1240"/>
        <item x="1251"/>
        <item x="88"/>
        <item x="660"/>
        <item x="658"/>
        <item x="169"/>
        <item x="1150"/>
        <item x="1222"/>
        <item x="1143"/>
        <item x="681"/>
        <item x="34"/>
        <item x="108"/>
        <item x="79"/>
        <item x="645"/>
        <item x="1091"/>
        <item x="1146"/>
        <item x="100"/>
        <item x="48"/>
        <item x="574"/>
        <item x="595"/>
        <item x="588"/>
        <item x="1141"/>
        <item x="1119"/>
        <item x="812"/>
        <item x="575"/>
        <item x="113"/>
        <item x="1221"/>
        <item x="1223"/>
        <item x="674"/>
        <item x="677"/>
        <item x="4"/>
        <item x="128"/>
        <item x="150"/>
        <item x="647"/>
        <item x="547"/>
        <item x="1115"/>
        <item x="564"/>
        <item x="602"/>
        <item x="556"/>
        <item x="177"/>
        <item x="170"/>
        <item x="121"/>
        <item x="608"/>
        <item x="653"/>
        <item x="762"/>
        <item x="600"/>
        <item x="701"/>
        <item x="1367"/>
        <item x="708"/>
        <item x="617"/>
        <item x="691"/>
        <item x="686"/>
        <item x="7"/>
        <item x="1244"/>
        <item x="1127"/>
        <item x="631"/>
        <item x="80"/>
        <item x="696"/>
        <item x="616"/>
        <item x="655"/>
        <item x="1239"/>
        <item x="698"/>
        <item x="1215"/>
        <item x="711"/>
        <item x="710"/>
        <item x="651"/>
        <item x="598"/>
        <item x="587"/>
        <item x="612"/>
        <item x="1097"/>
        <item x="549"/>
        <item x="551"/>
        <item x="705"/>
        <item x="1254"/>
        <item x="11"/>
        <item x="671"/>
        <item x="650"/>
        <item x="1149"/>
        <item x="679"/>
        <item x="652"/>
        <item x="618"/>
        <item x="1124"/>
        <item x="667"/>
        <item x="624"/>
        <item x="1083"/>
        <item x="1384"/>
        <item x="622"/>
        <item x="633"/>
        <item x="1327"/>
        <item x="665"/>
        <item x="605"/>
        <item x="657"/>
        <item x="1226"/>
        <item x="690"/>
        <item x="687"/>
        <item x="593"/>
        <item x="599"/>
        <item x="758"/>
        <item x="606"/>
        <item x="707"/>
        <item x="680"/>
        <item x="10"/>
        <item x="1394"/>
        <item x="49"/>
        <item x="555"/>
        <item x="694"/>
        <item x="1281"/>
        <item x="603"/>
        <item x="1257"/>
        <item x="578"/>
        <item x="580"/>
        <item x="689"/>
        <item x="1421"/>
        <item x="668"/>
        <item x="566"/>
        <item x="688"/>
        <item x="713"/>
        <item x="601"/>
        <item x="888"/>
        <item x="559"/>
        <item x="161"/>
        <item x="287"/>
        <item x="573"/>
        <item x="638"/>
        <item x="615"/>
        <item x="609"/>
        <item x="852"/>
        <item x="697"/>
        <item x="628"/>
        <item x="756"/>
        <item x="1397"/>
        <item x="887"/>
        <item x="586"/>
        <item x="563"/>
        <item x="643"/>
        <item x="560"/>
        <item x="623"/>
        <item x="693"/>
        <item x="557"/>
        <item x="1387"/>
        <item x="1431"/>
        <item x="692"/>
        <item x="541"/>
        <item x="676"/>
        <item x="1370"/>
        <item x="1267"/>
        <item x="790"/>
        <item x="572"/>
        <item x="542"/>
        <item x="860"/>
        <item x="1339"/>
        <item x="545"/>
        <item x="685"/>
        <item x="1386"/>
        <item x="718"/>
        <item x="299"/>
        <item x="1316"/>
        <item x="702"/>
        <item x="683"/>
        <item x="832"/>
        <item x="717"/>
        <item x="872"/>
        <item x="590"/>
        <item x="1325"/>
        <item x="744"/>
        <item x="241"/>
        <item x="1433"/>
        <item x="610"/>
        <item x="738"/>
        <item x="189"/>
        <item x="1284"/>
        <item x="306"/>
        <item x="1410"/>
        <item x="358"/>
        <item x="614"/>
        <item x="243"/>
        <item x="1286"/>
        <item x="1310"/>
        <item x="1368"/>
        <item x="254"/>
        <item x="327"/>
        <item x="873"/>
        <item x="1399"/>
        <item x="546"/>
        <item x="884"/>
        <item x="780"/>
        <item x="1333"/>
        <item x="659"/>
        <item x="1361"/>
        <item x="1362"/>
        <item x="1356"/>
        <item x="1323"/>
        <item x="185"/>
        <item x="1273"/>
        <item x="763"/>
        <item x="819"/>
        <item x="881"/>
        <item x="827"/>
        <item x="1291"/>
        <item x="739"/>
        <item x="649"/>
        <item x="301"/>
        <item x="248"/>
        <item x="1314"/>
        <item x="1378"/>
        <item x="338"/>
        <item x="1282"/>
        <item x="1343"/>
        <item x="1382"/>
        <item x="244"/>
        <item x="749"/>
        <item x="1338"/>
        <item x="1272"/>
        <item x="1388"/>
        <item x="842"/>
        <item x="318"/>
        <item x="728"/>
        <item x="180"/>
        <item x="1318"/>
        <item x="1326"/>
        <item x="853"/>
        <item x="737"/>
        <item x="870"/>
        <item x="1407"/>
        <item x="1401"/>
        <item x="1365"/>
        <item x="1305"/>
        <item x="823"/>
        <item x="779"/>
        <item x="206"/>
        <item x="252"/>
        <item x="1402"/>
        <item x="661"/>
        <item x="1428"/>
        <item x="1300"/>
        <item x="890"/>
        <item x="806"/>
        <item x="1348"/>
        <item x="861"/>
        <item x="753"/>
        <item x="256"/>
        <item x="324"/>
        <item x="1398"/>
        <item x="310"/>
        <item x="1303"/>
        <item x="1400"/>
        <item x="1413"/>
        <item x="1434"/>
        <item x="194"/>
        <item x="817"/>
        <item x="880"/>
        <item x="212"/>
        <item x="209"/>
        <item x="1345"/>
        <item x="786"/>
        <item x="840"/>
        <item x="751"/>
        <item x="803"/>
        <item x="846"/>
        <item x="899"/>
        <item x="1418"/>
        <item x="1329"/>
        <item x="1396"/>
        <item x="805"/>
        <item x="1390"/>
        <item x="1302"/>
        <item x="1392"/>
        <item x="833"/>
        <item x="1268"/>
        <item x="282"/>
        <item x="1260"/>
        <item x="305"/>
        <item x="1346"/>
        <item x="234"/>
        <item x="766"/>
        <item x="791"/>
        <item x="1304"/>
        <item x="1363"/>
        <item x="815"/>
        <item x="800"/>
        <item x="721"/>
        <item x="847"/>
        <item x="863"/>
        <item x="354"/>
        <item x="1383"/>
        <item x="1280"/>
        <item x="889"/>
        <item x="313"/>
        <item x="1289"/>
        <item x="782"/>
        <item x="885"/>
        <item x="233"/>
        <item x="198"/>
        <item x="1321"/>
        <item x="1424"/>
        <item x="1341"/>
        <item x="789"/>
        <item x="733"/>
        <item x="291"/>
        <item x="182"/>
        <item x="822"/>
        <item x="897"/>
        <item x="215"/>
        <item x="1379"/>
        <item x="776"/>
        <item x="792"/>
        <item x="1430"/>
        <item x="785"/>
        <item x="787"/>
        <item x="1351"/>
        <item x="754"/>
        <item x="1315"/>
        <item x="1429"/>
        <item x="340"/>
        <item x="272"/>
        <item x="854"/>
        <item x="773"/>
        <item x="191"/>
        <item x="759"/>
        <item x="886"/>
        <item x="750"/>
        <item x="1354"/>
        <item x="1265"/>
        <item x="1295"/>
        <item x="1403"/>
        <item x="267"/>
        <item x="894"/>
        <item x="1414"/>
        <item x="190"/>
        <item x="347"/>
        <item x="1408"/>
        <item x="1309"/>
        <item x="265"/>
        <item x="1334"/>
        <item x="829"/>
        <item x="844"/>
        <item x="1307"/>
        <item x="818"/>
        <item x="308"/>
        <item x="193"/>
        <item x="768"/>
        <item x="1412"/>
        <item x="1322"/>
        <item x="1276"/>
        <item x="1294"/>
        <item x="253"/>
        <item x="257"/>
        <item x="752"/>
        <item x="1319"/>
        <item x="1389"/>
        <item x="1364"/>
        <item x="293"/>
        <item x="1320"/>
        <item x="848"/>
        <item x="1437"/>
        <item x="857"/>
        <item x="296"/>
        <item x="866"/>
        <item x="871"/>
        <item x="741"/>
        <item x="755"/>
        <item x="798"/>
        <item x="740"/>
        <item x="869"/>
        <item x="778"/>
        <item x="1290"/>
        <item x="743"/>
        <item x="874"/>
        <item x="337"/>
        <item x="1404"/>
        <item x="1385"/>
        <item x="210"/>
        <item x="1416"/>
        <item x="222"/>
        <item x="283"/>
        <item x="788"/>
        <item x="774"/>
        <item x="772"/>
        <item x="747"/>
        <item x="868"/>
        <item x="1296"/>
        <item x="757"/>
        <item x="783"/>
        <item x="1391"/>
        <item x="329"/>
        <item x="1350"/>
        <item x="321"/>
        <item x="824"/>
        <item x="896"/>
        <item x="236"/>
        <item x="1419"/>
        <item x="735"/>
        <item x="262"/>
        <item x="828"/>
        <item x="1380"/>
        <item x="344"/>
        <item x="843"/>
        <item x="858"/>
        <item x="1306"/>
        <item x="195"/>
        <item x="235"/>
        <item x="816"/>
        <item x="1277"/>
        <item x="835"/>
        <item x="1275"/>
        <item x="208"/>
        <item x="276"/>
        <item x="1335"/>
        <item x="781"/>
        <item x="1263"/>
        <item x="268"/>
        <item x="793"/>
        <item x="230"/>
        <item x="796"/>
        <item x="285"/>
        <item x="1297"/>
        <item x="851"/>
        <item x="294"/>
        <item x="1336"/>
        <item x="850"/>
        <item x="1269"/>
        <item x="722"/>
        <item x="1366"/>
        <item x="330"/>
        <item x="891"/>
        <item x="332"/>
        <item x="760"/>
        <item x="799"/>
        <item x="811"/>
        <item x="1358"/>
        <item x="1288"/>
        <item x="838"/>
        <item x="1274"/>
        <item x="867"/>
        <item x="485"/>
        <item x="314"/>
        <item x="1312"/>
        <item x="876"/>
        <item x="258"/>
        <item x="1337"/>
        <item x="255"/>
        <item x="1279"/>
        <item x="200"/>
        <item x="1349"/>
        <item x="801"/>
        <item x="333"/>
        <item x="290"/>
        <item x="1360"/>
        <item x="1287"/>
        <item x="862"/>
        <item x="1376"/>
        <item x="228"/>
        <item x="865"/>
        <item x="211"/>
        <item x="761"/>
        <item x="315"/>
        <item x="304"/>
        <item x="1393"/>
        <item x="1411"/>
        <item x="726"/>
        <item x="764"/>
        <item x="1298"/>
        <item x="346"/>
        <item x="879"/>
        <item x="1425"/>
        <item x="1270"/>
        <item x="1426"/>
        <item x="802"/>
        <item x="350"/>
        <item x="1422"/>
        <item x="273"/>
        <item x="219"/>
        <item x="742"/>
        <item x="1324"/>
        <item x="1266"/>
        <item x="1373"/>
        <item x="731"/>
        <item x="322"/>
        <item x="205"/>
        <item x="730"/>
        <item x="1331"/>
        <item x="771"/>
        <item x="1271"/>
        <item x="882"/>
        <item x="725"/>
        <item x="745"/>
        <item x="864"/>
        <item x="1436"/>
        <item x="278"/>
        <item x="1355"/>
        <item x="345"/>
        <item x="231"/>
        <item x="263"/>
        <item x="775"/>
        <item x="197"/>
        <item x="856"/>
        <item x="809"/>
        <item x="339"/>
        <item x="1353"/>
        <item x="797"/>
        <item x="204"/>
        <item x="849"/>
        <item x="1299"/>
        <item x="264"/>
        <item x="202"/>
        <item x="1427"/>
        <item x="220"/>
        <item x="767"/>
        <item x="727"/>
        <item x="519"/>
        <item x="357"/>
        <item x="286"/>
        <item x="831"/>
        <item x="826"/>
        <item x="274"/>
        <item x="777"/>
        <item x="1328"/>
        <item x="1292"/>
        <item x="317"/>
        <item x="242"/>
        <item x="1409"/>
        <item x="1340"/>
        <item x="342"/>
        <item x="898"/>
        <item x="348"/>
        <item x="1357"/>
        <item x="275"/>
        <item x="359"/>
        <item x="187"/>
        <item x="1405"/>
        <item x="1406"/>
        <item x="1420"/>
        <item x="859"/>
        <item x="1261"/>
        <item x="1435"/>
        <item x="192"/>
        <item x="232"/>
        <item x="261"/>
        <item x="259"/>
        <item x="1372"/>
        <item x="312"/>
        <item x="1347"/>
        <item x="1377"/>
        <item x="808"/>
        <item x="784"/>
        <item x="355"/>
        <item x="303"/>
        <item x="1344"/>
        <item x="841"/>
        <item x="1359"/>
        <item x="807"/>
        <item x="334"/>
        <item x="875"/>
        <item x="736"/>
        <item x="281"/>
        <item x="325"/>
        <item x="1415"/>
        <item x="251"/>
        <item x="765"/>
        <item x="181"/>
        <item x="825"/>
        <item x="729"/>
        <item x="1375"/>
        <item x="331"/>
        <item x="266"/>
        <item x="247"/>
        <item x="328"/>
        <item x="246"/>
        <item x="769"/>
        <item x="895"/>
        <item x="1262"/>
        <item x="238"/>
        <item x="183"/>
        <item x="814"/>
        <item x="1264"/>
        <item x="1293"/>
        <item x="820"/>
        <item x="316"/>
        <item x="1301"/>
        <item x="196"/>
        <item x="1313"/>
        <item x="836"/>
        <item x="795"/>
        <item x="770"/>
        <item x="292"/>
        <item x="221"/>
        <item x="748"/>
        <item x="845"/>
        <item x="349"/>
        <item x="307"/>
        <item x="213"/>
        <item x="188"/>
        <item x="720"/>
        <item x="839"/>
        <item x="356"/>
        <item x="237"/>
        <item x="201"/>
        <item x="834"/>
        <item x="361"/>
        <item x="288"/>
        <item x="1381"/>
        <item x="1278"/>
        <item x="239"/>
        <item x="1439"/>
        <item x="497"/>
        <item x="1374"/>
        <item x="217"/>
        <item x="877"/>
        <item x="186"/>
        <item x="227"/>
        <item x="1342"/>
        <item x="353"/>
        <item x="277"/>
        <item x="297"/>
        <item x="999"/>
        <item x="804"/>
        <item x="351"/>
        <item x="1369"/>
        <item x="245"/>
        <item x="855"/>
        <item x="878"/>
        <item x="223"/>
        <item x="199"/>
        <item x="1432"/>
        <item x="723"/>
        <item x="226"/>
        <item x="1417"/>
        <item x="435"/>
        <item x="320"/>
        <item x="746"/>
        <item x="1308"/>
        <item x="496"/>
        <item x="336"/>
        <item x="300"/>
        <item x="1317"/>
        <item x="402"/>
        <item x="284"/>
        <item x="335"/>
        <item x="1285"/>
        <item x="229"/>
        <item x="289"/>
        <item x="302"/>
        <item x="734"/>
        <item x="250"/>
        <item x="724"/>
        <item x="225"/>
        <item x="260"/>
        <item x="298"/>
        <item x="224"/>
        <item x="892"/>
        <item x="830"/>
        <item x="279"/>
        <item x="311"/>
        <item x="963"/>
        <item x="203"/>
        <item x="1037"/>
        <item x="216"/>
        <item x="343"/>
        <item x="893"/>
        <item x="184"/>
        <item x="1423"/>
        <item x="389"/>
        <item x="837"/>
        <item x="1036"/>
        <item x="1332"/>
        <item x="326"/>
        <item x="1283"/>
        <item x="933"/>
        <item x="1371"/>
        <item x="1311"/>
        <item x="270"/>
        <item x="732"/>
        <item x="323"/>
        <item x="240"/>
        <item x="280"/>
        <item x="883"/>
        <item x="810"/>
        <item x="352"/>
        <item x="1352"/>
        <item x="813"/>
        <item x="522"/>
        <item x="907"/>
        <item x="218"/>
        <item x="451"/>
        <item x="469"/>
        <item x="488"/>
        <item x="368"/>
        <item x="433"/>
        <item x="1395"/>
        <item x="207"/>
        <item x="527"/>
        <item x="271"/>
        <item x="1016"/>
        <item x="821"/>
        <item x="415"/>
        <item x="944"/>
        <item x="295"/>
        <item x="425"/>
        <item x="309"/>
        <item x="1330"/>
        <item x="319"/>
        <item x="513"/>
        <item x="964"/>
        <item x="942"/>
        <item x="914"/>
        <item x="457"/>
        <item x="442"/>
        <item x="489"/>
        <item x="1438"/>
        <item x="386"/>
        <item x="458"/>
        <item x="387"/>
        <item x="503"/>
        <item x="394"/>
        <item x="499"/>
        <item x="370"/>
        <item x="502"/>
        <item x="214"/>
        <item x="529"/>
        <item x="990"/>
        <item x="396"/>
        <item x="479"/>
        <item x="447"/>
        <item x="918"/>
        <item x="249"/>
        <item x="436"/>
        <item x="1003"/>
        <item x="507"/>
        <item x="440"/>
        <item x="438"/>
        <item x="484"/>
        <item x="504"/>
        <item x="509"/>
        <item x="427"/>
        <item x="924"/>
        <item x="401"/>
        <item x="404"/>
        <item x="455"/>
        <item x="525"/>
        <item x="931"/>
        <item x="483"/>
        <item x="467"/>
        <item x="925"/>
        <item x="383"/>
        <item x="512"/>
        <item x="419"/>
        <item x="946"/>
        <item x="996"/>
        <item x="374"/>
        <item x="426"/>
        <item x="1032"/>
        <item x="475"/>
        <item x="913"/>
        <item x="418"/>
        <item x="940"/>
        <item x="908"/>
        <item x="936"/>
        <item x="985"/>
        <item x="972"/>
        <item x="424"/>
        <item x="437"/>
        <item x="1034"/>
        <item x="410"/>
        <item x="1074"/>
        <item x="453"/>
        <item x="917"/>
        <item x="490"/>
        <item x="506"/>
        <item x="398"/>
        <item x="951"/>
        <item x="518"/>
        <item x="366"/>
        <item x="1042"/>
        <item x="515"/>
        <item x="983"/>
        <item x="397"/>
        <item x="395"/>
        <item x="480"/>
        <item x="372"/>
        <item x="500"/>
        <item x="1049"/>
        <item x="449"/>
        <item x="1013"/>
        <item x="535"/>
        <item x="902"/>
        <item x="406"/>
        <item x="1045"/>
        <item x="462"/>
        <item x="1012"/>
        <item x="524"/>
        <item x="1051"/>
        <item x="1067"/>
        <item x="452"/>
        <item x="470"/>
        <item x="380"/>
        <item x="953"/>
        <item x="984"/>
        <item x="367"/>
        <item x="528"/>
        <item x="1047"/>
        <item x="363"/>
        <item x="934"/>
        <item x="474"/>
        <item x="1048"/>
        <item x="1031"/>
        <item x="381"/>
        <item x="430"/>
        <item x="1002"/>
        <item x="526"/>
        <item x="967"/>
        <item x="958"/>
        <item x="1040"/>
        <item x="521"/>
        <item x="1009"/>
        <item x="1019"/>
        <item x="378"/>
        <item x="495"/>
        <item x="947"/>
        <item x="1054"/>
        <item x="1059"/>
        <item x="471"/>
        <item x="498"/>
        <item x="968"/>
        <item x="416"/>
        <item x="375"/>
        <item x="1055"/>
        <item x="373"/>
        <item x="957"/>
        <item x="411"/>
        <item x="1026"/>
        <item x="523"/>
        <item x="938"/>
        <item x="531"/>
        <item x="909"/>
        <item x="403"/>
        <item x="400"/>
        <item x="939"/>
        <item x="441"/>
        <item x="382"/>
        <item x="1029"/>
        <item x="997"/>
        <item x="408"/>
        <item x="505"/>
        <item x="1064"/>
        <item x="514"/>
        <item x="991"/>
        <item x="362"/>
        <item x="492"/>
        <item x="975"/>
        <item x="1072"/>
        <item x="392"/>
        <item x="1011"/>
        <item x="994"/>
        <item x="376"/>
        <item x="932"/>
        <item x="1063"/>
        <item x="466"/>
        <item x="959"/>
        <item x="407"/>
        <item x="929"/>
        <item x="454"/>
        <item x="465"/>
        <item x="919"/>
        <item x="460"/>
        <item x="965"/>
        <item x="954"/>
        <item x="431"/>
        <item x="412"/>
        <item x="511"/>
        <item x="423"/>
        <item x="422"/>
        <item x="388"/>
        <item x="1018"/>
        <item x="439"/>
        <item x="532"/>
        <item x="472"/>
        <item x="1068"/>
        <item x="979"/>
        <item x="1033"/>
        <item x="413"/>
        <item x="420"/>
        <item x="1071"/>
        <item x="1039"/>
        <item x="443"/>
        <item x="508"/>
        <item x="486"/>
        <item x="429"/>
        <item x="456"/>
        <item x="1028"/>
        <item x="369"/>
        <item x="464"/>
        <item x="928"/>
        <item x="421"/>
        <item x="384"/>
        <item x="360"/>
        <item x="371"/>
        <item x="463"/>
        <item x="1023"/>
        <item x="971"/>
        <item x="1021"/>
        <item x="379"/>
        <item x="494"/>
        <item x="444"/>
        <item x="912"/>
        <item x="446"/>
        <item x="448"/>
        <item x="922"/>
        <item x="538"/>
        <item x="1062"/>
        <item x="510"/>
        <item x="1024"/>
        <item x="1077"/>
        <item x="533"/>
        <item x="432"/>
        <item x="365"/>
        <item x="974"/>
        <item x="1052"/>
        <item x="915"/>
        <item x="1020"/>
        <item x="473"/>
        <item x="409"/>
        <item x="1001"/>
        <item x="468"/>
        <item x="1069"/>
        <item x="390"/>
        <item x="520"/>
        <item x="459"/>
        <item x="941"/>
        <item x="1076"/>
        <item x="530"/>
        <item x="450"/>
        <item x="405"/>
        <item x="973"/>
        <item x="962"/>
        <item x="1006"/>
        <item x="393"/>
        <item x="966"/>
        <item x="989"/>
        <item x="948"/>
        <item x="478"/>
        <item x="1027"/>
        <item x="517"/>
        <item x="481"/>
        <item x="445"/>
        <item x="1060"/>
        <item x="1000"/>
        <item x="977"/>
        <item x="1075"/>
        <item x="906"/>
        <item x="434"/>
        <item x="539"/>
        <item x="960"/>
        <item x="987"/>
        <item x="491"/>
        <item x="986"/>
        <item x="950"/>
        <item x="1053"/>
        <item x="399"/>
        <item x="476"/>
        <item x="961"/>
        <item x="903"/>
        <item x="428"/>
        <item x="970"/>
        <item x="477"/>
        <item x="385"/>
        <item x="501"/>
        <item x="1025"/>
        <item x="978"/>
        <item x="998"/>
        <item x="916"/>
        <item x="1056"/>
        <item x="482"/>
        <item x="1038"/>
        <item x="1046"/>
        <item x="537"/>
        <item x="377"/>
        <item x="995"/>
        <item x="417"/>
        <item x="1078"/>
        <item x="516"/>
        <item x="901"/>
        <item x="493"/>
        <item x="905"/>
        <item x="536"/>
        <item x="391"/>
        <item x="1061"/>
        <item x="1079"/>
        <item x="364"/>
        <item x="927"/>
        <item x="1007"/>
        <item x="904"/>
        <item x="1041"/>
        <item x="1050"/>
        <item x="981"/>
        <item x="1005"/>
        <item x="935"/>
        <item x="955"/>
        <item x="1043"/>
        <item x="982"/>
        <item x="1030"/>
        <item x="414"/>
        <item x="534"/>
        <item x="1035"/>
        <item x="920"/>
        <item x="1065"/>
        <item x="937"/>
        <item x="923"/>
        <item x="1014"/>
        <item x="956"/>
        <item x="487"/>
        <item x="910"/>
        <item x="900"/>
        <item x="1008"/>
        <item x="1017"/>
        <item x="911"/>
        <item x="1022"/>
        <item x="1070"/>
        <item x="1057"/>
        <item x="952"/>
        <item x="930"/>
        <item x="943"/>
        <item x="1066"/>
        <item x="949"/>
        <item x="1015"/>
        <item x="969"/>
        <item x="461"/>
        <item x="993"/>
        <item x="992"/>
        <item x="1044"/>
        <item x="988"/>
        <item x="945"/>
        <item x="976"/>
        <item x="1010"/>
        <item x="1004"/>
        <item x="980"/>
        <item x="1073"/>
        <item x="1058"/>
        <item x="926"/>
        <item x="921"/>
        <item t="default"/>
      </items>
    </pivotField>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9">
    <i>
      <x/>
    </i>
    <i>
      <x v="1"/>
    </i>
    <i>
      <x v="2"/>
    </i>
    <i>
      <x v="3"/>
    </i>
    <i>
      <x v="4"/>
    </i>
    <i>
      <x v="5"/>
    </i>
    <i>
      <x v="6"/>
    </i>
    <i>
      <x v="7"/>
    </i>
    <i t="grand">
      <x/>
    </i>
  </rowItems>
  <colFields count="1">
    <field x="14"/>
  </colFields>
  <colItems count="4">
    <i>
      <x v="1"/>
    </i>
    <i>
      <x v="2"/>
    </i>
    <i>
      <x v="3"/>
    </i>
    <i t="grand">
      <x/>
    </i>
  </colItems>
  <dataFields count="1">
    <dataField name="Sum of Revenue" fld="3" baseField="0" baseItem="0" numFmtId="164"/>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44" series="1">
      <pivotArea type="data" outline="0" fieldPosition="0">
        <references count="2">
          <reference field="4294967294" count="1" selected="0">
            <x v="0"/>
          </reference>
          <reference field="14" count="1" selected="0">
            <x v="2"/>
          </reference>
        </references>
      </pivotArea>
    </chartFormat>
    <chartFormat chart="0" format="45" series="1">
      <pivotArea type="data" outline="0" fieldPosition="0">
        <references count="2">
          <reference field="4294967294" count="1" selected="0">
            <x v="0"/>
          </reference>
          <reference field="14" count="1" selected="0">
            <x v="3"/>
          </reference>
        </references>
      </pivotArea>
    </chartFormat>
    <chartFormat chart="0" format="46" series="1">
      <pivotArea type="data" outline="0" fieldPosition="0">
        <references count="2">
          <reference field="4294967294" count="1" selected="0">
            <x v="0"/>
          </reference>
          <reference field="1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090B91-02DD-44B9-81AA-9957B19D6F2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6:B55" firstHeaderRow="1" firstDataRow="1" firstDataCol="1"/>
  <pivotFields count="15">
    <pivotField axis="axisRow" showAll="0" sortType="ascending">
      <items count="9">
        <item x="1"/>
        <item x="4"/>
        <item x="0"/>
        <item x="5"/>
        <item x="3"/>
        <item x="7"/>
        <item x="2"/>
        <item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v="2"/>
    </i>
    <i>
      <x v="7"/>
    </i>
    <i>
      <x v="4"/>
    </i>
    <i>
      <x v="5"/>
    </i>
    <i>
      <x v="1"/>
    </i>
    <i>
      <x/>
    </i>
    <i>
      <x v="6"/>
    </i>
    <i>
      <x v="3"/>
    </i>
    <i t="grand">
      <x/>
    </i>
  </rowItems>
  <colItems count="1">
    <i/>
  </colItems>
  <dataFields count="1">
    <dataField name="Sum of Revenue" fld="3"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5FBA9C-A001-487A-A4B0-FE4DD8F9E13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3:B112" firstHeaderRow="1" firstDataRow="1" firstDataCol="1"/>
  <pivotFields count="15">
    <pivotField axis="axisRow" showAll="0" sortType="descending">
      <items count="9">
        <item x="1"/>
        <item x="4"/>
        <item x="0"/>
        <item x="5"/>
        <item x="3"/>
        <item x="7"/>
        <item x="2"/>
        <item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v="5"/>
    </i>
    <i>
      <x v="1"/>
    </i>
    <i>
      <x v="6"/>
    </i>
    <i>
      <x/>
    </i>
    <i>
      <x v="3"/>
    </i>
    <i>
      <x v="2"/>
    </i>
    <i>
      <x v="7"/>
    </i>
    <i>
      <x v="4"/>
    </i>
    <i t="grand">
      <x/>
    </i>
  </rowItems>
  <colItems count="1">
    <i/>
  </colItems>
  <dataFields count="1">
    <dataField name="Sum of Margin" fld="9" baseField="0" baseItem="0" numFmtId="166"/>
  </dataFields>
  <formats count="1">
    <format dxfId="58">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9C7044-5736-4FD2-8CBF-A5E3AF802BC6}"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5:B134" firstHeaderRow="1" firstDataRow="1" firstDataCol="1"/>
  <pivotFields count="15">
    <pivotField axis="axisRow" showAll="0" sortType="descending">
      <items count="9">
        <item x="1"/>
        <item x="4"/>
        <item x="0"/>
        <item x="5"/>
        <item x="3"/>
        <item x="7"/>
        <item x="2"/>
        <item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6">
        <item x="0"/>
        <item x="1"/>
        <item x="2"/>
        <item x="3"/>
        <item x="4"/>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i>
    <i>
      <x v="1"/>
    </i>
    <i>
      <x v="7"/>
    </i>
    <i>
      <x v="3"/>
    </i>
    <i>
      <x v="2"/>
    </i>
    <i>
      <x v="6"/>
    </i>
    <i>
      <x v="4"/>
    </i>
    <i>
      <x v="5"/>
    </i>
    <i t="grand">
      <x/>
    </i>
  </rowItems>
  <colItems count="1">
    <i/>
  </colItems>
  <dataFields count="1">
    <dataField name="Sum of Transactions" fld="5" baseField="0" baseItem="0" numFmtId="165"/>
  </dataFields>
  <formats count="1">
    <format dxfId="59">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706B3F-FD38-4D08-8D16-7424326E459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0:B79" firstHeaderRow="1" firstDataRow="1" firstDataCol="1"/>
  <pivotFields count="15">
    <pivotField axis="axisRow" showAll="0" sortType="descending">
      <items count="9">
        <item x="1"/>
        <item x="4"/>
        <item x="0"/>
        <item x="5"/>
        <item x="3"/>
        <item x="7"/>
        <item x="2"/>
        <item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i>
    <i>
      <x v="1"/>
    </i>
    <i>
      <x v="7"/>
    </i>
    <i>
      <x v="2"/>
    </i>
    <i>
      <x v="3"/>
    </i>
    <i>
      <x v="6"/>
    </i>
    <i>
      <x v="4"/>
    </i>
    <i>
      <x v="5"/>
    </i>
    <i t="grand">
      <x/>
    </i>
  </rowItems>
  <colItems count="1">
    <i/>
  </colItems>
  <dataFields count="1">
    <dataField name="Sum of Customer_Acquisition" fld="4" baseField="0" baseItem="0" numFmtId="165"/>
  </dataFields>
  <formats count="1">
    <format dxfId="60">
      <pivotArea outline="0" collapsedLevelsAreSubtotals="1" fieldPosition="0"/>
    </format>
  </formats>
  <conditionalFormats count="1">
    <conditionalFormat priority="8">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3C864C-904A-4824-B42C-5894BC00D9E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C26" firstHeaderRow="0" firstDataRow="1" firstDataCol="1"/>
  <pivotFields count="15">
    <pivotField axis="axisRow" showAll="0">
      <items count="9">
        <item x="1"/>
        <item x="4"/>
        <item x="0"/>
        <item x="5"/>
        <item x="3"/>
        <item x="7"/>
        <item x="2"/>
        <item x="6"/>
        <item t="default"/>
      </items>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i>
    <i>
      <x v="1"/>
    </i>
    <i>
      <x v="2"/>
    </i>
    <i>
      <x v="3"/>
    </i>
    <i>
      <x v="4"/>
    </i>
    <i>
      <x v="5"/>
    </i>
    <i>
      <x v="6"/>
    </i>
    <i>
      <x v="7"/>
    </i>
    <i t="grand">
      <x/>
    </i>
  </rowItems>
  <colFields count="1">
    <field x="-2"/>
  </colFields>
  <colItems count="2">
    <i>
      <x/>
    </i>
    <i i="1">
      <x v="1"/>
    </i>
  </colItems>
  <dataFields count="2">
    <dataField name="Sum of Revenue" fld="3" baseField="0" baseItem="0" numFmtId="164"/>
    <dataField name="Sum of Margin" fld="9" baseField="0" baseItem="0" numFmtId="9"/>
  </dataFields>
  <formats count="1">
    <format dxfId="61">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6A9D6C3-7F2A-40CF-B0F9-3228B20955E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2:B101" firstHeaderRow="1" firstDataRow="1" firstDataCol="1"/>
  <pivotFields count="15">
    <pivotField axis="axisRow" showAll="0" sortType="descending">
      <items count="9">
        <item x="1"/>
        <item x="4"/>
        <item x="0"/>
        <item x="5"/>
        <item x="3"/>
        <item x="7"/>
        <item x="2"/>
        <item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v="3"/>
    </i>
    <i>
      <x v="6"/>
    </i>
    <i>
      <x/>
    </i>
    <i>
      <x v="1"/>
    </i>
    <i>
      <x v="5"/>
    </i>
    <i>
      <x v="4"/>
    </i>
    <i>
      <x v="7"/>
    </i>
    <i>
      <x v="2"/>
    </i>
    <i t="grand">
      <x/>
    </i>
  </rowItems>
  <colItems count="1">
    <i/>
  </colItems>
  <dataFields count="1">
    <dataField name="Sum of Revenue" fld="3" baseField="0" baseItem="0" numFmtId="164"/>
  </dataFields>
  <formats count="1">
    <format dxfId="62">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7787111-1679-4FC2-BFAD-6A91DE5B7B1E}"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4:B123" firstHeaderRow="1" firstDataRow="1" firstDataCol="1"/>
  <pivotFields count="15">
    <pivotField axis="axisRow" showAll="0" sortType="descending">
      <items count="9">
        <item x="1"/>
        <item x="4"/>
        <item x="0"/>
        <item x="5"/>
        <item x="3"/>
        <item x="7"/>
        <item x="2"/>
        <item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6">
        <item x="0"/>
        <item x="1"/>
        <item x="2"/>
        <item x="3"/>
        <item x="4"/>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v="3"/>
    </i>
    <i>
      <x v="6"/>
    </i>
    <i>
      <x/>
    </i>
    <i>
      <x v="1"/>
    </i>
    <i>
      <x v="5"/>
    </i>
    <i>
      <x v="4"/>
    </i>
    <i>
      <x v="7"/>
    </i>
    <i>
      <x v="2"/>
    </i>
    <i t="grand">
      <x/>
    </i>
  </rowItems>
  <colItems count="1">
    <i/>
  </colItems>
  <dataFields count="1">
    <dataField name="Sum of Cost" fld="7" baseField="0" baseItem="0" numFmtId="164"/>
  </dataFields>
  <formats count="1">
    <format dxfId="63">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14FD535-0541-481A-8936-DE869553B947}"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1:B90" firstHeaderRow="1" firstDataRow="1" firstDataCol="1"/>
  <pivotFields count="15">
    <pivotField axis="axisRow" showAll="0" sortType="descending">
      <items count="9">
        <item x="1"/>
        <item x="4"/>
        <item x="0"/>
        <item x="5"/>
        <item x="3"/>
        <item x="7"/>
        <item x="2"/>
        <item x="6"/>
        <item t="default"/>
      </items>
      <autoSortScope>
        <pivotArea dataOnly="0" outline="0" fieldPosition="0">
          <references count="1">
            <reference field="4294967294" count="1" selected="0">
              <x v="0"/>
            </reference>
          </references>
        </pivotArea>
      </autoSortScope>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v="3"/>
    </i>
    <i>
      <x v="6"/>
    </i>
    <i>
      <x/>
    </i>
    <i>
      <x v="1"/>
    </i>
    <i>
      <x v="5"/>
    </i>
    <i>
      <x v="4"/>
    </i>
    <i>
      <x v="7"/>
    </i>
    <i>
      <x v="2"/>
    </i>
    <i t="grand">
      <x/>
    </i>
  </rowItems>
  <colItems count="1">
    <i/>
  </colItems>
  <dataFields count="1">
    <dataField name="Sum of Profit" fld="8" baseField="0" baseItem="0" numFmtId="164"/>
  </dataFields>
  <formats count="1">
    <format dxfId="64">
      <pivotArea outline="0" collapsedLevelsAreSubtotals="1" fieldPosition="0"/>
    </format>
  </formats>
  <conditionalFormats count="1">
    <conditionalFormat priority="7">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12C3B23-C719-4A1C-A9C7-265D2B03CE0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5">
    <pivotField axis="axisRow" showAll="0">
      <items count="9">
        <item x="1"/>
        <item x="4"/>
        <item x="0"/>
        <item x="5"/>
        <item x="3"/>
        <item x="7"/>
        <item x="2"/>
        <item x="6"/>
        <item t="default"/>
      </items>
    </pivotField>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9">
    <i>
      <x/>
    </i>
    <i>
      <x v="1"/>
    </i>
    <i>
      <x v="2"/>
    </i>
    <i>
      <x v="3"/>
    </i>
    <i>
      <x v="4"/>
    </i>
    <i>
      <x v="5"/>
    </i>
    <i>
      <x v="6"/>
    </i>
    <i>
      <x v="7"/>
    </i>
    <i t="grand">
      <x/>
    </i>
  </rowItems>
  <colItems count="1">
    <i/>
  </colItems>
  <dataFields count="1">
    <dataField name="Sum of Revenue" fld="3" baseField="0" baseItem="0" numFmtId="164"/>
  </dataFields>
  <formats count="1">
    <format dxfId="65">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456A6272-6624-48F3-932A-988AF1C149D2}" autoFormatId="16" applyNumberFormats="0" applyBorderFormats="0" applyFontFormats="0" applyPatternFormats="0" applyAlignmentFormats="0" applyWidthHeightFormats="0">
  <queryTableRefresh nextId="13">
    <queryTableFields count="12">
      <queryTableField id="1" name="Branch" tableColumnId="1"/>
      <queryTableField id="2" name="Period" tableColumnId="2"/>
      <queryTableField id="3" name="Product" tableColumnId="3"/>
      <queryTableField id="4" name="Revenue" tableColumnId="4"/>
      <queryTableField id="5" name="Customer_Acquisition" tableColumnId="5"/>
      <queryTableField id="6" name="Transactions" tableColumnId="6"/>
      <queryTableField id="7" name="Avg_Order_Value" tableColumnId="7"/>
      <queryTableField id="8" name="Cost" tableColumnId="8"/>
      <queryTableField id="9" name="Profit" tableColumnId="9"/>
      <queryTableField id="10" name="Margin" tableColumnId="10"/>
      <queryTableField id="11" name="Employees" tableColumnId="11"/>
      <queryTableField id="12" name="Revenue per Employe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DA417A90-E553-4DCE-A6ED-3FF599DD4EA6}" autoFormatId="16" applyNumberFormats="0" applyBorderFormats="0" applyFontFormats="0" applyPatternFormats="0" applyAlignmentFormats="0" applyWidthHeightFormats="0">
  <queryTableRefresh nextId="13">
    <queryTableFields count="12">
      <queryTableField id="1" name="Branch" tableColumnId="1"/>
      <queryTableField id="2" name="Period" tableColumnId="2"/>
      <queryTableField id="3" name="Product" tableColumnId="3"/>
      <queryTableField id="4" name="Revenue" tableColumnId="4"/>
      <queryTableField id="5" name="Customer_Acquisition" tableColumnId="5"/>
      <queryTableField id="6" name="Transactions" tableColumnId="6"/>
      <queryTableField id="7" name="Avg_Order_Value" tableColumnId="7"/>
      <queryTableField id="8" name="Cost" tableColumnId="8"/>
      <queryTableField id="9" name="Profit" tableColumnId="9"/>
      <queryTableField id="10" name="Margin" tableColumnId="10"/>
      <queryTableField id="11" name="Employees" tableColumnId="11"/>
      <queryTableField id="12" name="Revenue per Employe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9" xr16:uid="{48A1AB24-AA50-4768-A978-C58D043F7082}" autoFormatId="16" applyNumberFormats="0" applyBorderFormats="0" applyFontFormats="0" applyPatternFormats="0" applyAlignmentFormats="0" applyWidthHeightFormats="0">
  <queryTableRefresh nextId="13">
    <queryTableFields count="12">
      <queryTableField id="1" name="Branch" tableColumnId="1"/>
      <queryTableField id="2" name="Period" tableColumnId="2"/>
      <queryTableField id="3" name="Product" tableColumnId="3"/>
      <queryTableField id="4" name="Revenue" tableColumnId="4"/>
      <queryTableField id="5" name="Customer_Acquisition" tableColumnId="5"/>
      <queryTableField id="6" name="Transactions" tableColumnId="6"/>
      <queryTableField id="7" name="Avg_Order_Value" tableColumnId="7"/>
      <queryTableField id="8" name="Cost" tableColumnId="8"/>
      <queryTableField id="9" name="Profit" tableColumnId="9"/>
      <queryTableField id="10" name="Margin" tableColumnId="10"/>
      <queryTableField id="11" name="Employees" tableColumnId="11"/>
      <queryTableField id="12" name="Revenue per Employe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75AA498F-59D3-456A-BCDE-DAE121A2E6AD}" autoFormatId="16" applyNumberFormats="0" applyBorderFormats="0" applyFontFormats="0" applyPatternFormats="0" applyAlignmentFormats="0" applyWidthHeightFormats="0">
  <queryTableRefresh nextId="13">
    <queryTableFields count="12">
      <queryTableField id="1" name="Branch" tableColumnId="1"/>
      <queryTableField id="2" name="Period" tableColumnId="2"/>
      <queryTableField id="3" name="Product" tableColumnId="3"/>
      <queryTableField id="4" name="Revenue" tableColumnId="4"/>
      <queryTableField id="5" name="Customer_Acquisition" tableColumnId="5"/>
      <queryTableField id="6" name="Transactions" tableColumnId="6"/>
      <queryTableField id="7" name="Avg_Order_Value" tableColumnId="7"/>
      <queryTableField id="8" name="Cost" tableColumnId="8"/>
      <queryTableField id="9" name="Profit" tableColumnId="9"/>
      <queryTableField id="10" name="Margin" tableColumnId="10"/>
      <queryTableField id="11" name="Employees" tableColumnId="11"/>
      <queryTableField id="12" name="Revenue per Employe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8" xr16:uid="{5B3946C8-E1B6-4D92-9224-738DCB1FC5E6}" autoFormatId="16" applyNumberFormats="0" applyBorderFormats="0" applyFontFormats="0" applyPatternFormats="0" applyAlignmentFormats="0" applyWidthHeightFormats="0">
  <queryTableRefresh nextId="13">
    <queryTableFields count="12">
      <queryTableField id="1" name="Branch" tableColumnId="1"/>
      <queryTableField id="2" name="Period" tableColumnId="2"/>
      <queryTableField id="3" name="Product" tableColumnId="3"/>
      <queryTableField id="4" name="Revenue" tableColumnId="4"/>
      <queryTableField id="5" name="Customer_Acquisition" tableColumnId="5"/>
      <queryTableField id="6" name="Transactions" tableColumnId="6"/>
      <queryTableField id="7" name="Avg_Order_Value" tableColumnId="7"/>
      <queryTableField id="8" name="Cost" tableColumnId="8"/>
      <queryTableField id="9" name="Profit" tableColumnId="9"/>
      <queryTableField id="10" name="Margin" tableColumnId="10"/>
      <queryTableField id="11" name="Employees" tableColumnId="11"/>
      <queryTableField id="12" name="Revenue per Employee"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6" xr16:uid="{54A3EF64-6BEC-47C3-9952-17D448698F4D}" autoFormatId="16" applyNumberFormats="0" applyBorderFormats="0" applyFontFormats="0" applyPatternFormats="0" applyAlignmentFormats="0" applyWidthHeightFormats="0">
  <queryTableRefresh nextId="13">
    <queryTableFields count="12">
      <queryTableField id="1" name="Branch" tableColumnId="1"/>
      <queryTableField id="2" name="Period" tableColumnId="2"/>
      <queryTableField id="3" name="Product" tableColumnId="3"/>
      <queryTableField id="4" name="Revenue" tableColumnId="4"/>
      <queryTableField id="5" name="Customer_Acquisition" tableColumnId="5"/>
      <queryTableField id="6" name="Transactions" tableColumnId="6"/>
      <queryTableField id="7" name="Avg_Order_Value" tableColumnId="7"/>
      <queryTableField id="8" name="Cost" tableColumnId="8"/>
      <queryTableField id="9" name="Profit" tableColumnId="9"/>
      <queryTableField id="10" name="Margin" tableColumnId="10"/>
      <queryTableField id="11" name="Employees" tableColumnId="11"/>
      <queryTableField id="12" name="Revenue per Employee"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5" xr16:uid="{6FBA83CD-2124-4EA6-8C66-5DCD9193A340}" autoFormatId="16" applyNumberFormats="0" applyBorderFormats="0" applyFontFormats="0" applyPatternFormats="0" applyAlignmentFormats="0" applyWidthHeightFormats="0">
  <queryTableRefresh nextId="13">
    <queryTableFields count="12">
      <queryTableField id="1" name="Branch" tableColumnId="1"/>
      <queryTableField id="2" name="Period" tableColumnId="2"/>
      <queryTableField id="3" name="Product" tableColumnId="3"/>
      <queryTableField id="4" name="Revenue" tableColumnId="4"/>
      <queryTableField id="5" name="Customer_Acquisition" tableColumnId="5"/>
      <queryTableField id="6" name="Transactions" tableColumnId="6"/>
      <queryTableField id="7" name="Avg_Order_Value" tableColumnId="7"/>
      <queryTableField id="8" name="Cost" tableColumnId="8"/>
      <queryTableField id="9" name="Profit" tableColumnId="9"/>
      <queryTableField id="10" name="Margin" tableColumnId="10"/>
      <queryTableField id="11" name="Employees" tableColumnId="11"/>
      <queryTableField id="12" name="Revenue per Employee"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 xr16:uid="{B19783B3-DD30-4C42-BADB-67D0056BE9CE}" autoFormatId="16" applyNumberFormats="0" applyBorderFormats="0" applyFontFormats="0" applyPatternFormats="0" applyAlignmentFormats="0" applyWidthHeightFormats="0">
  <queryTableRefresh nextId="13">
    <queryTableFields count="12">
      <queryTableField id="1" name="Branch" tableColumnId="1"/>
      <queryTableField id="2" name="Period" tableColumnId="2"/>
      <queryTableField id="3" name="Product" tableColumnId="3"/>
      <queryTableField id="4" name="Revenue" tableColumnId="4"/>
      <queryTableField id="5" name="Customer_Acquisition" tableColumnId="5"/>
      <queryTableField id="6" name="Transactions" tableColumnId="6"/>
      <queryTableField id="7" name="Avg_Order_Value" tableColumnId="7"/>
      <queryTableField id="8" name="Cost" tableColumnId="8"/>
      <queryTableField id="9" name="Profit" tableColumnId="9"/>
      <queryTableField id="10" name="Margin" tableColumnId="10"/>
      <queryTableField id="11" name="Employees" tableColumnId="11"/>
      <queryTableField id="12" name="Revenue per Employee"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2" xr16:uid="{ECCD714D-7FF6-48F5-8F5B-520A7DB29818}" autoFormatId="16" applyNumberFormats="0" applyBorderFormats="0" applyFontFormats="0" applyPatternFormats="0" applyAlignmentFormats="0" applyWidthHeightFormats="0">
  <queryTableRefresh nextId="13">
    <queryTableFields count="12">
      <queryTableField id="1" name="Branch" tableColumnId="1"/>
      <queryTableField id="2" name="Period" tableColumnId="2"/>
      <queryTableField id="3" name="Product" tableColumnId="3"/>
      <queryTableField id="4" name="Revenue" tableColumnId="4"/>
      <queryTableField id="5" name="Customer_Acquisition" tableColumnId="5"/>
      <queryTableField id="6" name="Transactions" tableColumnId="6"/>
      <queryTableField id="7" name="Avg_Order_Value" tableColumnId="7"/>
      <queryTableField id="8" name="Cost" tableColumnId="8"/>
      <queryTableField id="9" name="Profit" tableColumnId="9"/>
      <queryTableField id="10" name="Margin" tableColumnId="10"/>
      <queryTableField id="11" name="Employees" tableColumnId="11"/>
      <queryTableField id="12" name="Revenue per Employe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634545-1EBD-4819-8E69-BDC078BEF079}" name="Laporan_Performa_Cabang_Besar" displayName="Laporan_Performa_Cabang_Besar" ref="A1:L1441" tableType="queryTable" totalsRowShown="0">
  <autoFilter ref="A1:L1441" xr:uid="{65634545-1EBD-4819-8E69-BDC078BEF079}"/>
  <sortState xmlns:xlrd2="http://schemas.microsoft.com/office/spreadsheetml/2017/richdata2" ref="A2:L1441">
    <sortCondition ref="B1:B1441"/>
  </sortState>
  <tableColumns count="12">
    <tableColumn id="1" xr3:uid="{C7BC43D9-A46D-4CBF-91B3-559C7AA6D5DF}" uniqueName="1" name="Branch" queryTableFieldId="1" dataDxfId="57"/>
    <tableColumn id="2" xr3:uid="{4AD512F0-3F57-49B7-B045-FA708A9BB8DD}" uniqueName="2" name="Period" queryTableFieldId="2" dataDxfId="56"/>
    <tableColumn id="3" xr3:uid="{2B6FCB8E-2D24-40E7-A40A-F88C2C092B2B}" uniqueName="3" name="Product" queryTableFieldId="3" dataDxfId="55"/>
    <tableColumn id="4" xr3:uid="{3B2D3F6D-6BB8-4F75-BCE7-8CE3E9BC798F}" uniqueName="4" name="Revenue" queryTableFieldId="4"/>
    <tableColumn id="5" xr3:uid="{D50923D2-6593-4A3D-A412-737C7481A433}" uniqueName="5" name="Customer_Acquisition" queryTableFieldId="5"/>
    <tableColumn id="6" xr3:uid="{FE584B0E-B8C7-4817-8B36-CD9DEA794937}" uniqueName="6" name="Transactions" queryTableFieldId="6"/>
    <tableColumn id="7" xr3:uid="{96E74D57-2774-4ED5-90D3-D3E0C0C76D2E}" uniqueName="7" name="Avg_Order_Value" queryTableFieldId="7"/>
    <tableColumn id="8" xr3:uid="{A17C76E8-FD4D-45F4-A7D4-307D10D51F37}" uniqueName="8" name="Cost" queryTableFieldId="8"/>
    <tableColumn id="9" xr3:uid="{B016CA20-3C0E-420A-B49D-55D7B8868CDF}" uniqueName="9" name="Profit" queryTableFieldId="9"/>
    <tableColumn id="10" xr3:uid="{76881D8A-94FE-4529-A4DD-54BE74B060D4}" uniqueName="10" name="Margin" queryTableFieldId="10"/>
    <tableColumn id="11" xr3:uid="{3B5686B7-D591-46AC-8B63-FA1031118B17}" uniqueName="11" name="Employees" queryTableFieldId="11"/>
    <tableColumn id="12" xr3:uid="{049E61C8-2270-450A-8B22-3D03D6D06572}" uniqueName="12" name="Revenue per Employee" queryTableFieldId="1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C154F7-CD33-4C8D-ACEF-1B38B5875C12}" name="JakartaBranch" displayName="JakartaBranch" ref="A1:L181" tableType="queryTable" totalsRowShown="0">
  <autoFilter ref="A1:L181" xr:uid="{91C154F7-CD33-4C8D-ACEF-1B38B5875C12}"/>
  <tableColumns count="12">
    <tableColumn id="1" xr3:uid="{F1045C31-3D4F-43A9-AC47-54F16690C1E2}" uniqueName="1" name="Branch" queryTableFieldId="1" dataDxfId="54"/>
    <tableColumn id="2" xr3:uid="{7D95F69F-E8F3-4D88-A815-4D66E0126709}" uniqueName="2" name="Period" queryTableFieldId="2" dataDxfId="53"/>
    <tableColumn id="3" xr3:uid="{A870C9EB-3093-40FF-BB39-CA15DF8EDB1A}" uniqueName="3" name="Product" queryTableFieldId="3" dataDxfId="52"/>
    <tableColumn id="4" xr3:uid="{CCC46839-FF5B-44D1-8675-C40490F49B3E}" uniqueName="4" name="Revenue" queryTableFieldId="4"/>
    <tableColumn id="5" xr3:uid="{687A6382-6FC9-46CB-B048-FEAE0CE8956A}" uniqueName="5" name="Customer_Acquisition" queryTableFieldId="5"/>
    <tableColumn id="6" xr3:uid="{D5A2A8BC-E4DD-4379-893D-ED28D472BE19}" uniqueName="6" name="Transactions" queryTableFieldId="6"/>
    <tableColumn id="7" xr3:uid="{8471BC85-6F6D-4F2C-BDD8-BF5BE7BE357D}" uniqueName="7" name="Avg_Order_Value" queryTableFieldId="7"/>
    <tableColumn id="8" xr3:uid="{9B681849-D0B2-4395-9B5E-DC1B0FC9AECE}" uniqueName="8" name="Cost" queryTableFieldId="8"/>
    <tableColumn id="9" xr3:uid="{0E47B069-9342-41D4-BF0B-31ECD5D11F26}" uniqueName="9" name="Profit" queryTableFieldId="9"/>
    <tableColumn id="10" xr3:uid="{AB2A9C84-BED2-4CA6-BD36-4603C9EDE421}" uniqueName="10" name="Margin" queryTableFieldId="10"/>
    <tableColumn id="11" xr3:uid="{1C671061-00FA-415A-BEB2-58DB22D83AAD}" uniqueName="11" name="Employees" queryTableFieldId="11"/>
    <tableColumn id="12" xr3:uid="{6D5A76BA-08BA-49A3-A3F0-A1F460C0C91D}" uniqueName="12" name="Revenue per Employee" queryTableFieldId="12"/>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0285452-13FA-4A30-9F15-7E49D7FE6C3E}" name="YogyakartaBranch" displayName="YogyakartaBranch" ref="A1:L181" tableType="queryTable" totalsRowShown="0">
  <autoFilter ref="A1:L181" xr:uid="{60285452-13FA-4A30-9F15-7E49D7FE6C3E}"/>
  <tableColumns count="12">
    <tableColumn id="1" xr3:uid="{5A00B71F-EB95-485E-970B-43DF3D8B2C60}" uniqueName="1" name="Branch" queryTableFieldId="1" dataDxfId="33"/>
    <tableColumn id="2" xr3:uid="{BB61A0BF-34B7-4F30-9F3A-D03EAA9CC502}" uniqueName="2" name="Period" queryTableFieldId="2" dataDxfId="32"/>
    <tableColumn id="3" xr3:uid="{745E93A7-CD62-440B-A4B3-371164E50F6D}" uniqueName="3" name="Product" queryTableFieldId="3" dataDxfId="31"/>
    <tableColumn id="4" xr3:uid="{57C7BED9-4D1E-43C2-A67F-4C55E986CA7D}" uniqueName="4" name="Revenue" queryTableFieldId="4"/>
    <tableColumn id="5" xr3:uid="{56094221-6EA4-404C-B7CB-267B3C5C5F8E}" uniqueName="5" name="Customer_Acquisition" queryTableFieldId="5"/>
    <tableColumn id="6" xr3:uid="{F6D9F512-E941-4731-BD5D-1F086897E46C}" uniqueName="6" name="Transactions" queryTableFieldId="6"/>
    <tableColumn id="7" xr3:uid="{A25C0078-86C5-488D-BDA5-4B7C61494035}" uniqueName="7" name="Avg_Order_Value" queryTableFieldId="7"/>
    <tableColumn id="8" xr3:uid="{32091EBA-C0CE-46CE-9753-08D36864D2EB}" uniqueName="8" name="Cost" queryTableFieldId="8"/>
    <tableColumn id="9" xr3:uid="{A1CC081B-8D63-4E40-B043-C59A636B2B24}" uniqueName="9" name="Profit" queryTableFieldId="9"/>
    <tableColumn id="10" xr3:uid="{B8754ABB-2A3C-4D89-96B5-97A5E39F5BDC}" uniqueName="10" name="Margin" queryTableFieldId="10"/>
    <tableColumn id="11" xr3:uid="{10D8AE54-2D31-4E7E-8BE2-2021BCE75B4C}" uniqueName="11" name="Employees" queryTableFieldId="11"/>
    <tableColumn id="12" xr3:uid="{9202A1AF-C0A8-4EF3-BC38-D9B4C72484E8}" uniqueName="12" name="Revenue per Employee" queryTableFieldId="12"/>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35101D4-11E8-49D2-9B5B-DE38A12AC1C8}" name="SemarangBranch" displayName="SemarangBranch" ref="A1:L181" tableType="queryTable" totalsRowShown="0">
  <autoFilter ref="A1:L181" xr:uid="{735101D4-11E8-49D2-9B5B-DE38A12AC1C8}"/>
  <tableColumns count="12">
    <tableColumn id="1" xr3:uid="{F4A05136-E0B6-44D8-A925-77F26682B125}" uniqueName="1" name="Branch" queryTableFieldId="1" dataDxfId="36"/>
    <tableColumn id="2" xr3:uid="{2D4063EC-2742-4D98-9D0B-D7AA57D6D279}" uniqueName="2" name="Period" queryTableFieldId="2" dataDxfId="35"/>
    <tableColumn id="3" xr3:uid="{29E22FDF-D5E0-49B4-AABF-1C0C6CF228AE}" uniqueName="3" name="Product" queryTableFieldId="3" dataDxfId="34"/>
    <tableColumn id="4" xr3:uid="{6596E277-3B14-417A-9167-CCEA087EA4BA}" uniqueName="4" name="Revenue" queryTableFieldId="4"/>
    <tableColumn id="5" xr3:uid="{6945BE4F-9BE3-4445-8A0E-CC1E36FE302E}" uniqueName="5" name="Customer_Acquisition" queryTableFieldId="5"/>
    <tableColumn id="6" xr3:uid="{25B6A53A-31D3-4BC5-8DB7-79FF039F4770}" uniqueName="6" name="Transactions" queryTableFieldId="6"/>
    <tableColumn id="7" xr3:uid="{FE7DEAFF-8646-42CB-8ECE-21DF1C4D68C1}" uniqueName="7" name="Avg_Order_Value" queryTableFieldId="7"/>
    <tableColumn id="8" xr3:uid="{993120D7-A81E-4961-9D36-3A4864217583}" uniqueName="8" name="Cost" queryTableFieldId="8"/>
    <tableColumn id="9" xr3:uid="{09126B1C-F05B-43C5-A53C-8D66CA625EBF}" uniqueName="9" name="Profit" queryTableFieldId="9"/>
    <tableColumn id="10" xr3:uid="{65BEAAA7-0ACA-4C55-8FB3-FC35A5265256}" uniqueName="10" name="Margin" queryTableFieldId="10"/>
    <tableColumn id="11" xr3:uid="{57A843BB-8827-45F8-9EE1-2619D8140385}" uniqueName="11" name="Employees" queryTableFieldId="11"/>
    <tableColumn id="12" xr3:uid="{9ED58444-9BF6-45FB-9291-D293A8DEA77B}" uniqueName="12" name="Revenue per Employee" queryTableFieldId="12"/>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8B1E3C-DE4E-450F-ACAB-BEC4DEC06C5D}" name="SurabayaBranch" displayName="SurabayaBranch" ref="A1:L181" tableType="queryTable" totalsRowShown="0">
  <autoFilter ref="A1:L181" xr:uid="{398B1E3C-DE4E-450F-ACAB-BEC4DEC06C5D}"/>
  <tableColumns count="12">
    <tableColumn id="1" xr3:uid="{8D812243-F382-4B85-A7AF-0D7DC0B0CD28}" uniqueName="1" name="Branch" queryTableFieldId="1" dataDxfId="51"/>
    <tableColumn id="2" xr3:uid="{D83E6A69-A2F2-490A-9A8F-7A217ACEA5AC}" uniqueName="2" name="Period" queryTableFieldId="2" dataDxfId="50"/>
    <tableColumn id="3" xr3:uid="{7B43BC38-4991-420F-8ADB-351D48FCCD9F}" uniqueName="3" name="Product" queryTableFieldId="3" dataDxfId="49"/>
    <tableColumn id="4" xr3:uid="{876E6B1A-A94C-40EA-9BDB-ADB1CCB58B59}" uniqueName="4" name="Revenue" queryTableFieldId="4"/>
    <tableColumn id="5" xr3:uid="{8BB6EFDA-C6BE-415B-89D3-0A2A9463E65C}" uniqueName="5" name="Customer_Acquisition" queryTableFieldId="5"/>
    <tableColumn id="6" xr3:uid="{39798AE3-4F8E-4A73-918C-E2B558AE330E}" uniqueName="6" name="Transactions" queryTableFieldId="6"/>
    <tableColumn id="7" xr3:uid="{D825E1BE-E486-497D-98ED-72763E679CB5}" uniqueName="7" name="Avg_Order_Value" queryTableFieldId="7"/>
    <tableColumn id="8" xr3:uid="{956515BE-CE21-4205-8787-FD6A74909374}" uniqueName="8" name="Cost" queryTableFieldId="8"/>
    <tableColumn id="9" xr3:uid="{BE6E60DC-9D5F-4173-B423-C593BDCCDDAE}" uniqueName="9" name="Profit" queryTableFieldId="9"/>
    <tableColumn id="10" xr3:uid="{414DD1B5-0C5A-4D13-B243-B3AD22437ECB}" uniqueName="10" name="Margin" queryTableFieldId="10"/>
    <tableColumn id="11" xr3:uid="{76C3494A-CDD2-4EF2-887A-DA967C770A24}" uniqueName="11" name="Employees" queryTableFieldId="11"/>
    <tableColumn id="12" xr3:uid="{61F00D43-7890-4778-B59F-7362F25EB904}" uniqueName="12" name="Revenue per Employee" queryTableFieldId="12"/>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7EA96D-9393-4057-B74B-2D2AAEB2BAAB}" name="MedanBranch" displayName="MedanBranch" ref="A1:L181" tableType="queryTable" totalsRowShown="0">
  <autoFilter ref="A1:L181" xr:uid="{307EA96D-9393-4057-B74B-2D2AAEB2BAAB}"/>
  <tableColumns count="12">
    <tableColumn id="1" xr3:uid="{139E760B-1BC5-4178-A8AD-649C1F4F8C6E}" uniqueName="1" name="Branch" queryTableFieldId="1" dataDxfId="48"/>
    <tableColumn id="2" xr3:uid="{26488A43-247A-4A99-8EB9-0E89C1C77644}" uniqueName="2" name="Period" queryTableFieldId="2" dataDxfId="47"/>
    <tableColumn id="3" xr3:uid="{4ED9CA85-7832-4D35-83E5-DBE75DED1461}" uniqueName="3" name="Product" queryTableFieldId="3" dataDxfId="46"/>
    <tableColumn id="4" xr3:uid="{CF587BEC-3824-4038-A604-DAAB302ED8A6}" uniqueName="4" name="Revenue" queryTableFieldId="4"/>
    <tableColumn id="5" xr3:uid="{93EB7522-8948-4110-9F30-FCDF9E8F2133}" uniqueName="5" name="Customer_Acquisition" queryTableFieldId="5"/>
    <tableColumn id="6" xr3:uid="{3D3F2F9D-2669-4467-90EC-E03BBD8EBEBA}" uniqueName="6" name="Transactions" queryTableFieldId="6"/>
    <tableColumn id="7" xr3:uid="{378D9D4E-BE46-4920-A978-F5AAC57D4410}" uniqueName="7" name="Avg_Order_Value" queryTableFieldId="7"/>
    <tableColumn id="8" xr3:uid="{B0243FAC-3FE9-43A8-9E54-03F30266A156}" uniqueName="8" name="Cost" queryTableFieldId="8"/>
    <tableColumn id="9" xr3:uid="{39012C76-42FE-48B9-AEAA-6CD5705B9B88}" uniqueName="9" name="Profit" queryTableFieldId="9"/>
    <tableColumn id="10" xr3:uid="{16AB6D7E-56A8-4E82-9692-8CEEE8A31999}" uniqueName="10" name="Margin" queryTableFieldId="10"/>
    <tableColumn id="11" xr3:uid="{83A9A83C-D1AF-4412-A53D-FD4E56FAC8B3}" uniqueName="11" name="Employees" queryTableFieldId="11"/>
    <tableColumn id="12" xr3:uid="{82247D18-009B-49D1-A0ED-3C9849DCFC1E}" uniqueName="12" name="Revenue per Employee" queryTableFieldId="12"/>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1C5439-D723-4769-B981-02075C088277}" name="MakassarBranch" displayName="MakassarBranch" ref="A1:L181" tableType="queryTable" totalsRowShown="0">
  <autoFilter ref="A1:L181" xr:uid="{001C5439-D723-4769-B981-02075C088277}"/>
  <tableColumns count="12">
    <tableColumn id="1" xr3:uid="{FCCEB4A8-B478-4131-98AE-E3726B729846}" uniqueName="1" name="Branch" queryTableFieldId="1" dataDxfId="45"/>
    <tableColumn id="2" xr3:uid="{9D6D19AA-9E96-4DAB-B3DB-BE011DB9BC1E}" uniqueName="2" name="Period" queryTableFieldId="2" dataDxfId="44"/>
    <tableColumn id="3" xr3:uid="{6B3C1FAF-F33D-4CA5-AF68-8CD40C5B517E}" uniqueName="3" name="Product" queryTableFieldId="3" dataDxfId="43"/>
    <tableColumn id="4" xr3:uid="{87FF2C37-6B76-4C9E-AB44-DE2B6BCD8BEF}" uniqueName="4" name="Revenue" queryTableFieldId="4"/>
    <tableColumn id="5" xr3:uid="{7226250D-F0A2-42B1-850B-B2B998344463}" uniqueName="5" name="Customer_Acquisition" queryTableFieldId="5"/>
    <tableColumn id="6" xr3:uid="{AB0B7C5C-4633-45AE-9398-0968ACD58B35}" uniqueName="6" name="Transactions" queryTableFieldId="6"/>
    <tableColumn id="7" xr3:uid="{B585DE08-4010-41F9-8442-3CA1AA16CBBE}" uniqueName="7" name="Avg_Order_Value" queryTableFieldId="7"/>
    <tableColumn id="8" xr3:uid="{A4E965D0-7267-49EF-BCAA-A3240A31FA9D}" uniqueName="8" name="Cost" queryTableFieldId="8"/>
    <tableColumn id="9" xr3:uid="{320B89B6-0D81-490E-A564-E16FD92C01A7}" uniqueName="9" name="Profit" queryTableFieldId="9"/>
    <tableColumn id="10" xr3:uid="{290970AF-5B57-41E7-AB9C-3901774EBC50}" uniqueName="10" name="Margin" queryTableFieldId="10"/>
    <tableColumn id="11" xr3:uid="{D3F16883-269B-4B95-8A39-28F499DD5161}" uniqueName="11" name="Employees" queryTableFieldId="11"/>
    <tableColumn id="12" xr3:uid="{DBACBF39-1966-4F87-A77D-15994FE04FF0}" uniqueName="12" name="Revenue per Employee" queryTableFieldId="12"/>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DA77B4-85CF-413E-B3F1-6FDAC0BEA752}" name="BandungBranch" displayName="BandungBranch" ref="A1:L181" tableType="queryTable" totalsRowShown="0">
  <autoFilter ref="A1:L181" xr:uid="{63DA77B4-85CF-413E-B3F1-6FDAC0BEA752}"/>
  <tableColumns count="12">
    <tableColumn id="1" xr3:uid="{74F1D37A-10E0-4876-A4C0-A88CEF152734}" uniqueName="1" name="Branch" queryTableFieldId="1" dataDxfId="42"/>
    <tableColumn id="2" xr3:uid="{E9D391C0-1CEE-4E9A-BBF0-B26BA5427219}" uniqueName="2" name="Period" queryTableFieldId="2" dataDxfId="41"/>
    <tableColumn id="3" xr3:uid="{1E9F7230-9189-4798-BE14-863A8ADA29B8}" uniqueName="3" name="Product" queryTableFieldId="3" dataDxfId="40"/>
    <tableColumn id="4" xr3:uid="{CCE16109-D3DE-4117-AEB6-4CF3E4849044}" uniqueName="4" name="Revenue" queryTableFieldId="4"/>
    <tableColumn id="5" xr3:uid="{9759423B-C9D3-49E0-B233-9EFDAB091933}" uniqueName="5" name="Customer_Acquisition" queryTableFieldId="5"/>
    <tableColumn id="6" xr3:uid="{60FE8BFC-8926-4078-8AF2-6204DC10A0B7}" uniqueName="6" name="Transactions" queryTableFieldId="6"/>
    <tableColumn id="7" xr3:uid="{9034703B-3241-4499-9462-D3BE4C8D460E}" uniqueName="7" name="Avg_Order_Value" queryTableFieldId="7"/>
    <tableColumn id="8" xr3:uid="{0EEC77A8-CEB5-4659-99DA-04D7E4E6C7F3}" uniqueName="8" name="Cost" queryTableFieldId="8"/>
    <tableColumn id="9" xr3:uid="{5EA587CE-6B3E-494B-A802-2C7CFAB64948}" uniqueName="9" name="Profit" queryTableFieldId="9"/>
    <tableColumn id="10" xr3:uid="{B22022B5-A4A3-4878-B317-37C5D4567EB1}" uniqueName="10" name="Margin" queryTableFieldId="10"/>
    <tableColumn id="11" xr3:uid="{861F3C8E-788C-43B3-82D2-0E77F22AD93C}" uniqueName="11" name="Employees" queryTableFieldId="11"/>
    <tableColumn id="12" xr3:uid="{869CFBA1-CA05-49DA-AA82-1ABA8FB2B6E6}" uniqueName="12" name="Revenue per Employee" queryTableFieldId="12"/>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704CFC-52E1-4B99-8177-88A93EBA3E5F}" name="DenpasarBranch" displayName="DenpasarBranch" ref="A1:L181" tableType="queryTable" totalsRowShown="0">
  <autoFilter ref="A1:L181" xr:uid="{D3704CFC-52E1-4B99-8177-88A93EBA3E5F}"/>
  <tableColumns count="12">
    <tableColumn id="1" xr3:uid="{65DA29A6-680C-4BED-89C8-241ABF707784}" uniqueName="1" name="Branch" queryTableFieldId="1" dataDxfId="39"/>
    <tableColumn id="2" xr3:uid="{C515F51C-2CEB-4D02-BD51-A7DCB6B83698}" uniqueName="2" name="Period" queryTableFieldId="2" dataDxfId="38"/>
    <tableColumn id="3" xr3:uid="{9682F05A-11B0-41F6-B851-78DFF19C836E}" uniqueName="3" name="Product" queryTableFieldId="3" dataDxfId="37"/>
    <tableColumn id="4" xr3:uid="{F4438A70-C788-4ABF-92C7-A9626913B8C4}" uniqueName="4" name="Revenue" queryTableFieldId="4"/>
    <tableColumn id="5" xr3:uid="{080B7A46-E31F-4411-95B7-D667C1A3B9C5}" uniqueName="5" name="Customer_Acquisition" queryTableFieldId="5"/>
    <tableColumn id="6" xr3:uid="{0722718E-F627-4576-A7C2-39C5E48F42F7}" uniqueName="6" name="Transactions" queryTableFieldId="6"/>
    <tableColumn id="7" xr3:uid="{37C85F23-46EF-44FE-85AE-8B53C0D4AFF6}" uniqueName="7" name="Avg_Order_Value" queryTableFieldId="7"/>
    <tableColumn id="8" xr3:uid="{FC71DA72-18DC-4CE3-9D12-F2796F590A47}" uniqueName="8" name="Cost" queryTableFieldId="8"/>
    <tableColumn id="9" xr3:uid="{86D79361-4CA3-4A8D-A5D6-CB1A5EE3963E}" uniqueName="9" name="Profit" queryTableFieldId="9"/>
    <tableColumn id="10" xr3:uid="{61967445-9378-4130-99B3-8CA71CCD5BC6}" uniqueName="10" name="Margin" queryTableFieldId="10"/>
    <tableColumn id="11" xr3:uid="{6C6FE6F8-A359-4511-AA47-118035122E09}" uniqueName="11" name="Employees" queryTableFieldId="11"/>
    <tableColumn id="12" xr3:uid="{73C6EACC-ABA8-45FB-82F3-BB8E20EF1275}" uniqueName="12" name="Revenue per Employee" queryTableFieldId="1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5" Type="http://schemas.openxmlformats.org/officeDocument/2006/relationships/ctrlProp" Target="../ctrlProps/ctrlProp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5" Type="http://schemas.openxmlformats.org/officeDocument/2006/relationships/ctrlProp" Target="../ctrlProps/ctrlProp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5" Type="http://schemas.openxmlformats.org/officeDocument/2006/relationships/ctrlProp" Target="../ctrlProps/ctrlProp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5" Type="http://schemas.openxmlformats.org/officeDocument/2006/relationships/ctrlProp" Target="../ctrlProps/ctrlProp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 Id="rId5" Type="http://schemas.openxmlformats.org/officeDocument/2006/relationships/ctrlProp" Target="../ctrlProps/ctrlProp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 Id="rId5" Type="http://schemas.openxmlformats.org/officeDocument/2006/relationships/ctrlProp" Target="../ctrlProps/ctrlProp7.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8.xml"/><Relationship Id="rId5" Type="http://schemas.openxmlformats.org/officeDocument/2006/relationships/ctrlProp" Target="../ctrlProps/ctrlProp8.xml"/><Relationship Id="rId4"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rinterSettings" Target="../printerSettings/printerSettings10.bin"/><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242CC-B6D9-4A94-98D7-436A6B11B958}">
  <sheetPr codeName="Sheet15">
    <tabColor theme="9" tint="0.79998168889431442"/>
  </sheetPr>
  <dimension ref="A1:F2"/>
  <sheetViews>
    <sheetView showGridLines="0" workbookViewId="0"/>
  </sheetViews>
  <sheetFormatPr defaultRowHeight="14.4"/>
  <cols>
    <col min="1" max="1" width="12.5546875" bestFit="1" customWidth="1"/>
    <col min="2" max="2" width="26.33203125" bestFit="1" customWidth="1"/>
    <col min="3" max="5" width="16.88671875" bestFit="1" customWidth="1"/>
    <col min="6" max="6" width="13.5546875" bestFit="1" customWidth="1"/>
  </cols>
  <sheetData>
    <row r="1" spans="1:6">
      <c r="A1" s="2" t="s">
        <v>26</v>
      </c>
      <c r="B1" t="s">
        <v>34</v>
      </c>
      <c r="C1" t="s">
        <v>35</v>
      </c>
      <c r="D1" t="s">
        <v>25</v>
      </c>
      <c r="E1" t="s">
        <v>33</v>
      </c>
      <c r="F1" t="s">
        <v>30</v>
      </c>
    </row>
    <row r="2" spans="1:6">
      <c r="A2" s="34" t="s">
        <v>21</v>
      </c>
      <c r="B2" s="33">
        <v>46292</v>
      </c>
      <c r="C2" s="9">
        <v>36871088597</v>
      </c>
      <c r="D2" s="10">
        <v>53107777929</v>
      </c>
      <c r="E2" s="11">
        <v>16236689332</v>
      </c>
      <c r="F2" s="12">
        <v>54.713963282555113</v>
      </c>
    </row>
  </sheetData>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5361" r:id="rId5" name="Button 1">
              <controlPr defaultSize="0" print="0" autoFill="0" autoPict="0" macro="[0]!Pindah_ke_Sheet_Laporan">
                <anchor moveWithCells="1" sizeWithCells="1">
                  <from>
                    <xdr:col>0</xdr:col>
                    <xdr:colOff>0</xdr:colOff>
                    <xdr:row>20</xdr:row>
                    <xdr:rowOff>144780</xdr:rowOff>
                  </from>
                  <to>
                    <xdr:col>10</xdr:col>
                    <xdr:colOff>525780</xdr:colOff>
                    <xdr:row>22</xdr:row>
                    <xdr:rowOff>167640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9DA82-01AA-469F-B989-FD4422D3CFE2}">
  <sheetPr codeName="Sheet12">
    <tabColor theme="9" tint="0.79998168889431442"/>
  </sheetPr>
  <dimension ref="A1:F2"/>
  <sheetViews>
    <sheetView showGridLines="0" workbookViewId="0"/>
  </sheetViews>
  <sheetFormatPr defaultRowHeight="14.4"/>
  <cols>
    <col min="1" max="1" width="12.5546875" bestFit="1" customWidth="1"/>
    <col min="2" max="2" width="26.33203125" bestFit="1" customWidth="1"/>
    <col min="3" max="5" width="16.88671875" bestFit="1" customWidth="1"/>
    <col min="6" max="6" width="13.5546875" bestFit="1" customWidth="1"/>
  </cols>
  <sheetData>
    <row r="1" spans="1:6">
      <c r="A1" s="2" t="s">
        <v>26</v>
      </c>
      <c r="B1" t="s">
        <v>34</v>
      </c>
      <c r="C1" t="s">
        <v>35</v>
      </c>
      <c r="D1" t="s">
        <v>25</v>
      </c>
      <c r="E1" t="s">
        <v>33</v>
      </c>
      <c r="F1" t="s">
        <v>30</v>
      </c>
    </row>
    <row r="2" spans="1:6">
      <c r="A2" s="34" t="s">
        <v>18</v>
      </c>
      <c r="B2" s="33">
        <v>58991</v>
      </c>
      <c r="C2" s="9">
        <v>40113250141</v>
      </c>
      <c r="D2" s="10">
        <v>57395860140</v>
      </c>
      <c r="E2" s="11">
        <v>17282609999</v>
      </c>
      <c r="F2" s="12">
        <v>53.946387953390875</v>
      </c>
    </row>
  </sheetData>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2289" r:id="rId5" name="Button 1">
              <controlPr defaultSize="0" print="0" autoFill="0" autoPict="0" macro="[0]!Pindah_ke_Sheet_Laporan">
                <anchor moveWithCells="1" sizeWithCells="1">
                  <from>
                    <xdr:col>0</xdr:col>
                    <xdr:colOff>0</xdr:colOff>
                    <xdr:row>19</xdr:row>
                    <xdr:rowOff>7620</xdr:rowOff>
                  </from>
                  <to>
                    <xdr:col>10</xdr:col>
                    <xdr:colOff>525780</xdr:colOff>
                    <xdr:row>21</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007FB-558C-4600-A3DE-9631D78A588D}">
  <sheetPr codeName="Sheet14">
    <tabColor theme="9" tint="0.79998168889431442"/>
  </sheetPr>
  <dimension ref="A1:F2"/>
  <sheetViews>
    <sheetView workbookViewId="0">
      <selection activeCell="H25" sqref="H25"/>
    </sheetView>
  </sheetViews>
  <sheetFormatPr defaultRowHeight="14.4"/>
  <cols>
    <col min="1" max="1" width="12.5546875" bestFit="1" customWidth="1"/>
    <col min="2" max="2" width="26.33203125" bestFit="1" customWidth="1"/>
    <col min="3" max="3" width="16.88671875" bestFit="1" customWidth="1"/>
    <col min="4" max="4" width="18" bestFit="1" customWidth="1"/>
    <col min="5" max="5" width="16.88671875" bestFit="1" customWidth="1"/>
    <col min="6" max="6" width="13.5546875" bestFit="1" customWidth="1"/>
  </cols>
  <sheetData>
    <row r="1" spans="1:6">
      <c r="A1" s="2" t="s">
        <v>26</v>
      </c>
      <c r="B1" t="s">
        <v>34</v>
      </c>
      <c r="C1" t="s">
        <v>35</v>
      </c>
      <c r="D1" t="s">
        <v>25</v>
      </c>
      <c r="E1" t="s">
        <v>33</v>
      </c>
      <c r="F1" t="s">
        <v>30</v>
      </c>
    </row>
    <row r="2" spans="1:6">
      <c r="A2" s="34" t="s">
        <v>22</v>
      </c>
      <c r="B2" s="33">
        <v>26097</v>
      </c>
      <c r="C2" s="9">
        <v>71718495837</v>
      </c>
      <c r="D2" s="10">
        <v>102016812747</v>
      </c>
      <c r="E2" s="11">
        <v>30298316910</v>
      </c>
      <c r="F2" s="12">
        <v>53.600557323523105</v>
      </c>
    </row>
  </sheetData>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4337" r:id="rId5" name="Button 1">
              <controlPr defaultSize="0" print="0" autoFill="0" autoPict="0" macro="[0]!Pindah_ke_Sheet_Laporan">
                <anchor moveWithCells="1" sizeWithCells="1">
                  <from>
                    <xdr:col>0</xdr:col>
                    <xdr:colOff>0</xdr:colOff>
                    <xdr:row>21</xdr:row>
                    <xdr:rowOff>0</xdr:rowOff>
                  </from>
                  <to>
                    <xdr:col>10</xdr:col>
                    <xdr:colOff>457200</xdr:colOff>
                    <xdr:row>23</xdr:row>
                    <xdr:rowOff>22860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80A6-5E2B-44A2-A48B-A432E3EEA17D}">
  <sheetPr codeName="Sheet1">
    <tabColor theme="9" tint="0.79998168889431442"/>
  </sheetPr>
  <dimension ref="A1:F2"/>
  <sheetViews>
    <sheetView showGridLines="0" zoomScaleNormal="100" workbookViewId="0">
      <selection activeCell="I28" sqref="I28"/>
    </sheetView>
  </sheetViews>
  <sheetFormatPr defaultRowHeight="14.4"/>
  <cols>
    <col min="1" max="1" width="12.5546875" bestFit="1" customWidth="1"/>
    <col min="2" max="2" width="26.33203125" bestFit="1" customWidth="1"/>
    <col min="3" max="4" width="16.88671875" bestFit="1" customWidth="1"/>
    <col min="5" max="5" width="15.88671875" bestFit="1" customWidth="1"/>
    <col min="6" max="6" width="13.5546875" bestFit="1" customWidth="1"/>
  </cols>
  <sheetData>
    <row r="1" spans="1:6">
      <c r="A1" s="2" t="s">
        <v>26</v>
      </c>
      <c r="B1" t="s">
        <v>34</v>
      </c>
      <c r="C1" t="s">
        <v>35</v>
      </c>
      <c r="D1" t="s">
        <v>25</v>
      </c>
      <c r="E1" t="s">
        <v>33</v>
      </c>
      <c r="F1" t="s">
        <v>30</v>
      </c>
    </row>
    <row r="2" spans="1:6">
      <c r="A2" s="34" t="s">
        <v>20</v>
      </c>
      <c r="B2" s="33">
        <v>10450</v>
      </c>
      <c r="C2" s="9">
        <v>22448721521</v>
      </c>
      <c r="D2" s="10">
        <v>31717794517</v>
      </c>
      <c r="E2" s="11">
        <v>9269072996</v>
      </c>
      <c r="F2" s="12">
        <v>52.511201045910632</v>
      </c>
    </row>
  </sheetData>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241" r:id="rId5" name="Button 1">
              <controlPr defaultSize="0" print="0" autoFill="0" autoPict="0" macro="[0]!Pindah_ke_Sheet_Laporan">
                <anchor moveWithCells="1" sizeWithCells="1">
                  <from>
                    <xdr:col>0</xdr:col>
                    <xdr:colOff>0</xdr:colOff>
                    <xdr:row>23</xdr:row>
                    <xdr:rowOff>38100</xdr:rowOff>
                  </from>
                  <to>
                    <xdr:col>10</xdr:col>
                    <xdr:colOff>281940</xdr:colOff>
                    <xdr:row>25</xdr:row>
                    <xdr:rowOff>60960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3341-A317-4D59-8B9A-2996A715BE53}">
  <sheetPr codeName="Sheet13">
    <tabColor theme="9" tint="0.79998168889431442"/>
  </sheetPr>
  <dimension ref="A1:F2"/>
  <sheetViews>
    <sheetView showGridLines="0" workbookViewId="0">
      <selection activeCell="L25" sqref="L25"/>
    </sheetView>
  </sheetViews>
  <sheetFormatPr defaultRowHeight="14.4"/>
  <cols>
    <col min="1" max="1" width="12.5546875" bestFit="1" customWidth="1"/>
    <col min="2" max="2" width="26.33203125" bestFit="1" customWidth="1"/>
    <col min="3" max="5" width="16.88671875" bestFit="1" customWidth="1"/>
    <col min="6" max="6" width="13.5546875" bestFit="1" customWidth="1"/>
  </cols>
  <sheetData>
    <row r="1" spans="1:6">
      <c r="A1" s="2" t="s">
        <v>26</v>
      </c>
      <c r="B1" t="s">
        <v>34</v>
      </c>
      <c r="C1" t="s">
        <v>35</v>
      </c>
      <c r="D1" t="s">
        <v>25</v>
      </c>
      <c r="E1" t="s">
        <v>33</v>
      </c>
      <c r="F1" t="s">
        <v>30</v>
      </c>
    </row>
    <row r="2" spans="1:6">
      <c r="A2" s="34" t="s">
        <v>19</v>
      </c>
      <c r="B2" s="33">
        <v>17372</v>
      </c>
      <c r="C2" s="9">
        <v>64160908362</v>
      </c>
      <c r="D2" s="10">
        <v>91910366950</v>
      </c>
      <c r="E2" s="11">
        <v>27749458588</v>
      </c>
      <c r="F2" s="12">
        <v>54.29534922402204</v>
      </c>
    </row>
  </sheetData>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3313" r:id="rId5" name="Button 1">
              <controlPr defaultSize="0" print="0" autoFill="0" autoPict="0" macro="[0]!Pindah_ke_Sheet_Laporan">
                <anchor moveWithCells="1" sizeWithCells="1">
                  <from>
                    <xdr:col>0</xdr:col>
                    <xdr:colOff>0</xdr:colOff>
                    <xdr:row>22</xdr:row>
                    <xdr:rowOff>76200</xdr:rowOff>
                  </from>
                  <to>
                    <xdr:col>10</xdr:col>
                    <xdr:colOff>525780</xdr:colOff>
                    <xdr:row>24</xdr:row>
                    <xdr:rowOff>99060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D9D1F-8AA3-49B8-9B17-981385F3AFF7}">
  <sheetPr>
    <tabColor theme="9" tint="0.79998168889431442"/>
  </sheetPr>
  <dimension ref="A1:F2"/>
  <sheetViews>
    <sheetView showGridLines="0" workbookViewId="0">
      <selection activeCell="L25" sqref="L25"/>
    </sheetView>
  </sheetViews>
  <sheetFormatPr defaultRowHeight="14.4"/>
  <cols>
    <col min="1" max="1" width="12.5546875" bestFit="1" customWidth="1"/>
    <col min="2" max="2" width="26.33203125" bestFit="1" customWidth="1"/>
    <col min="3" max="5" width="16.88671875" bestFit="1" customWidth="1"/>
    <col min="6" max="6" width="13.5546875" bestFit="1" customWidth="1"/>
  </cols>
  <sheetData>
    <row r="1" spans="1:6">
      <c r="A1" s="2" t="s">
        <v>26</v>
      </c>
      <c r="B1" t="s">
        <v>34</v>
      </c>
      <c r="C1" t="s">
        <v>35</v>
      </c>
      <c r="D1" t="s">
        <v>25</v>
      </c>
      <c r="E1" t="s">
        <v>33</v>
      </c>
      <c r="F1" t="s">
        <v>30</v>
      </c>
    </row>
    <row r="2" spans="1:6">
      <c r="A2" s="34" t="s">
        <v>24</v>
      </c>
      <c r="B2" s="33">
        <v>7313</v>
      </c>
      <c r="C2" s="9">
        <v>36079207038</v>
      </c>
      <c r="D2" s="10">
        <v>52225774204</v>
      </c>
      <c r="E2" s="11">
        <v>16146567166</v>
      </c>
      <c r="F2" s="12">
        <v>55.807480808106121</v>
      </c>
    </row>
  </sheetData>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30721" r:id="rId5" name="Button 1">
              <controlPr defaultSize="0" print="0" autoFill="0" autoPict="0" macro="[0]!Pindah_ke_Sheet_Laporan">
                <anchor moveWithCells="1" sizeWithCells="1">
                  <from>
                    <xdr:col>0</xdr:col>
                    <xdr:colOff>0</xdr:colOff>
                    <xdr:row>22</xdr:row>
                    <xdr:rowOff>99060</xdr:rowOff>
                  </from>
                  <to>
                    <xdr:col>10</xdr:col>
                    <xdr:colOff>594360</xdr:colOff>
                    <xdr:row>24</xdr:row>
                    <xdr:rowOff>121920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51DF5-27E8-423B-8A44-F9ABD27C4036}">
  <sheetPr>
    <tabColor theme="9" tint="0.79998168889431442"/>
  </sheetPr>
  <dimension ref="A1:F2"/>
  <sheetViews>
    <sheetView showGridLines="0" zoomScaleNormal="100" workbookViewId="0">
      <selection sqref="A1:F2"/>
    </sheetView>
  </sheetViews>
  <sheetFormatPr defaultRowHeight="14.4"/>
  <cols>
    <col min="1" max="1" width="12.5546875" bestFit="1" customWidth="1"/>
    <col min="2" max="2" width="26.33203125" bestFit="1" customWidth="1"/>
    <col min="3" max="4" width="16.88671875" bestFit="1" customWidth="1"/>
    <col min="5" max="5" width="15.88671875" bestFit="1" customWidth="1"/>
    <col min="6" max="6" width="13.5546875" bestFit="1" customWidth="1"/>
  </cols>
  <sheetData>
    <row r="1" spans="1:6">
      <c r="A1" s="2" t="s">
        <v>26</v>
      </c>
      <c r="B1" t="s">
        <v>34</v>
      </c>
      <c r="C1" t="s">
        <v>35</v>
      </c>
      <c r="D1" t="s">
        <v>25</v>
      </c>
      <c r="E1" t="s">
        <v>33</v>
      </c>
      <c r="F1" t="s">
        <v>30</v>
      </c>
    </row>
    <row r="2" spans="1:6">
      <c r="A2" s="34" t="s">
        <v>23</v>
      </c>
      <c r="B2" s="33">
        <v>36867</v>
      </c>
      <c r="C2" s="9">
        <v>18669368832</v>
      </c>
      <c r="D2" s="10">
        <v>26464654092</v>
      </c>
      <c r="E2" s="11">
        <v>7795285260</v>
      </c>
      <c r="F2" s="12">
        <v>53.031398128347647</v>
      </c>
    </row>
  </sheetData>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31745" r:id="rId5" name="Button 1">
              <controlPr defaultSize="0" print="0" autoFill="0" autoPict="0" macro="[0]!Pindah_ke_Sheet_Laporan">
                <anchor moveWithCells="1" sizeWithCells="1">
                  <from>
                    <xdr:col>0</xdr:col>
                    <xdr:colOff>0</xdr:colOff>
                    <xdr:row>22</xdr:row>
                    <xdr:rowOff>99060</xdr:rowOff>
                  </from>
                  <to>
                    <xdr:col>10</xdr:col>
                    <xdr:colOff>601980</xdr:colOff>
                    <xdr:row>24</xdr:row>
                    <xdr:rowOff>121920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73B5-0351-4181-8B5C-68340367090D}">
  <sheetPr codeName="Sheet11">
    <tabColor theme="9" tint="0.79998168889431442"/>
  </sheetPr>
  <dimension ref="A1:F2"/>
  <sheetViews>
    <sheetView showGridLines="0" workbookViewId="0">
      <selection activeCell="E29" sqref="E29"/>
    </sheetView>
  </sheetViews>
  <sheetFormatPr defaultRowHeight="14.4"/>
  <cols>
    <col min="1" max="1" width="12.5546875" bestFit="1" customWidth="1"/>
    <col min="2" max="2" width="26.33203125" bestFit="1" customWidth="1"/>
    <col min="3" max="4" width="16.88671875" bestFit="1" customWidth="1"/>
    <col min="5" max="5" width="15.88671875" bestFit="1" customWidth="1"/>
    <col min="6" max="6" width="13.5546875" bestFit="1" customWidth="1"/>
  </cols>
  <sheetData>
    <row r="1" spans="1:6">
      <c r="A1" s="2" t="s">
        <v>26</v>
      </c>
      <c r="B1" t="s">
        <v>34</v>
      </c>
      <c r="C1" t="s">
        <v>35</v>
      </c>
      <c r="D1" t="s">
        <v>25</v>
      </c>
      <c r="E1" t="s">
        <v>33</v>
      </c>
      <c r="F1" t="s">
        <v>30</v>
      </c>
    </row>
    <row r="2" spans="1:6">
      <c r="A2" s="34" t="s">
        <v>12</v>
      </c>
      <c r="B2" s="33">
        <v>26702</v>
      </c>
      <c r="C2" s="9">
        <v>18321365189</v>
      </c>
      <c r="D2" s="10">
        <v>26038832968</v>
      </c>
      <c r="E2" s="11">
        <v>7717467779</v>
      </c>
      <c r="F2" s="12">
        <v>53.179391107187151</v>
      </c>
    </row>
  </sheetData>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1265" r:id="rId5" name="Button 1">
              <controlPr defaultSize="0" print="0" autoFill="0" autoPict="0" macro="[0]!Pindah_ke_Sheet_Laporan">
                <anchor moveWithCells="1" sizeWithCells="1">
                  <from>
                    <xdr:col>0</xdr:col>
                    <xdr:colOff>15240</xdr:colOff>
                    <xdr:row>22</xdr:row>
                    <xdr:rowOff>167640</xdr:rowOff>
                  </from>
                  <to>
                    <xdr:col>11</xdr:col>
                    <xdr:colOff>7620</xdr:colOff>
                    <xdr:row>25</xdr:row>
                    <xdr:rowOff>7620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918F-9BDD-49B1-AEC7-E302A2B726B5}">
  <sheetPr codeName="Sheet2">
    <tabColor theme="9" tint="-0.249977111117893"/>
    <pageSetUpPr autoPageBreaks="0"/>
  </sheetPr>
  <dimension ref="AK16:AU125"/>
  <sheetViews>
    <sheetView showGridLines="0" zoomScale="25" zoomScaleNormal="25" workbookViewId="0"/>
  </sheetViews>
  <sheetFormatPr defaultRowHeight="14.4"/>
  <cols>
    <col min="46" max="46" width="20.5546875" bestFit="1" customWidth="1"/>
    <col min="47" max="47" width="18.21875" bestFit="1" customWidth="1"/>
    <col min="52" max="52" width="15.5546875" bestFit="1" customWidth="1"/>
    <col min="53" max="53" width="16.44140625" bestFit="1" customWidth="1"/>
    <col min="54" max="61" width="12.44140625" bestFit="1" customWidth="1"/>
    <col min="62" max="89" width="22.77734375" bestFit="1" customWidth="1"/>
  </cols>
  <sheetData>
    <row r="16" spans="46:46">
      <c r="AT16" s="4"/>
    </row>
    <row r="18" spans="46:46">
      <c r="AT18" s="4"/>
    </row>
    <row r="56" spans="46:46">
      <c r="AT56" s="4"/>
    </row>
    <row r="101" spans="46:46">
      <c r="AT101" s="4"/>
    </row>
    <row r="105" spans="46:46">
      <c r="AT105" s="8"/>
    </row>
    <row r="116" spans="37:47">
      <c r="AT116" s="4"/>
    </row>
    <row r="118" spans="37:47">
      <c r="AK118" s="3"/>
      <c r="AM118" s="3"/>
      <c r="AT118" s="3"/>
      <c r="AU118" s="7"/>
    </row>
    <row r="119" spans="37:47">
      <c r="AK119" s="3"/>
      <c r="AM119" s="3"/>
    </row>
    <row r="120" spans="37:47">
      <c r="AK120" s="3"/>
      <c r="AM120" s="3"/>
    </row>
    <row r="121" spans="37:47">
      <c r="AK121" s="3"/>
      <c r="AM121" s="3"/>
    </row>
    <row r="122" spans="37:47">
      <c r="AK122" s="3"/>
      <c r="AM122" s="3"/>
      <c r="AT122" s="3"/>
      <c r="AU122" s="4"/>
    </row>
    <row r="123" spans="37:47">
      <c r="AK123" s="3"/>
      <c r="AM123" s="3"/>
    </row>
    <row r="124" spans="37:47">
      <c r="AK124" s="3"/>
      <c r="AM124" s="3"/>
    </row>
    <row r="125" spans="37:47">
      <c r="AK125" s="3"/>
      <c r="AM125" s="3"/>
    </row>
  </sheetData>
  <conditionalFormatting sqref="AT16">
    <cfRule type="dataBar" priority="8">
      <dataBar>
        <cfvo type="min"/>
        <cfvo type="max"/>
        <color rgb="FF63C384"/>
      </dataBar>
      <extLst>
        <ext xmlns:x14="http://schemas.microsoft.com/office/spreadsheetml/2009/9/main" uri="{B025F937-C7B1-47D3-B67F-A62EFF666E3E}">
          <x14:id>{5CB55274-58F7-42D0-84CE-BF161885D70B}</x14:id>
        </ext>
      </extLst>
    </cfRule>
  </conditionalFormatting>
  <conditionalFormatting sqref="AT18">
    <cfRule type="dataBar" priority="7">
      <dataBar>
        <cfvo type="min"/>
        <cfvo type="max"/>
        <color rgb="FF63C384"/>
      </dataBar>
      <extLst>
        <ext xmlns:x14="http://schemas.microsoft.com/office/spreadsheetml/2009/9/main" uri="{B025F937-C7B1-47D3-B67F-A62EFF666E3E}">
          <x14:id>{94534318-E182-4072-8CBA-B377A804ED44}</x14:id>
        </ext>
      </extLst>
    </cfRule>
  </conditionalFormatting>
  <conditionalFormatting sqref="AT56">
    <cfRule type="dataBar" priority="6">
      <dataBar>
        <cfvo type="min"/>
        <cfvo type="max"/>
        <color rgb="FFFFB628"/>
      </dataBar>
      <extLst>
        <ext xmlns:x14="http://schemas.microsoft.com/office/spreadsheetml/2009/9/main" uri="{B025F937-C7B1-47D3-B67F-A62EFF666E3E}">
          <x14:id>{78580C7C-F329-4A5B-9ABC-EBFFF4565746}</x14:id>
        </ext>
      </extLst>
    </cfRule>
  </conditionalFormatting>
  <conditionalFormatting sqref="AT101">
    <cfRule type="dataBar" priority="5">
      <dataBar>
        <cfvo type="min"/>
        <cfvo type="max"/>
        <color rgb="FFFFB628"/>
      </dataBar>
      <extLst>
        <ext xmlns:x14="http://schemas.microsoft.com/office/spreadsheetml/2009/9/main" uri="{B025F937-C7B1-47D3-B67F-A62EFF666E3E}">
          <x14:id>{4C05768A-D11D-44BB-8185-2C000EF48A21}</x14:id>
        </ext>
      </extLst>
    </cfRule>
  </conditionalFormatting>
  <conditionalFormatting sqref="AT116">
    <cfRule type="dataBar" priority="4">
      <dataBar>
        <cfvo type="min"/>
        <cfvo type="max"/>
        <color rgb="FF63C384"/>
      </dataBar>
      <extLst>
        <ext xmlns:x14="http://schemas.microsoft.com/office/spreadsheetml/2009/9/main" uri="{B025F937-C7B1-47D3-B67F-A62EFF666E3E}">
          <x14:id>{106925D8-3164-4965-AD2A-EFE7F99CD0B2}</x14:id>
        </ext>
      </extLst>
    </cfRule>
  </conditionalFormatting>
  <conditionalFormatting sqref="AU118">
    <cfRule type="dataBar" priority="2">
      <dataBar>
        <cfvo type="min"/>
        <cfvo type="max"/>
        <color rgb="FF63C384"/>
      </dataBar>
      <extLst>
        <ext xmlns:x14="http://schemas.microsoft.com/office/spreadsheetml/2009/9/main" uri="{B025F937-C7B1-47D3-B67F-A62EFF666E3E}">
          <x14:id>{606D773A-A40F-40F5-A3ED-0F96D40CBB59}</x14:id>
        </ext>
      </extLst>
    </cfRule>
  </conditionalFormatting>
  <conditionalFormatting sqref="AU122">
    <cfRule type="dataBar" priority="1">
      <dataBar>
        <cfvo type="min"/>
        <cfvo type="max"/>
        <color rgb="FF63C384"/>
      </dataBar>
      <extLst>
        <ext xmlns:x14="http://schemas.microsoft.com/office/spreadsheetml/2009/9/main" uri="{B025F937-C7B1-47D3-B67F-A62EFF666E3E}">
          <x14:id>{818555DE-8538-4335-8B0B-8954AF389762}</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5CB55274-58F7-42D0-84CE-BF161885D70B}">
            <x14:dataBar minLength="0" maxLength="100" border="1" negativeBarBorderColorSameAsPositive="0">
              <x14:cfvo type="autoMin"/>
              <x14:cfvo type="autoMax"/>
              <x14:borderColor rgb="FF63C384"/>
              <x14:negativeFillColor rgb="FFFF0000"/>
              <x14:negativeBorderColor rgb="FFFF0000"/>
              <x14:axisColor rgb="FF000000"/>
            </x14:dataBar>
          </x14:cfRule>
          <xm:sqref>AT16</xm:sqref>
        </x14:conditionalFormatting>
        <x14:conditionalFormatting xmlns:xm="http://schemas.microsoft.com/office/excel/2006/main">
          <x14:cfRule type="dataBar" id="{94534318-E182-4072-8CBA-B377A804ED44}">
            <x14:dataBar minLength="0" maxLength="100" border="1" negativeBarBorderColorSameAsPositive="0">
              <x14:cfvo type="autoMin"/>
              <x14:cfvo type="autoMax"/>
              <x14:borderColor rgb="FF63C384"/>
              <x14:negativeFillColor rgb="FFFF0000"/>
              <x14:negativeBorderColor rgb="FFFF0000"/>
              <x14:axisColor rgb="FF000000"/>
            </x14:dataBar>
          </x14:cfRule>
          <xm:sqref>AT18</xm:sqref>
        </x14:conditionalFormatting>
        <x14:conditionalFormatting xmlns:xm="http://schemas.microsoft.com/office/excel/2006/main">
          <x14:cfRule type="dataBar" id="{78580C7C-F329-4A5B-9ABC-EBFFF4565746}">
            <x14:dataBar minLength="0" maxLength="100" border="1" negativeBarBorderColorSameAsPositive="0">
              <x14:cfvo type="autoMin"/>
              <x14:cfvo type="autoMax"/>
              <x14:borderColor rgb="FFFFB628"/>
              <x14:negativeFillColor rgb="FFFF0000"/>
              <x14:negativeBorderColor rgb="FFFF0000"/>
              <x14:axisColor rgb="FF000000"/>
            </x14:dataBar>
          </x14:cfRule>
          <xm:sqref>AT56</xm:sqref>
        </x14:conditionalFormatting>
        <x14:conditionalFormatting xmlns:xm="http://schemas.microsoft.com/office/excel/2006/main">
          <x14:cfRule type="dataBar" id="{4C05768A-D11D-44BB-8185-2C000EF48A21}">
            <x14:dataBar minLength="0" maxLength="100" border="1" negativeBarBorderColorSameAsPositive="0">
              <x14:cfvo type="autoMin"/>
              <x14:cfvo type="autoMax"/>
              <x14:borderColor rgb="FFFFB628"/>
              <x14:negativeFillColor rgb="FFFF0000"/>
              <x14:negativeBorderColor rgb="FFFF0000"/>
              <x14:axisColor rgb="FF000000"/>
            </x14:dataBar>
          </x14:cfRule>
          <xm:sqref>AT101</xm:sqref>
        </x14:conditionalFormatting>
        <x14:conditionalFormatting xmlns:xm="http://schemas.microsoft.com/office/excel/2006/main">
          <x14:cfRule type="dataBar" id="{106925D8-3164-4965-AD2A-EFE7F99CD0B2}">
            <x14:dataBar minLength="0" maxLength="100" border="1" negativeBarBorderColorSameAsPositive="0">
              <x14:cfvo type="autoMin"/>
              <x14:cfvo type="autoMax"/>
              <x14:borderColor rgb="FF63C384"/>
              <x14:negativeFillColor rgb="FFFF0000"/>
              <x14:negativeBorderColor rgb="FFFF0000"/>
              <x14:axisColor rgb="FF000000"/>
            </x14:dataBar>
          </x14:cfRule>
          <xm:sqref>AT116</xm:sqref>
        </x14:conditionalFormatting>
        <x14:conditionalFormatting xmlns:xm="http://schemas.microsoft.com/office/excel/2006/main">
          <x14:cfRule type="dataBar" id="{606D773A-A40F-40F5-A3ED-0F96D40CBB59}">
            <x14:dataBar minLength="0" maxLength="100" border="1" negativeBarBorderColorSameAsPositive="0">
              <x14:cfvo type="autoMin"/>
              <x14:cfvo type="autoMax"/>
              <x14:borderColor rgb="FF63C384"/>
              <x14:negativeFillColor rgb="FFFF0000"/>
              <x14:negativeBorderColor rgb="FFFF0000"/>
              <x14:axisColor rgb="FF000000"/>
            </x14:dataBar>
          </x14:cfRule>
          <xm:sqref>AU118</xm:sqref>
        </x14:conditionalFormatting>
        <x14:conditionalFormatting xmlns:xm="http://schemas.microsoft.com/office/excel/2006/main">
          <x14:cfRule type="dataBar" id="{818555DE-8538-4335-8B0B-8954AF389762}">
            <x14:dataBar minLength="0" maxLength="100" border="1" negativeBarBorderColorSameAsPositive="0">
              <x14:cfvo type="autoMin"/>
              <x14:cfvo type="autoMax"/>
              <x14:borderColor rgb="FF63C384"/>
              <x14:negativeFillColor rgb="FFFF0000"/>
              <x14:negativeBorderColor rgb="FFFF0000"/>
              <x14:axisColor rgb="FF000000"/>
            </x14:dataBar>
          </x14:cfRule>
          <xm:sqref>AU122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EB97E-FA57-44EF-8406-E0FA512DEDB2}">
  <sheetPr codeName="Sheet3">
    <tabColor theme="7" tint="0.79998168889431442"/>
  </sheetPr>
  <dimension ref="A1:E136"/>
  <sheetViews>
    <sheetView topLeftCell="A115" zoomScale="85" zoomScaleNormal="85" workbookViewId="0">
      <selection activeCell="I132" sqref="I132"/>
    </sheetView>
  </sheetViews>
  <sheetFormatPr defaultRowHeight="14.4"/>
  <cols>
    <col min="1" max="1" width="13.44140625" bestFit="1" customWidth="1"/>
    <col min="2" max="2" width="27.88671875" bestFit="1" customWidth="1"/>
    <col min="3" max="5" width="21.5546875" bestFit="1" customWidth="1"/>
    <col min="6" max="38" width="12.44140625" bestFit="1" customWidth="1"/>
  </cols>
  <sheetData>
    <row r="1" spans="1:2">
      <c r="A1" s="14" t="s">
        <v>28</v>
      </c>
      <c r="B1" s="14"/>
    </row>
    <row r="2" spans="1:2">
      <c r="A2" s="14"/>
      <c r="B2" s="14"/>
    </row>
    <row r="3" spans="1:2">
      <c r="A3" s="2" t="s">
        <v>26</v>
      </c>
      <c r="B3" t="s">
        <v>25</v>
      </c>
    </row>
    <row r="4" spans="1:2">
      <c r="A4" s="3" t="s">
        <v>18</v>
      </c>
      <c r="B4" s="4">
        <v>57395860140</v>
      </c>
    </row>
    <row r="5" spans="1:2">
      <c r="A5" s="3" t="s">
        <v>21</v>
      </c>
      <c r="B5" s="4">
        <v>53107777929</v>
      </c>
    </row>
    <row r="6" spans="1:2">
      <c r="A6" s="3" t="s">
        <v>12</v>
      </c>
      <c r="B6" s="4">
        <v>26038832968</v>
      </c>
    </row>
    <row r="7" spans="1:2">
      <c r="A7" s="3" t="s">
        <v>22</v>
      </c>
      <c r="B7" s="4">
        <v>102016812747</v>
      </c>
    </row>
    <row r="8" spans="1:2">
      <c r="A8" s="3" t="s">
        <v>20</v>
      </c>
      <c r="B8" s="4">
        <v>31717794517</v>
      </c>
    </row>
    <row r="9" spans="1:2">
      <c r="A9" s="3" t="s">
        <v>24</v>
      </c>
      <c r="B9" s="4">
        <v>52225774204</v>
      </c>
    </row>
    <row r="10" spans="1:2">
      <c r="A10" s="3" t="s">
        <v>19</v>
      </c>
      <c r="B10" s="4">
        <v>91910366950</v>
      </c>
    </row>
    <row r="11" spans="1:2">
      <c r="A11" s="3" t="s">
        <v>23</v>
      </c>
      <c r="B11" s="4">
        <v>26464654092</v>
      </c>
    </row>
    <row r="12" spans="1:2">
      <c r="A12" s="3" t="s">
        <v>27</v>
      </c>
      <c r="B12" s="4">
        <v>440877873547</v>
      </c>
    </row>
    <row r="14" spans="1:2">
      <c r="A14" s="14" t="s">
        <v>29</v>
      </c>
      <c r="B14" s="14"/>
    </row>
    <row r="15" spans="1:2">
      <c r="A15" s="14"/>
      <c r="B15" s="14"/>
    </row>
    <row r="17" spans="1:5">
      <c r="A17" s="2" t="s">
        <v>26</v>
      </c>
      <c r="B17" t="s">
        <v>25</v>
      </c>
      <c r="C17" t="s">
        <v>30</v>
      </c>
    </row>
    <row r="18" spans="1:5">
      <c r="A18" s="3" t="s">
        <v>18</v>
      </c>
      <c r="B18" s="4">
        <v>57395860140</v>
      </c>
      <c r="C18" s="5">
        <v>53.946387953390875</v>
      </c>
    </row>
    <row r="19" spans="1:5">
      <c r="A19" s="3" t="s">
        <v>21</v>
      </c>
      <c r="B19" s="4">
        <v>53107777929</v>
      </c>
      <c r="C19" s="5">
        <v>54.713963282555149</v>
      </c>
    </row>
    <row r="20" spans="1:5">
      <c r="A20" s="3" t="s">
        <v>12</v>
      </c>
      <c r="B20" s="4">
        <v>26038832968</v>
      </c>
      <c r="C20" s="5">
        <v>53.179391107187151</v>
      </c>
    </row>
    <row r="21" spans="1:5">
      <c r="A21" s="3" t="s">
        <v>22</v>
      </c>
      <c r="B21" s="4">
        <v>102016812747</v>
      </c>
      <c r="C21" s="5">
        <v>53.60055732352312</v>
      </c>
    </row>
    <row r="22" spans="1:5">
      <c r="A22" s="3" t="s">
        <v>20</v>
      </c>
      <c r="B22" s="4">
        <v>31717794517</v>
      </c>
      <c r="C22" s="5">
        <v>52.511201045910603</v>
      </c>
    </row>
    <row r="23" spans="1:5">
      <c r="A23" s="3" t="s">
        <v>24</v>
      </c>
      <c r="B23" s="4">
        <v>52225774204</v>
      </c>
      <c r="C23" s="5">
        <v>55.807480808106149</v>
      </c>
    </row>
    <row r="24" spans="1:5">
      <c r="A24" s="3" t="s">
        <v>19</v>
      </c>
      <c r="B24" s="4">
        <v>91910366950</v>
      </c>
      <c r="C24" s="5">
        <v>54.295349224021997</v>
      </c>
    </row>
    <row r="25" spans="1:5">
      <c r="A25" s="3" t="s">
        <v>23</v>
      </c>
      <c r="B25" s="4">
        <v>26464654092</v>
      </c>
      <c r="C25" s="5">
        <v>53.031398128347661</v>
      </c>
    </row>
    <row r="26" spans="1:5">
      <c r="A26" s="3" t="s">
        <v>27</v>
      </c>
      <c r="B26" s="4">
        <v>440877873547</v>
      </c>
      <c r="C26" s="5">
        <v>431.08572887304274</v>
      </c>
    </row>
    <row r="28" spans="1:5">
      <c r="A28" s="14" t="s">
        <v>98</v>
      </c>
      <c r="B28" s="14"/>
    </row>
    <row r="29" spans="1:5">
      <c r="A29" s="14"/>
      <c r="B29" s="14"/>
    </row>
    <row r="31" spans="1:5">
      <c r="A31" s="2" t="s">
        <v>25</v>
      </c>
      <c r="B31" s="2" t="s">
        <v>94</v>
      </c>
    </row>
    <row r="32" spans="1:5">
      <c r="A32" s="2" t="s">
        <v>26</v>
      </c>
      <c r="B32" t="s">
        <v>95</v>
      </c>
      <c r="C32" t="s">
        <v>96</v>
      </c>
      <c r="D32" t="s">
        <v>97</v>
      </c>
      <c r="E32" t="s">
        <v>27</v>
      </c>
    </row>
    <row r="33" spans="1:5">
      <c r="A33" s="3" t="s">
        <v>18</v>
      </c>
      <c r="B33" s="4">
        <v>19344784547</v>
      </c>
      <c r="C33" s="4">
        <v>18956146334</v>
      </c>
      <c r="D33" s="4">
        <v>19094929259</v>
      </c>
      <c r="E33" s="4">
        <v>57395860140</v>
      </c>
    </row>
    <row r="34" spans="1:5">
      <c r="A34" s="3" t="s">
        <v>21</v>
      </c>
      <c r="B34" s="4">
        <v>17754429439</v>
      </c>
      <c r="C34" s="4">
        <v>17882730150</v>
      </c>
      <c r="D34" s="4">
        <v>17470618340</v>
      </c>
      <c r="E34" s="4">
        <v>53107777929</v>
      </c>
    </row>
    <row r="35" spans="1:5">
      <c r="A35" s="3" t="s">
        <v>12</v>
      </c>
      <c r="B35" s="4">
        <v>8679078832</v>
      </c>
      <c r="C35" s="4">
        <v>8533323829</v>
      </c>
      <c r="D35" s="4">
        <v>8826430307</v>
      </c>
      <c r="E35" s="4">
        <v>26038832968</v>
      </c>
    </row>
    <row r="36" spans="1:5">
      <c r="A36" s="3" t="s">
        <v>22</v>
      </c>
      <c r="B36" s="4">
        <v>33606929365</v>
      </c>
      <c r="C36" s="4">
        <v>34287749377</v>
      </c>
      <c r="D36" s="4">
        <v>34122134005</v>
      </c>
      <c r="E36" s="4">
        <v>102016812747</v>
      </c>
    </row>
    <row r="37" spans="1:5">
      <c r="A37" s="3" t="s">
        <v>20</v>
      </c>
      <c r="B37" s="4">
        <v>10356947301</v>
      </c>
      <c r="C37" s="4">
        <v>10714876863</v>
      </c>
      <c r="D37" s="4">
        <v>10645970353</v>
      </c>
      <c r="E37" s="4">
        <v>31717794517</v>
      </c>
    </row>
    <row r="38" spans="1:5">
      <c r="A38" s="3" t="s">
        <v>24</v>
      </c>
      <c r="B38" s="4">
        <v>17535443493</v>
      </c>
      <c r="C38" s="4">
        <v>17523801544</v>
      </c>
      <c r="D38" s="4">
        <v>17166529167</v>
      </c>
      <c r="E38" s="4">
        <v>52225774204</v>
      </c>
    </row>
    <row r="39" spans="1:5">
      <c r="A39" s="3" t="s">
        <v>19</v>
      </c>
      <c r="B39" s="4">
        <v>30703799261</v>
      </c>
      <c r="C39" s="4">
        <v>30849876127</v>
      </c>
      <c r="D39" s="4">
        <v>30356691562</v>
      </c>
      <c r="E39" s="4">
        <v>91910366950</v>
      </c>
    </row>
    <row r="40" spans="1:5">
      <c r="A40" s="3" t="s">
        <v>23</v>
      </c>
      <c r="B40" s="4">
        <v>8844277073</v>
      </c>
      <c r="C40" s="4">
        <v>8613977416</v>
      </c>
      <c r="D40" s="4">
        <v>9006399603</v>
      </c>
      <c r="E40" s="4">
        <v>26464654092</v>
      </c>
    </row>
    <row r="41" spans="1:5">
      <c r="A41" s="3" t="s">
        <v>27</v>
      </c>
      <c r="B41" s="4">
        <v>146825689311</v>
      </c>
      <c r="C41" s="4">
        <v>147362481640</v>
      </c>
      <c r="D41" s="4">
        <v>146689702596</v>
      </c>
      <c r="E41" s="4">
        <v>440877873547</v>
      </c>
    </row>
    <row r="43" spans="1:5">
      <c r="A43" s="14" t="s">
        <v>31</v>
      </c>
      <c r="B43" s="14"/>
    </row>
    <row r="44" spans="1:5">
      <c r="A44" s="14"/>
      <c r="B44" s="14"/>
    </row>
    <row r="46" spans="1:5">
      <c r="A46" s="2" t="s">
        <v>26</v>
      </c>
      <c r="B46" t="s">
        <v>25</v>
      </c>
    </row>
    <row r="47" spans="1:5">
      <c r="A47" s="3" t="s">
        <v>12</v>
      </c>
      <c r="B47" s="6">
        <v>5.9061328613544309E-2</v>
      </c>
    </row>
    <row r="48" spans="1:5">
      <c r="A48" s="3" t="s">
        <v>23</v>
      </c>
      <c r="B48" s="6">
        <v>6.0027176866653806E-2</v>
      </c>
    </row>
    <row r="49" spans="1:2">
      <c r="A49" s="3" t="s">
        <v>20</v>
      </c>
      <c r="B49" s="6">
        <v>7.1942359596820882E-2</v>
      </c>
    </row>
    <row r="50" spans="1:2">
      <c r="A50" s="3" t="s">
        <v>24</v>
      </c>
      <c r="B50" s="6">
        <v>0.11845859667174349</v>
      </c>
    </row>
    <row r="51" spans="1:2">
      <c r="A51" s="3" t="s">
        <v>21</v>
      </c>
      <c r="B51" s="6">
        <v>0.1204591591356839</v>
      </c>
    </row>
    <row r="52" spans="1:2">
      <c r="A52" s="3" t="s">
        <v>18</v>
      </c>
      <c r="B52" s="6">
        <v>0.13018539505789303</v>
      </c>
    </row>
    <row r="53" spans="1:2">
      <c r="A53" s="3" t="s">
        <v>19</v>
      </c>
      <c r="B53" s="6">
        <v>0.20847126259830739</v>
      </c>
    </row>
    <row r="54" spans="1:2">
      <c r="A54" s="3" t="s">
        <v>22</v>
      </c>
      <c r="B54" s="6">
        <v>0.23139472145935319</v>
      </c>
    </row>
    <row r="55" spans="1:2">
      <c r="A55" s="3" t="s">
        <v>27</v>
      </c>
      <c r="B55" s="6">
        <v>1</v>
      </c>
    </row>
    <row r="68" spans="1:2">
      <c r="A68" s="13" t="s">
        <v>32</v>
      </c>
      <c r="B68" s="13"/>
    </row>
    <row r="69" spans="1:2">
      <c r="A69" s="13"/>
      <c r="B69" s="13"/>
    </row>
    <row r="70" spans="1:2">
      <c r="A70" s="2" t="s">
        <v>26</v>
      </c>
      <c r="B70" t="s">
        <v>34</v>
      </c>
    </row>
    <row r="71" spans="1:2">
      <c r="A71" s="3" t="s">
        <v>18</v>
      </c>
      <c r="B71" s="7">
        <v>58991</v>
      </c>
    </row>
    <row r="72" spans="1:2">
      <c r="A72" s="3" t="s">
        <v>21</v>
      </c>
      <c r="B72" s="7">
        <v>46292</v>
      </c>
    </row>
    <row r="73" spans="1:2">
      <c r="A73" s="3" t="s">
        <v>23</v>
      </c>
      <c r="B73" s="7">
        <v>36867</v>
      </c>
    </row>
    <row r="74" spans="1:2">
      <c r="A74" s="3" t="s">
        <v>12</v>
      </c>
      <c r="B74" s="7">
        <v>26702</v>
      </c>
    </row>
    <row r="75" spans="1:2">
      <c r="A75" s="3" t="s">
        <v>22</v>
      </c>
      <c r="B75" s="7">
        <v>26097</v>
      </c>
    </row>
    <row r="76" spans="1:2">
      <c r="A76" s="3" t="s">
        <v>19</v>
      </c>
      <c r="B76" s="7">
        <v>17372</v>
      </c>
    </row>
    <row r="77" spans="1:2">
      <c r="A77" s="3" t="s">
        <v>20</v>
      </c>
      <c r="B77" s="7">
        <v>10450</v>
      </c>
    </row>
    <row r="78" spans="1:2">
      <c r="A78" s="3" t="s">
        <v>24</v>
      </c>
      <c r="B78" s="7">
        <v>7313</v>
      </c>
    </row>
    <row r="79" spans="1:2">
      <c r="A79" s="3" t="s">
        <v>27</v>
      </c>
      <c r="B79" s="7">
        <v>230084</v>
      </c>
    </row>
    <row r="81" spans="1:2">
      <c r="A81" s="2" t="s">
        <v>26</v>
      </c>
      <c r="B81" t="s">
        <v>33</v>
      </c>
    </row>
    <row r="82" spans="1:2">
      <c r="A82" s="3" t="s">
        <v>22</v>
      </c>
      <c r="B82" s="4">
        <v>30298316910</v>
      </c>
    </row>
    <row r="83" spans="1:2">
      <c r="A83" s="3" t="s">
        <v>19</v>
      </c>
      <c r="B83" s="4">
        <v>27749458588</v>
      </c>
    </row>
    <row r="84" spans="1:2">
      <c r="A84" s="3" t="s">
        <v>18</v>
      </c>
      <c r="B84" s="4">
        <v>17282609999</v>
      </c>
    </row>
    <row r="85" spans="1:2">
      <c r="A85" s="3" t="s">
        <v>21</v>
      </c>
      <c r="B85" s="4">
        <v>16236689332</v>
      </c>
    </row>
    <row r="86" spans="1:2">
      <c r="A86" s="3" t="s">
        <v>24</v>
      </c>
      <c r="B86" s="4">
        <v>16146567166</v>
      </c>
    </row>
    <row r="87" spans="1:2">
      <c r="A87" s="3" t="s">
        <v>20</v>
      </c>
      <c r="B87" s="4">
        <v>9269072996</v>
      </c>
    </row>
    <row r="88" spans="1:2">
      <c r="A88" s="3" t="s">
        <v>23</v>
      </c>
      <c r="B88" s="4">
        <v>7795285260</v>
      </c>
    </row>
    <row r="89" spans="1:2">
      <c r="A89" s="3" t="s">
        <v>12</v>
      </c>
      <c r="B89" s="4">
        <v>7717467779</v>
      </c>
    </row>
    <row r="90" spans="1:2">
      <c r="A90" s="3" t="s">
        <v>27</v>
      </c>
      <c r="B90" s="4">
        <v>132495468030</v>
      </c>
    </row>
    <row r="92" spans="1:2">
      <c r="A92" s="2" t="s">
        <v>26</v>
      </c>
      <c r="B92" t="s">
        <v>25</v>
      </c>
    </row>
    <row r="93" spans="1:2">
      <c r="A93" s="3" t="s">
        <v>22</v>
      </c>
      <c r="B93" s="4">
        <v>102016812747</v>
      </c>
    </row>
    <row r="94" spans="1:2">
      <c r="A94" s="3" t="s">
        <v>19</v>
      </c>
      <c r="B94" s="4">
        <v>91910366950</v>
      </c>
    </row>
    <row r="95" spans="1:2">
      <c r="A95" s="3" t="s">
        <v>18</v>
      </c>
      <c r="B95" s="4">
        <v>57395860140</v>
      </c>
    </row>
    <row r="96" spans="1:2">
      <c r="A96" s="3" t="s">
        <v>21</v>
      </c>
      <c r="B96" s="4">
        <v>53107777929</v>
      </c>
    </row>
    <row r="97" spans="1:2">
      <c r="A97" s="3" t="s">
        <v>24</v>
      </c>
      <c r="B97" s="4">
        <v>52225774204</v>
      </c>
    </row>
    <row r="98" spans="1:2">
      <c r="A98" s="3" t="s">
        <v>20</v>
      </c>
      <c r="B98" s="4">
        <v>31717794517</v>
      </c>
    </row>
    <row r="99" spans="1:2">
      <c r="A99" s="3" t="s">
        <v>23</v>
      </c>
      <c r="B99" s="4">
        <v>26464654092</v>
      </c>
    </row>
    <row r="100" spans="1:2">
      <c r="A100" s="3" t="s">
        <v>12</v>
      </c>
      <c r="B100" s="4">
        <v>26038832968</v>
      </c>
    </row>
    <row r="101" spans="1:2">
      <c r="A101" s="3" t="s">
        <v>27</v>
      </c>
      <c r="B101" s="4">
        <v>440877873547</v>
      </c>
    </row>
    <row r="103" spans="1:2">
      <c r="A103" s="2" t="s">
        <v>26</v>
      </c>
      <c r="B103" t="s">
        <v>30</v>
      </c>
    </row>
    <row r="104" spans="1:2">
      <c r="A104" s="3" t="s">
        <v>24</v>
      </c>
      <c r="B104" s="8">
        <v>55.807480808106149</v>
      </c>
    </row>
    <row r="105" spans="1:2">
      <c r="A105" s="3" t="s">
        <v>21</v>
      </c>
      <c r="B105" s="8">
        <v>54.713963282555149</v>
      </c>
    </row>
    <row r="106" spans="1:2">
      <c r="A106" s="3" t="s">
        <v>19</v>
      </c>
      <c r="B106" s="8">
        <v>54.295349224021997</v>
      </c>
    </row>
    <row r="107" spans="1:2">
      <c r="A107" s="3" t="s">
        <v>18</v>
      </c>
      <c r="B107" s="8">
        <v>53.946387953390875</v>
      </c>
    </row>
    <row r="108" spans="1:2">
      <c r="A108" s="3" t="s">
        <v>22</v>
      </c>
      <c r="B108" s="8">
        <v>53.60055732352312</v>
      </c>
    </row>
    <row r="109" spans="1:2">
      <c r="A109" s="3" t="s">
        <v>12</v>
      </c>
      <c r="B109" s="8">
        <v>53.179391107187151</v>
      </c>
    </row>
    <row r="110" spans="1:2">
      <c r="A110" s="3" t="s">
        <v>23</v>
      </c>
      <c r="B110" s="8">
        <v>53.031398128347661</v>
      </c>
    </row>
    <row r="111" spans="1:2">
      <c r="A111" s="3" t="s">
        <v>20</v>
      </c>
      <c r="B111" s="8">
        <v>52.511201045910603</v>
      </c>
    </row>
    <row r="112" spans="1:2">
      <c r="A112" s="3" t="s">
        <v>27</v>
      </c>
      <c r="B112" s="8">
        <v>431.08572887304274</v>
      </c>
    </row>
    <row r="114" spans="1:2">
      <c r="A114" s="2" t="s">
        <v>26</v>
      </c>
      <c r="B114" t="s">
        <v>35</v>
      </c>
    </row>
    <row r="115" spans="1:2">
      <c r="A115" s="3" t="s">
        <v>22</v>
      </c>
      <c r="B115" s="4">
        <v>71718495837</v>
      </c>
    </row>
    <row r="116" spans="1:2">
      <c r="A116" s="3" t="s">
        <v>19</v>
      </c>
      <c r="B116" s="4">
        <v>64160908362</v>
      </c>
    </row>
    <row r="117" spans="1:2">
      <c r="A117" s="3" t="s">
        <v>18</v>
      </c>
      <c r="B117" s="4">
        <v>40113250141</v>
      </c>
    </row>
    <row r="118" spans="1:2">
      <c r="A118" s="3" t="s">
        <v>21</v>
      </c>
      <c r="B118" s="4">
        <v>36871088597</v>
      </c>
    </row>
    <row r="119" spans="1:2">
      <c r="A119" s="3" t="s">
        <v>24</v>
      </c>
      <c r="B119" s="4">
        <v>36079207038</v>
      </c>
    </row>
    <row r="120" spans="1:2">
      <c r="A120" s="3" t="s">
        <v>20</v>
      </c>
      <c r="B120" s="4">
        <v>22448721521</v>
      </c>
    </row>
    <row r="121" spans="1:2">
      <c r="A121" s="3" t="s">
        <v>23</v>
      </c>
      <c r="B121" s="4">
        <v>18669368832</v>
      </c>
    </row>
    <row r="122" spans="1:2">
      <c r="A122" s="3" t="s">
        <v>12</v>
      </c>
      <c r="B122" s="4">
        <v>18321365189</v>
      </c>
    </row>
    <row r="123" spans="1:2">
      <c r="A123" s="3" t="s">
        <v>27</v>
      </c>
      <c r="B123" s="4">
        <v>308382405517</v>
      </c>
    </row>
    <row r="125" spans="1:2">
      <c r="A125" s="2" t="s">
        <v>26</v>
      </c>
      <c r="B125" t="s">
        <v>36</v>
      </c>
    </row>
    <row r="126" spans="1:2">
      <c r="A126" s="3" t="s">
        <v>18</v>
      </c>
      <c r="B126" s="7">
        <v>152700</v>
      </c>
    </row>
    <row r="127" spans="1:2">
      <c r="A127" s="3" t="s">
        <v>21</v>
      </c>
      <c r="B127" s="7">
        <v>118140</v>
      </c>
    </row>
    <row r="128" spans="1:2">
      <c r="A128" s="3" t="s">
        <v>23</v>
      </c>
      <c r="B128" s="7">
        <v>100576</v>
      </c>
    </row>
    <row r="129" spans="1:3">
      <c r="A129" s="3" t="s">
        <v>22</v>
      </c>
      <c r="B129" s="7">
        <v>68329</v>
      </c>
    </row>
    <row r="130" spans="1:3">
      <c r="A130" s="3" t="s">
        <v>12</v>
      </c>
      <c r="B130" s="7">
        <v>66795</v>
      </c>
    </row>
    <row r="131" spans="1:3">
      <c r="A131" s="3" t="s">
        <v>19</v>
      </c>
      <c r="B131" s="7">
        <v>41778</v>
      </c>
    </row>
    <row r="132" spans="1:3">
      <c r="A132" s="3" t="s">
        <v>20</v>
      </c>
      <c r="B132" s="7">
        <v>27856</v>
      </c>
    </row>
    <row r="133" spans="1:3">
      <c r="A133" s="3" t="s">
        <v>24</v>
      </c>
      <c r="B133" s="7">
        <v>18450</v>
      </c>
    </row>
    <row r="134" spans="1:3">
      <c r="A134" s="3" t="s">
        <v>27</v>
      </c>
      <c r="B134" s="7">
        <v>594624</v>
      </c>
    </row>
    <row r="136" spans="1:3">
      <c r="C136" s="60"/>
    </row>
  </sheetData>
  <mergeCells count="4">
    <mergeCell ref="A1:B2"/>
    <mergeCell ref="A14:B15"/>
    <mergeCell ref="A43:B44"/>
    <mergeCell ref="A28:B29"/>
  </mergeCells>
  <conditionalFormatting pivot="1" sqref="B71:B78">
    <cfRule type="dataBar" priority="8">
      <dataBar>
        <cfvo type="min"/>
        <cfvo type="max"/>
        <color rgb="FF63C384"/>
      </dataBar>
      <extLst>
        <ext xmlns:x14="http://schemas.microsoft.com/office/spreadsheetml/2009/9/main" uri="{B025F937-C7B1-47D3-B67F-A62EFF666E3E}">
          <x14:id>{D9F1FA85-60B3-40E2-A558-B8FB5470C354}</x14:id>
        </ext>
      </extLst>
    </cfRule>
  </conditionalFormatting>
  <conditionalFormatting pivot="1" sqref="B82:B89">
    <cfRule type="dataBar" priority="7">
      <dataBar>
        <cfvo type="min"/>
        <cfvo type="max"/>
        <color rgb="FF63C384"/>
      </dataBar>
      <extLst>
        <ext xmlns:x14="http://schemas.microsoft.com/office/spreadsheetml/2009/9/main" uri="{B025F937-C7B1-47D3-B67F-A62EFF666E3E}">
          <x14:id>{4F9BDC33-9E10-48DF-9879-B3A8139BD391}</x14:id>
        </ext>
      </extLst>
    </cfRule>
  </conditionalFormatting>
  <conditionalFormatting pivot="1" sqref="B93:B100">
    <cfRule type="dataBar" priority="6">
      <dataBar>
        <cfvo type="min"/>
        <cfvo type="max"/>
        <color rgb="FF63C384"/>
      </dataBar>
      <extLst>
        <ext xmlns:x14="http://schemas.microsoft.com/office/spreadsheetml/2009/9/main" uri="{B025F937-C7B1-47D3-B67F-A62EFF666E3E}">
          <x14:id>{619368ED-A3CF-468C-BAFE-F1D281D5E731}</x14:id>
        </ext>
      </extLst>
    </cfRule>
  </conditionalFormatting>
  <conditionalFormatting pivot="1" sqref="B115:B122">
    <cfRule type="dataBar" priority="5">
      <dataBar>
        <cfvo type="min"/>
        <cfvo type="max"/>
        <color rgb="FFFFB628"/>
      </dataBar>
      <extLst>
        <ext xmlns:x14="http://schemas.microsoft.com/office/spreadsheetml/2009/9/main" uri="{B025F937-C7B1-47D3-B67F-A62EFF666E3E}">
          <x14:id>{3C911279-495D-4D28-86E2-149EC12459B7}</x14:id>
        </ext>
      </extLst>
    </cfRule>
  </conditionalFormatting>
  <conditionalFormatting pivot="1" sqref="B126:B133">
    <cfRule type="dataBar" priority="3">
      <dataBar>
        <cfvo type="min"/>
        <cfvo type="max"/>
        <color rgb="FF63C384"/>
      </dataBar>
      <extLst>
        <ext xmlns:x14="http://schemas.microsoft.com/office/spreadsheetml/2009/9/main" uri="{B025F937-C7B1-47D3-B67F-A62EFF666E3E}">
          <x14:id>{26A4EE3F-27D7-48B1-8530-06164540D771}</x14:id>
        </ext>
      </extLst>
    </cfRule>
  </conditionalFormatting>
  <conditionalFormatting sqref="A136:B136 A137:A140">
    <cfRule type="iconSet" priority="2">
      <iconSet iconSet="3Arrows">
        <cfvo type="percent" val="0"/>
        <cfvo type="percent" val="33"/>
        <cfvo type="percent" val="67"/>
      </iconSet>
    </cfRule>
  </conditionalFormatting>
  <pageMargins left="0.7" right="0.7" top="0.75" bottom="0.75" header="0.3" footer="0.3"/>
  <pageSetup orientation="portrait" r:id="rId11"/>
  <extLst>
    <ext xmlns:x14="http://schemas.microsoft.com/office/spreadsheetml/2009/9/main" uri="{78C0D931-6437-407d-A8EE-F0AAD7539E65}">
      <x14:conditionalFormattings>
        <x14:conditionalFormatting xmlns:xm="http://schemas.microsoft.com/office/excel/2006/main" pivot="1">
          <x14:cfRule type="dataBar" id="{D9F1FA85-60B3-40E2-A558-B8FB5470C354}">
            <x14:dataBar minLength="0" maxLength="100" border="1" negativeBarBorderColorSameAsPositive="0">
              <x14:cfvo type="autoMin"/>
              <x14:cfvo type="autoMax"/>
              <x14:borderColor rgb="FF63C384"/>
              <x14:negativeFillColor rgb="FFFF0000"/>
              <x14:negativeBorderColor rgb="FFFF0000"/>
              <x14:axisColor rgb="FF000000"/>
            </x14:dataBar>
          </x14:cfRule>
          <xm:sqref>B71:B78</xm:sqref>
        </x14:conditionalFormatting>
        <x14:conditionalFormatting xmlns:xm="http://schemas.microsoft.com/office/excel/2006/main" pivot="1">
          <x14:cfRule type="dataBar" id="{4F9BDC33-9E10-48DF-9879-B3A8139BD391}">
            <x14:dataBar minLength="0" maxLength="100" border="1" negativeBarBorderColorSameAsPositive="0">
              <x14:cfvo type="autoMin"/>
              <x14:cfvo type="autoMax"/>
              <x14:borderColor rgb="FF63C384"/>
              <x14:negativeFillColor rgb="FFFF0000"/>
              <x14:negativeBorderColor rgb="FFFF0000"/>
              <x14:axisColor rgb="FF000000"/>
            </x14:dataBar>
          </x14:cfRule>
          <xm:sqref>B82:B89</xm:sqref>
        </x14:conditionalFormatting>
        <x14:conditionalFormatting xmlns:xm="http://schemas.microsoft.com/office/excel/2006/main" pivot="1">
          <x14:cfRule type="dataBar" id="{619368ED-A3CF-468C-BAFE-F1D281D5E731}">
            <x14:dataBar minLength="0" maxLength="100" border="1" negativeBarBorderColorSameAsPositive="0">
              <x14:cfvo type="autoMin"/>
              <x14:cfvo type="autoMax"/>
              <x14:borderColor rgb="FF63C384"/>
              <x14:negativeFillColor rgb="FFFF0000"/>
              <x14:negativeBorderColor rgb="FFFF0000"/>
              <x14:axisColor rgb="FF000000"/>
            </x14:dataBar>
          </x14:cfRule>
          <xm:sqref>B93:B100</xm:sqref>
        </x14:conditionalFormatting>
        <x14:conditionalFormatting xmlns:xm="http://schemas.microsoft.com/office/excel/2006/main" pivot="1">
          <x14:cfRule type="dataBar" id="{3C911279-495D-4D28-86E2-149EC12459B7}">
            <x14:dataBar minLength="0" maxLength="100" border="1" negativeBarBorderColorSameAsPositive="0">
              <x14:cfvo type="autoMin"/>
              <x14:cfvo type="autoMax"/>
              <x14:borderColor rgb="FFFFB628"/>
              <x14:negativeFillColor rgb="FFFF0000"/>
              <x14:negativeBorderColor rgb="FFFF0000"/>
              <x14:axisColor rgb="FF000000"/>
            </x14:dataBar>
          </x14:cfRule>
          <xm:sqref>B115:B122</xm:sqref>
        </x14:conditionalFormatting>
        <x14:conditionalFormatting xmlns:xm="http://schemas.microsoft.com/office/excel/2006/main" pivot="1">
          <x14:cfRule type="dataBar" id="{26A4EE3F-27D7-48B1-8530-06164540D771}">
            <x14:dataBar minLength="0" maxLength="100" border="1" negativeBarBorderColorSameAsPositive="0">
              <x14:cfvo type="autoMin"/>
              <x14:cfvo type="autoMax"/>
              <x14:borderColor rgb="FF63C384"/>
              <x14:negativeFillColor rgb="FFFF0000"/>
              <x14:negativeBorderColor rgb="FFFF0000"/>
              <x14:axisColor rgb="FF000000"/>
            </x14:dataBar>
          </x14:cfRule>
          <xm:sqref>B126:B133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A78F-A4F2-40B5-A2B4-E48EA807AC02}">
  <sheetPr codeName="Sheet4">
    <tabColor theme="1" tint="0.14999847407452621"/>
  </sheetPr>
  <dimension ref="A1:L1441"/>
  <sheetViews>
    <sheetView workbookViewId="0">
      <selection activeCell="B3" sqref="A2:L1441"/>
    </sheetView>
  </sheetViews>
  <sheetFormatPr defaultRowHeight="14.4"/>
  <cols>
    <col min="1" max="1" width="10.109375" bestFit="1" customWidth="1"/>
    <col min="2" max="2" width="9.5546875" bestFit="1" customWidth="1"/>
    <col min="3" max="3" width="9.88671875" bestFit="1" customWidth="1"/>
    <col min="4" max="4" width="10.5546875" bestFit="1" customWidth="1"/>
    <col min="5" max="5" width="21.88671875" bestFit="1" customWidth="1"/>
    <col min="6" max="6" width="13.77734375" bestFit="1" customWidth="1"/>
    <col min="7" max="7" width="18.109375" bestFit="1" customWidth="1"/>
    <col min="8" max="9" width="10" bestFit="1" customWidth="1"/>
    <col min="10" max="10" width="12" bestFit="1" customWidth="1"/>
    <col min="11" max="11" width="12.33203125" bestFit="1" customWidth="1"/>
    <col min="12" max="12" width="22.77734375" bestFit="1" customWidth="1"/>
  </cols>
  <sheetData>
    <row r="1" spans="1:12">
      <c r="A1" t="s">
        <v>0</v>
      </c>
      <c r="B1" t="s">
        <v>1</v>
      </c>
      <c r="C1" t="s">
        <v>2</v>
      </c>
      <c r="D1" t="s">
        <v>3</v>
      </c>
      <c r="E1" t="s">
        <v>4</v>
      </c>
      <c r="F1" t="s">
        <v>5</v>
      </c>
      <c r="G1" t="s">
        <v>6</v>
      </c>
      <c r="H1" t="s">
        <v>7</v>
      </c>
      <c r="I1" t="s">
        <v>8</v>
      </c>
      <c r="J1" t="s">
        <v>9</v>
      </c>
      <c r="K1" t="s">
        <v>10</v>
      </c>
      <c r="L1" t="s">
        <v>11</v>
      </c>
    </row>
    <row r="2" spans="1:12">
      <c r="A2" t="s">
        <v>12</v>
      </c>
      <c r="B2" s="1">
        <v>44927</v>
      </c>
      <c r="C2" t="s">
        <v>13</v>
      </c>
      <c r="D2">
        <v>121370781</v>
      </c>
      <c r="E2">
        <v>179</v>
      </c>
      <c r="F2">
        <v>537</v>
      </c>
      <c r="G2">
        <v>226016.35200000001</v>
      </c>
      <c r="H2">
        <v>75013870</v>
      </c>
      <c r="I2">
        <v>46356911</v>
      </c>
      <c r="J2">
        <v>0.38194457198063198</v>
      </c>
      <c r="K2">
        <v>26</v>
      </c>
      <c r="L2">
        <v>4668106.9615000002</v>
      </c>
    </row>
    <row r="3" spans="1:12">
      <c r="A3" t="s">
        <v>12</v>
      </c>
      <c r="B3" s="1">
        <v>44927</v>
      </c>
      <c r="C3" t="s">
        <v>14</v>
      </c>
      <c r="D3">
        <v>143381286</v>
      </c>
      <c r="E3">
        <v>203</v>
      </c>
      <c r="F3">
        <v>406</v>
      </c>
      <c r="G3">
        <v>353155.87680000003</v>
      </c>
      <c r="H3">
        <v>112412122</v>
      </c>
      <c r="I3">
        <v>30969164</v>
      </c>
      <c r="J3">
        <v>0.21599167411568601</v>
      </c>
      <c r="K3">
        <v>67</v>
      </c>
      <c r="L3">
        <v>2140019.1940000001</v>
      </c>
    </row>
    <row r="4" spans="1:12">
      <c r="A4" t="s">
        <v>12</v>
      </c>
      <c r="B4" s="1">
        <v>44927</v>
      </c>
      <c r="C4" t="s">
        <v>15</v>
      </c>
      <c r="D4">
        <v>140539230</v>
      </c>
      <c r="E4">
        <v>208</v>
      </c>
      <c r="F4">
        <v>624</v>
      </c>
      <c r="G4">
        <v>225223.125</v>
      </c>
      <c r="H4">
        <v>93828944</v>
      </c>
      <c r="I4">
        <v>46710286</v>
      </c>
      <c r="J4">
        <v>0.33236474968590601</v>
      </c>
      <c r="K4">
        <v>49</v>
      </c>
      <c r="L4">
        <v>2868147.551</v>
      </c>
    </row>
    <row r="5" spans="1:12">
      <c r="A5" t="s">
        <v>12</v>
      </c>
      <c r="B5" s="1">
        <v>44927</v>
      </c>
      <c r="C5" t="s">
        <v>16</v>
      </c>
      <c r="D5">
        <v>112802147</v>
      </c>
      <c r="E5">
        <v>181</v>
      </c>
      <c r="F5">
        <v>181</v>
      </c>
      <c r="G5">
        <v>623216.2818</v>
      </c>
      <c r="H5">
        <v>70323992</v>
      </c>
      <c r="I5">
        <v>42478155</v>
      </c>
      <c r="J5">
        <v>0.37657222073973501</v>
      </c>
      <c r="K5">
        <v>28</v>
      </c>
      <c r="L5">
        <v>4028648.1071000001</v>
      </c>
    </row>
    <row r="6" spans="1:12">
      <c r="A6" t="s">
        <v>12</v>
      </c>
      <c r="B6" s="1">
        <v>44927</v>
      </c>
      <c r="C6" t="s">
        <v>17</v>
      </c>
      <c r="D6">
        <v>177413236</v>
      </c>
      <c r="E6">
        <v>130</v>
      </c>
      <c r="F6">
        <v>390</v>
      </c>
      <c r="G6">
        <v>454905.73330000002</v>
      </c>
      <c r="H6">
        <v>107290214</v>
      </c>
      <c r="I6">
        <v>70123022</v>
      </c>
      <c r="J6">
        <v>0.39525248274035202</v>
      </c>
      <c r="K6">
        <v>19</v>
      </c>
      <c r="L6">
        <v>9337538.7368000001</v>
      </c>
    </row>
    <row r="7" spans="1:12">
      <c r="A7" t="s">
        <v>18</v>
      </c>
      <c r="B7" s="1">
        <v>44927</v>
      </c>
      <c r="C7" t="s">
        <v>13</v>
      </c>
      <c r="D7">
        <v>249790965</v>
      </c>
      <c r="E7">
        <v>332</v>
      </c>
      <c r="F7">
        <v>332</v>
      </c>
      <c r="G7">
        <v>752382.42469999997</v>
      </c>
      <c r="H7">
        <v>181946009</v>
      </c>
      <c r="I7">
        <v>67844956</v>
      </c>
      <c r="J7">
        <v>0.27160692541461601</v>
      </c>
      <c r="K7">
        <v>77</v>
      </c>
      <c r="L7">
        <v>3244038.5065000001</v>
      </c>
    </row>
    <row r="8" spans="1:12">
      <c r="A8" t="s">
        <v>18</v>
      </c>
      <c r="B8" s="1">
        <v>44927</v>
      </c>
      <c r="C8" t="s">
        <v>14</v>
      </c>
      <c r="D8">
        <v>341164056</v>
      </c>
      <c r="E8">
        <v>382</v>
      </c>
      <c r="F8">
        <v>1528</v>
      </c>
      <c r="G8">
        <v>223274.90580000001</v>
      </c>
      <c r="H8">
        <v>234058392</v>
      </c>
      <c r="I8">
        <v>107105664</v>
      </c>
      <c r="J8">
        <v>0.31394181806772797</v>
      </c>
      <c r="K8">
        <v>58</v>
      </c>
      <c r="L8">
        <v>5882138.8965999996</v>
      </c>
    </row>
    <row r="9" spans="1:12">
      <c r="A9" t="s">
        <v>18</v>
      </c>
      <c r="B9" s="1">
        <v>44927</v>
      </c>
      <c r="C9" t="s">
        <v>15</v>
      </c>
      <c r="D9">
        <v>272540533</v>
      </c>
      <c r="E9">
        <v>372</v>
      </c>
      <c r="F9">
        <v>1116</v>
      </c>
      <c r="G9">
        <v>244211.94709999999</v>
      </c>
      <c r="H9">
        <v>152132734</v>
      </c>
      <c r="I9">
        <v>120407799</v>
      </c>
      <c r="J9">
        <v>0.44179776738016402</v>
      </c>
      <c r="K9">
        <v>65</v>
      </c>
      <c r="L9">
        <v>4192931.2768999999</v>
      </c>
    </row>
    <row r="10" spans="1:12">
      <c r="A10" t="s">
        <v>18</v>
      </c>
      <c r="B10" s="1">
        <v>44927</v>
      </c>
      <c r="C10" t="s">
        <v>16</v>
      </c>
      <c r="D10">
        <v>345305350</v>
      </c>
      <c r="E10">
        <v>383</v>
      </c>
      <c r="F10">
        <v>383</v>
      </c>
      <c r="G10">
        <v>901580.54830000002</v>
      </c>
      <c r="H10">
        <v>204027945</v>
      </c>
      <c r="I10">
        <v>141277405</v>
      </c>
      <c r="J10">
        <v>0.40913760820676498</v>
      </c>
      <c r="K10">
        <v>43</v>
      </c>
      <c r="L10">
        <v>8030356.9767000005</v>
      </c>
    </row>
    <row r="11" spans="1:12">
      <c r="A11" t="s">
        <v>18</v>
      </c>
      <c r="B11" s="1">
        <v>44927</v>
      </c>
      <c r="C11" t="s">
        <v>17</v>
      </c>
      <c r="D11">
        <v>381015638</v>
      </c>
      <c r="E11">
        <v>396</v>
      </c>
      <c r="F11">
        <v>1188</v>
      </c>
      <c r="G11">
        <v>320720.234</v>
      </c>
      <c r="H11">
        <v>243223275</v>
      </c>
      <c r="I11">
        <v>137792363</v>
      </c>
      <c r="J11">
        <v>0.36164490182946202</v>
      </c>
      <c r="K11">
        <v>79</v>
      </c>
      <c r="L11">
        <v>4822982.7594999997</v>
      </c>
    </row>
    <row r="12" spans="1:12">
      <c r="A12" t="s">
        <v>19</v>
      </c>
      <c r="B12" s="1">
        <v>44927</v>
      </c>
      <c r="C12" t="s">
        <v>13</v>
      </c>
      <c r="D12">
        <v>561205945</v>
      </c>
      <c r="E12">
        <v>103</v>
      </c>
      <c r="F12">
        <v>412</v>
      </c>
      <c r="G12">
        <v>1362150.3518999999</v>
      </c>
      <c r="H12">
        <v>317576232</v>
      </c>
      <c r="I12">
        <v>243629713</v>
      </c>
      <c r="J12">
        <v>0.43411819701945598</v>
      </c>
      <c r="K12">
        <v>15</v>
      </c>
      <c r="L12">
        <v>37413729.666699998</v>
      </c>
    </row>
    <row r="13" spans="1:12">
      <c r="A13" t="s">
        <v>19</v>
      </c>
      <c r="B13" s="1">
        <v>44927</v>
      </c>
      <c r="C13" t="s">
        <v>14</v>
      </c>
      <c r="D13">
        <v>353186246</v>
      </c>
      <c r="E13">
        <v>99</v>
      </c>
      <c r="F13">
        <v>297</v>
      </c>
      <c r="G13">
        <v>1189179.2794999999</v>
      </c>
      <c r="H13">
        <v>250907914</v>
      </c>
      <c r="I13">
        <v>102278332</v>
      </c>
      <c r="J13">
        <v>0.28958752827537898</v>
      </c>
      <c r="K13">
        <v>35</v>
      </c>
      <c r="L13">
        <v>10091035.6</v>
      </c>
    </row>
    <row r="14" spans="1:12">
      <c r="A14" t="s">
        <v>19</v>
      </c>
      <c r="B14" s="1">
        <v>44927</v>
      </c>
      <c r="C14" t="s">
        <v>15</v>
      </c>
      <c r="D14">
        <v>529880288</v>
      </c>
      <c r="E14">
        <v>106</v>
      </c>
      <c r="F14">
        <v>212</v>
      </c>
      <c r="G14">
        <v>2499435.3207999999</v>
      </c>
      <c r="H14">
        <v>439766293</v>
      </c>
      <c r="I14">
        <v>90113995</v>
      </c>
      <c r="J14">
        <v>0.17006481848971899</v>
      </c>
      <c r="K14">
        <v>26</v>
      </c>
      <c r="L14">
        <v>20380011.076900002</v>
      </c>
    </row>
    <row r="15" spans="1:12">
      <c r="A15" t="s">
        <v>19</v>
      </c>
      <c r="B15" s="1">
        <v>44927</v>
      </c>
      <c r="C15" t="s">
        <v>16</v>
      </c>
      <c r="D15">
        <v>499442834</v>
      </c>
      <c r="E15">
        <v>89</v>
      </c>
      <c r="F15">
        <v>89</v>
      </c>
      <c r="G15">
        <v>5611717.2359999996</v>
      </c>
      <c r="H15">
        <v>346016140</v>
      </c>
      <c r="I15">
        <v>153426694</v>
      </c>
      <c r="J15">
        <v>0.30719570600546398</v>
      </c>
      <c r="K15">
        <v>57</v>
      </c>
      <c r="L15">
        <v>8762154.9824999999</v>
      </c>
    </row>
    <row r="16" spans="1:12">
      <c r="A16" t="s">
        <v>19</v>
      </c>
      <c r="B16" s="1">
        <v>44927</v>
      </c>
      <c r="C16" t="s">
        <v>17</v>
      </c>
      <c r="D16">
        <v>624424226</v>
      </c>
      <c r="E16">
        <v>100</v>
      </c>
      <c r="F16">
        <v>300</v>
      </c>
      <c r="G16">
        <v>2081414.0867000001</v>
      </c>
      <c r="H16">
        <v>419367855</v>
      </c>
      <c r="I16">
        <v>205056371</v>
      </c>
      <c r="J16">
        <v>0.328392721585405</v>
      </c>
      <c r="K16">
        <v>19</v>
      </c>
      <c r="L16">
        <v>32864432.9474</v>
      </c>
    </row>
    <row r="17" spans="1:12">
      <c r="A17" t="s">
        <v>20</v>
      </c>
      <c r="B17" s="1">
        <v>44927</v>
      </c>
      <c r="C17" t="s">
        <v>13</v>
      </c>
      <c r="D17">
        <v>138584452</v>
      </c>
      <c r="E17">
        <v>71</v>
      </c>
      <c r="F17">
        <v>213</v>
      </c>
      <c r="G17">
        <v>650631.23</v>
      </c>
      <c r="H17">
        <v>89110818</v>
      </c>
      <c r="I17">
        <v>49473634</v>
      </c>
      <c r="J17">
        <v>0.35699267331951501</v>
      </c>
      <c r="K17">
        <v>42</v>
      </c>
      <c r="L17">
        <v>3299629.8095</v>
      </c>
    </row>
    <row r="18" spans="1:12">
      <c r="A18" t="s">
        <v>20</v>
      </c>
      <c r="B18" s="1">
        <v>44927</v>
      </c>
      <c r="C18" t="s">
        <v>14</v>
      </c>
      <c r="D18">
        <v>215071785</v>
      </c>
      <c r="E18">
        <v>62</v>
      </c>
      <c r="F18">
        <v>186</v>
      </c>
      <c r="G18">
        <v>1156299.9194</v>
      </c>
      <c r="H18">
        <v>123516576</v>
      </c>
      <c r="I18">
        <v>91555209</v>
      </c>
      <c r="J18">
        <v>0.42569604841471897</v>
      </c>
      <c r="K18">
        <v>34</v>
      </c>
      <c r="L18">
        <v>6325640.7352999998</v>
      </c>
    </row>
    <row r="19" spans="1:12">
      <c r="A19" t="s">
        <v>20</v>
      </c>
      <c r="B19" s="1">
        <v>44927</v>
      </c>
      <c r="C19" t="s">
        <v>15</v>
      </c>
      <c r="D19">
        <v>217131158</v>
      </c>
      <c r="E19">
        <v>57</v>
      </c>
      <c r="F19">
        <v>228</v>
      </c>
      <c r="G19">
        <v>952329.64040000003</v>
      </c>
      <c r="H19">
        <v>182914550</v>
      </c>
      <c r="I19">
        <v>34216608</v>
      </c>
      <c r="J19">
        <v>0.15758497451572601</v>
      </c>
      <c r="K19">
        <v>32</v>
      </c>
      <c r="L19">
        <v>6785348.6875</v>
      </c>
    </row>
    <row r="20" spans="1:12">
      <c r="A20" t="s">
        <v>20</v>
      </c>
      <c r="B20" s="1">
        <v>44927</v>
      </c>
      <c r="C20" t="s">
        <v>16</v>
      </c>
      <c r="D20">
        <v>165567995</v>
      </c>
      <c r="E20">
        <v>52</v>
      </c>
      <c r="F20">
        <v>156</v>
      </c>
      <c r="G20">
        <v>1061333.3012999999</v>
      </c>
      <c r="H20">
        <v>112406214</v>
      </c>
      <c r="I20">
        <v>53161781</v>
      </c>
      <c r="J20">
        <v>0.32108730313488398</v>
      </c>
      <c r="K20">
        <v>53</v>
      </c>
      <c r="L20">
        <v>3123924.4339999999</v>
      </c>
    </row>
    <row r="21" spans="1:12">
      <c r="A21" t="s">
        <v>20</v>
      </c>
      <c r="B21" s="1">
        <v>44927</v>
      </c>
      <c r="C21" t="s">
        <v>17</v>
      </c>
      <c r="D21">
        <v>118506497</v>
      </c>
      <c r="E21">
        <v>59</v>
      </c>
      <c r="F21">
        <v>177</v>
      </c>
      <c r="G21">
        <v>669528.23160000006</v>
      </c>
      <c r="H21">
        <v>95792532</v>
      </c>
      <c r="I21">
        <v>22713965</v>
      </c>
      <c r="J21">
        <v>0.19166852092505901</v>
      </c>
      <c r="K21">
        <v>61</v>
      </c>
      <c r="L21">
        <v>1942729.459</v>
      </c>
    </row>
    <row r="22" spans="1:12">
      <c r="A22" t="s">
        <v>21</v>
      </c>
      <c r="B22" s="1">
        <v>44927</v>
      </c>
      <c r="C22" t="s">
        <v>13</v>
      </c>
      <c r="D22">
        <v>349368325</v>
      </c>
      <c r="E22">
        <v>320</v>
      </c>
      <c r="F22">
        <v>640</v>
      </c>
      <c r="G22">
        <v>545888.00780000002</v>
      </c>
      <c r="H22">
        <v>196749676</v>
      </c>
      <c r="I22">
        <v>152618649</v>
      </c>
      <c r="J22">
        <v>0.43684168849594501</v>
      </c>
      <c r="K22">
        <v>19</v>
      </c>
      <c r="L22">
        <v>18387806.578899998</v>
      </c>
    </row>
    <row r="23" spans="1:12">
      <c r="A23" t="s">
        <v>21</v>
      </c>
      <c r="B23" s="1">
        <v>44927</v>
      </c>
      <c r="C23" t="s">
        <v>14</v>
      </c>
      <c r="D23">
        <v>266795633</v>
      </c>
      <c r="E23">
        <v>211</v>
      </c>
      <c r="F23">
        <v>633</v>
      </c>
      <c r="G23">
        <v>421478.0932</v>
      </c>
      <c r="H23">
        <v>178813337</v>
      </c>
      <c r="I23">
        <v>87982296</v>
      </c>
      <c r="J23">
        <v>0.32977412340178702</v>
      </c>
      <c r="K23">
        <v>75</v>
      </c>
      <c r="L23">
        <v>3557275.1066999999</v>
      </c>
    </row>
    <row r="24" spans="1:12">
      <c r="A24" t="s">
        <v>21</v>
      </c>
      <c r="B24" s="1">
        <v>44927</v>
      </c>
      <c r="C24" t="s">
        <v>15</v>
      </c>
      <c r="D24">
        <v>302435548</v>
      </c>
      <c r="E24">
        <v>255</v>
      </c>
      <c r="F24">
        <v>510</v>
      </c>
      <c r="G24">
        <v>593010.87840000005</v>
      </c>
      <c r="H24">
        <v>194154307</v>
      </c>
      <c r="I24">
        <v>108281241</v>
      </c>
      <c r="J24">
        <v>0.358030799342411</v>
      </c>
      <c r="K24">
        <v>34</v>
      </c>
      <c r="L24">
        <v>8895163.1765000001</v>
      </c>
    </row>
    <row r="25" spans="1:12">
      <c r="A25" t="s">
        <v>21</v>
      </c>
      <c r="B25" s="1">
        <v>44927</v>
      </c>
      <c r="C25" t="s">
        <v>16</v>
      </c>
      <c r="D25">
        <v>361518283</v>
      </c>
      <c r="E25">
        <v>262</v>
      </c>
      <c r="F25">
        <v>262</v>
      </c>
      <c r="G25">
        <v>1379840.7748</v>
      </c>
      <c r="H25">
        <v>210234573</v>
      </c>
      <c r="I25">
        <v>151283710</v>
      </c>
      <c r="J25">
        <v>0.41846766018193299</v>
      </c>
      <c r="K25">
        <v>41</v>
      </c>
      <c r="L25">
        <v>8817519.0976</v>
      </c>
    </row>
    <row r="26" spans="1:12">
      <c r="A26" t="s">
        <v>21</v>
      </c>
      <c r="B26" s="1">
        <v>44927</v>
      </c>
      <c r="C26" t="s">
        <v>17</v>
      </c>
      <c r="D26">
        <v>370760728</v>
      </c>
      <c r="E26">
        <v>290</v>
      </c>
      <c r="F26">
        <v>870</v>
      </c>
      <c r="G26">
        <v>426161.75630000001</v>
      </c>
      <c r="H26">
        <v>246554533</v>
      </c>
      <c r="I26">
        <v>124206195</v>
      </c>
      <c r="J26">
        <v>0.33500364418315598</v>
      </c>
      <c r="K26">
        <v>57</v>
      </c>
      <c r="L26">
        <v>6504574.1754000001</v>
      </c>
    </row>
    <row r="27" spans="1:12">
      <c r="A27" t="s">
        <v>22</v>
      </c>
      <c r="B27" s="1">
        <v>44927</v>
      </c>
      <c r="C27" t="s">
        <v>13</v>
      </c>
      <c r="D27">
        <v>658088552</v>
      </c>
      <c r="E27">
        <v>119</v>
      </c>
      <c r="F27">
        <v>119</v>
      </c>
      <c r="G27">
        <v>5530155.8991999999</v>
      </c>
      <c r="H27">
        <v>511653005</v>
      </c>
      <c r="I27">
        <v>146435547</v>
      </c>
      <c r="J27">
        <v>0.22251647829910901</v>
      </c>
      <c r="K27">
        <v>69</v>
      </c>
      <c r="L27">
        <v>9537515.2464000005</v>
      </c>
    </row>
    <row r="28" spans="1:12">
      <c r="A28" t="s">
        <v>22</v>
      </c>
      <c r="B28" s="1">
        <v>44927</v>
      </c>
      <c r="C28" t="s">
        <v>14</v>
      </c>
      <c r="D28">
        <v>617809696</v>
      </c>
      <c r="E28">
        <v>159</v>
      </c>
      <c r="F28">
        <v>159</v>
      </c>
      <c r="G28">
        <v>3885595.5723000001</v>
      </c>
      <c r="H28">
        <v>504902390</v>
      </c>
      <c r="I28">
        <v>112907306</v>
      </c>
      <c r="J28">
        <v>0.18275418260836099</v>
      </c>
      <c r="K28">
        <v>62</v>
      </c>
      <c r="L28">
        <v>9964672.5161000006</v>
      </c>
    </row>
    <row r="29" spans="1:12">
      <c r="A29" t="s">
        <v>22</v>
      </c>
      <c r="B29" s="1">
        <v>44927</v>
      </c>
      <c r="C29" t="s">
        <v>15</v>
      </c>
      <c r="D29">
        <v>490304934</v>
      </c>
      <c r="E29">
        <v>147</v>
      </c>
      <c r="F29">
        <v>147</v>
      </c>
      <c r="G29">
        <v>3335407.7143000001</v>
      </c>
      <c r="H29">
        <v>314713891</v>
      </c>
      <c r="I29">
        <v>175591043</v>
      </c>
      <c r="J29">
        <v>0.35812620029640602</v>
      </c>
      <c r="K29">
        <v>63</v>
      </c>
      <c r="L29">
        <v>7782618</v>
      </c>
    </row>
    <row r="30" spans="1:12">
      <c r="A30" t="s">
        <v>22</v>
      </c>
      <c r="B30" s="1">
        <v>44927</v>
      </c>
      <c r="C30" t="s">
        <v>16</v>
      </c>
      <c r="D30">
        <v>602393797</v>
      </c>
      <c r="E30">
        <v>143</v>
      </c>
      <c r="F30">
        <v>286</v>
      </c>
      <c r="G30">
        <v>2106272.0175000001</v>
      </c>
      <c r="H30">
        <v>336351281</v>
      </c>
      <c r="I30">
        <v>266042516</v>
      </c>
      <c r="J30">
        <v>0.44164219041584801</v>
      </c>
      <c r="K30">
        <v>35</v>
      </c>
      <c r="L30">
        <v>17211251.342900001</v>
      </c>
    </row>
    <row r="31" spans="1:12">
      <c r="A31" t="s">
        <v>22</v>
      </c>
      <c r="B31" s="1">
        <v>44927</v>
      </c>
      <c r="C31" t="s">
        <v>17</v>
      </c>
      <c r="D31">
        <v>629085923</v>
      </c>
      <c r="E31">
        <v>140</v>
      </c>
      <c r="F31">
        <v>140</v>
      </c>
      <c r="G31">
        <v>4493470.8786000004</v>
      </c>
      <c r="H31">
        <v>410601137</v>
      </c>
      <c r="I31">
        <v>218484786</v>
      </c>
      <c r="J31">
        <v>0.34730515818584001</v>
      </c>
      <c r="K31">
        <v>48</v>
      </c>
      <c r="L31">
        <v>13105956.7292</v>
      </c>
    </row>
    <row r="32" spans="1:12">
      <c r="A32" t="s">
        <v>23</v>
      </c>
      <c r="B32" s="1">
        <v>44927</v>
      </c>
      <c r="C32" t="s">
        <v>13</v>
      </c>
      <c r="D32">
        <v>139324517</v>
      </c>
      <c r="E32">
        <v>174</v>
      </c>
      <c r="F32">
        <v>522</v>
      </c>
      <c r="G32">
        <v>266905.20500000002</v>
      </c>
      <c r="H32">
        <v>99773000</v>
      </c>
      <c r="I32">
        <v>39551517</v>
      </c>
      <c r="J32">
        <v>0.28388052477511899</v>
      </c>
      <c r="K32">
        <v>23</v>
      </c>
      <c r="L32">
        <v>6057587.6957</v>
      </c>
    </row>
    <row r="33" spans="1:12">
      <c r="A33" t="s">
        <v>23</v>
      </c>
      <c r="B33" s="1">
        <v>44927</v>
      </c>
      <c r="C33" t="s">
        <v>14</v>
      </c>
      <c r="D33">
        <v>117959998</v>
      </c>
      <c r="E33">
        <v>199</v>
      </c>
      <c r="F33">
        <v>398</v>
      </c>
      <c r="G33">
        <v>296381.9045</v>
      </c>
      <c r="H33">
        <v>71478538</v>
      </c>
      <c r="I33">
        <v>46481460</v>
      </c>
      <c r="J33">
        <v>0.39404425896989198</v>
      </c>
      <c r="K33">
        <v>35</v>
      </c>
      <c r="L33">
        <v>3370285.6571</v>
      </c>
    </row>
    <row r="34" spans="1:12">
      <c r="A34" t="s">
        <v>23</v>
      </c>
      <c r="B34" s="1">
        <v>44927</v>
      </c>
      <c r="C34" t="s">
        <v>15</v>
      </c>
      <c r="D34">
        <v>126229024</v>
      </c>
      <c r="E34">
        <v>201</v>
      </c>
      <c r="F34">
        <v>402</v>
      </c>
      <c r="G34">
        <v>314002.54729999998</v>
      </c>
      <c r="H34">
        <v>80322388</v>
      </c>
      <c r="I34">
        <v>45906636</v>
      </c>
      <c r="J34">
        <v>0.36367734254207601</v>
      </c>
      <c r="K34">
        <v>27</v>
      </c>
      <c r="L34">
        <v>4675149.0369999995</v>
      </c>
    </row>
    <row r="35" spans="1:12">
      <c r="A35" t="s">
        <v>23</v>
      </c>
      <c r="B35" s="1">
        <v>44927</v>
      </c>
      <c r="C35" t="s">
        <v>16</v>
      </c>
      <c r="D35">
        <v>193034897</v>
      </c>
      <c r="E35">
        <v>160</v>
      </c>
      <c r="F35">
        <v>480</v>
      </c>
      <c r="G35">
        <v>402156.03539999999</v>
      </c>
      <c r="H35">
        <v>135715962</v>
      </c>
      <c r="I35">
        <v>57318935</v>
      </c>
      <c r="J35">
        <v>0.29693561055957701</v>
      </c>
      <c r="K35">
        <v>31</v>
      </c>
      <c r="L35">
        <v>6226932.1612999998</v>
      </c>
    </row>
    <row r="36" spans="1:12">
      <c r="A36" t="s">
        <v>23</v>
      </c>
      <c r="B36" s="1">
        <v>44927</v>
      </c>
      <c r="C36" t="s">
        <v>17</v>
      </c>
      <c r="D36">
        <v>142568326</v>
      </c>
      <c r="E36">
        <v>284</v>
      </c>
      <c r="F36">
        <v>852</v>
      </c>
      <c r="G36">
        <v>167333.71599999999</v>
      </c>
      <c r="H36">
        <v>109351479</v>
      </c>
      <c r="I36">
        <v>33216847</v>
      </c>
      <c r="J36">
        <v>0.232988966988362</v>
      </c>
      <c r="K36">
        <v>57</v>
      </c>
      <c r="L36">
        <v>2501198.7017999999</v>
      </c>
    </row>
    <row r="37" spans="1:12">
      <c r="A37" t="s">
        <v>24</v>
      </c>
      <c r="B37" s="1">
        <v>44927</v>
      </c>
      <c r="C37" t="s">
        <v>13</v>
      </c>
      <c r="D37">
        <v>263795743</v>
      </c>
      <c r="E37">
        <v>40</v>
      </c>
      <c r="F37">
        <v>120</v>
      </c>
      <c r="G37">
        <v>2198297.8583</v>
      </c>
      <c r="H37">
        <v>223735052</v>
      </c>
      <c r="I37">
        <v>40060691</v>
      </c>
      <c r="J37">
        <v>0.151862537827231</v>
      </c>
      <c r="K37">
        <v>20</v>
      </c>
      <c r="L37">
        <v>13189787.15</v>
      </c>
    </row>
    <row r="38" spans="1:12">
      <c r="A38" t="s">
        <v>24</v>
      </c>
      <c r="B38" s="1">
        <v>44927</v>
      </c>
      <c r="C38" t="s">
        <v>14</v>
      </c>
      <c r="D38">
        <v>333360383</v>
      </c>
      <c r="E38">
        <v>47</v>
      </c>
      <c r="F38">
        <v>188</v>
      </c>
      <c r="G38">
        <v>1773193.5266</v>
      </c>
      <c r="H38">
        <v>186711592</v>
      </c>
      <c r="I38">
        <v>146648791</v>
      </c>
      <c r="J38">
        <v>0.43991067468866002</v>
      </c>
      <c r="K38">
        <v>61</v>
      </c>
      <c r="L38">
        <v>5464924.3114999998</v>
      </c>
    </row>
    <row r="39" spans="1:12">
      <c r="A39" t="s">
        <v>24</v>
      </c>
      <c r="B39" s="1">
        <v>44927</v>
      </c>
      <c r="C39" t="s">
        <v>15</v>
      </c>
      <c r="D39">
        <v>344850940</v>
      </c>
      <c r="E39">
        <v>43</v>
      </c>
      <c r="F39">
        <v>43</v>
      </c>
      <c r="G39">
        <v>8019789.3022999996</v>
      </c>
      <c r="H39">
        <v>233409068</v>
      </c>
      <c r="I39">
        <v>111441872</v>
      </c>
      <c r="J39">
        <v>0.32315954249682499</v>
      </c>
      <c r="K39">
        <v>52</v>
      </c>
      <c r="L39">
        <v>6631748.8461999996</v>
      </c>
    </row>
    <row r="40" spans="1:12">
      <c r="A40" t="s">
        <v>24</v>
      </c>
      <c r="B40" s="1">
        <v>44927</v>
      </c>
      <c r="C40" t="s">
        <v>16</v>
      </c>
      <c r="D40">
        <v>300293072</v>
      </c>
      <c r="E40">
        <v>49</v>
      </c>
      <c r="F40">
        <v>147</v>
      </c>
      <c r="G40">
        <v>2042810.0135999999</v>
      </c>
      <c r="H40">
        <v>213919719</v>
      </c>
      <c r="I40">
        <v>86373353</v>
      </c>
      <c r="J40">
        <v>0.28763018881767599</v>
      </c>
      <c r="K40">
        <v>33</v>
      </c>
      <c r="L40">
        <v>9099790.0605999995</v>
      </c>
    </row>
    <row r="41" spans="1:12">
      <c r="A41" t="s">
        <v>24</v>
      </c>
      <c r="B41" s="1">
        <v>44927</v>
      </c>
      <c r="C41" t="s">
        <v>17</v>
      </c>
      <c r="D41">
        <v>345623579</v>
      </c>
      <c r="E41">
        <v>41</v>
      </c>
      <c r="F41">
        <v>41</v>
      </c>
      <c r="G41">
        <v>8429843.3902000003</v>
      </c>
      <c r="H41">
        <v>236156033</v>
      </c>
      <c r="I41">
        <v>109467546</v>
      </c>
      <c r="J41">
        <v>0.31672476257761301</v>
      </c>
      <c r="K41">
        <v>69</v>
      </c>
      <c r="L41">
        <v>5009037.3767999997</v>
      </c>
    </row>
    <row r="42" spans="1:12">
      <c r="A42" t="s">
        <v>12</v>
      </c>
      <c r="B42" s="1">
        <v>44958</v>
      </c>
      <c r="C42" t="s">
        <v>13</v>
      </c>
      <c r="D42">
        <v>150119823</v>
      </c>
      <c r="E42">
        <v>135</v>
      </c>
      <c r="F42">
        <v>270</v>
      </c>
      <c r="G42">
        <v>555999.34439999994</v>
      </c>
      <c r="H42">
        <v>101835140</v>
      </c>
      <c r="I42">
        <v>48284683</v>
      </c>
      <c r="J42">
        <v>0.32164095344024002</v>
      </c>
      <c r="K42">
        <v>63</v>
      </c>
      <c r="L42">
        <v>2382854.3333000001</v>
      </c>
    </row>
    <row r="43" spans="1:12">
      <c r="A43" t="s">
        <v>12</v>
      </c>
      <c r="B43" s="1">
        <v>44958</v>
      </c>
      <c r="C43" t="s">
        <v>14</v>
      </c>
      <c r="D43">
        <v>155106364</v>
      </c>
      <c r="E43">
        <v>171</v>
      </c>
      <c r="F43">
        <v>171</v>
      </c>
      <c r="G43">
        <v>907054.76020000002</v>
      </c>
      <c r="H43">
        <v>113740590</v>
      </c>
      <c r="I43">
        <v>41365774</v>
      </c>
      <c r="J43">
        <v>0.26669295142525601</v>
      </c>
      <c r="K43">
        <v>57</v>
      </c>
      <c r="L43">
        <v>2721164.2807</v>
      </c>
    </row>
    <row r="44" spans="1:12">
      <c r="A44" t="s">
        <v>12</v>
      </c>
      <c r="B44" s="1">
        <v>44958</v>
      </c>
      <c r="C44" t="s">
        <v>15</v>
      </c>
      <c r="D44">
        <v>184221530</v>
      </c>
      <c r="E44">
        <v>120</v>
      </c>
      <c r="F44">
        <v>360</v>
      </c>
      <c r="G44">
        <v>511726.47220000002</v>
      </c>
      <c r="H44">
        <v>121980522</v>
      </c>
      <c r="I44">
        <v>62241008</v>
      </c>
      <c r="J44">
        <v>0.33785957591384702</v>
      </c>
      <c r="K44">
        <v>58</v>
      </c>
      <c r="L44">
        <v>3176233.2758999998</v>
      </c>
    </row>
    <row r="45" spans="1:12">
      <c r="A45" t="s">
        <v>12</v>
      </c>
      <c r="B45" s="1">
        <v>44958</v>
      </c>
      <c r="C45" t="s">
        <v>16</v>
      </c>
      <c r="D45">
        <v>164706803</v>
      </c>
      <c r="E45">
        <v>106</v>
      </c>
      <c r="F45">
        <v>106</v>
      </c>
      <c r="G45">
        <v>1553837.7642000001</v>
      </c>
      <c r="H45">
        <v>95139834</v>
      </c>
      <c r="I45">
        <v>69566969</v>
      </c>
      <c r="J45">
        <v>0.42236852232509198</v>
      </c>
      <c r="K45">
        <v>21</v>
      </c>
      <c r="L45">
        <v>7843181.0952000003</v>
      </c>
    </row>
    <row r="46" spans="1:12">
      <c r="A46" t="s">
        <v>12</v>
      </c>
      <c r="B46" s="1">
        <v>44958</v>
      </c>
      <c r="C46" t="s">
        <v>17</v>
      </c>
      <c r="D46">
        <v>151465542</v>
      </c>
      <c r="E46">
        <v>163</v>
      </c>
      <c r="F46">
        <v>163</v>
      </c>
      <c r="G46">
        <v>929236.45400000003</v>
      </c>
      <c r="H46">
        <v>114814057</v>
      </c>
      <c r="I46">
        <v>36651485</v>
      </c>
      <c r="J46">
        <v>0.241979030451692</v>
      </c>
      <c r="K46">
        <v>35</v>
      </c>
      <c r="L46">
        <v>4327586.9143000003</v>
      </c>
    </row>
    <row r="47" spans="1:12">
      <c r="A47" t="s">
        <v>18</v>
      </c>
      <c r="B47" s="1">
        <v>44958</v>
      </c>
      <c r="C47" t="s">
        <v>13</v>
      </c>
      <c r="D47">
        <v>238480214</v>
      </c>
      <c r="E47">
        <v>312</v>
      </c>
      <c r="F47">
        <v>1248</v>
      </c>
      <c r="G47">
        <v>191089.91510000001</v>
      </c>
      <c r="H47">
        <v>169738484</v>
      </c>
      <c r="I47">
        <v>68741730</v>
      </c>
      <c r="J47">
        <v>0.28824919622053002</v>
      </c>
      <c r="K47">
        <v>31</v>
      </c>
      <c r="L47">
        <v>7692910.1289999997</v>
      </c>
    </row>
    <row r="48" spans="1:12">
      <c r="A48" t="s">
        <v>18</v>
      </c>
      <c r="B48" s="1">
        <v>44958</v>
      </c>
      <c r="C48" t="s">
        <v>14</v>
      </c>
      <c r="D48">
        <v>356924186</v>
      </c>
      <c r="E48">
        <v>205</v>
      </c>
      <c r="F48">
        <v>820</v>
      </c>
      <c r="G48">
        <v>435273.39760000003</v>
      </c>
      <c r="H48">
        <v>291251367</v>
      </c>
      <c r="I48">
        <v>65672819</v>
      </c>
      <c r="J48">
        <v>0.183996550460719</v>
      </c>
      <c r="K48">
        <v>15</v>
      </c>
      <c r="L48">
        <v>23794945.7333</v>
      </c>
    </row>
    <row r="49" spans="1:12">
      <c r="A49" t="s">
        <v>18</v>
      </c>
      <c r="B49" s="1">
        <v>44958</v>
      </c>
      <c r="C49" t="s">
        <v>15</v>
      </c>
      <c r="D49">
        <v>331447627</v>
      </c>
      <c r="E49">
        <v>249</v>
      </c>
      <c r="F49">
        <v>996</v>
      </c>
      <c r="G49">
        <v>332778.74200000003</v>
      </c>
      <c r="H49">
        <v>221541096</v>
      </c>
      <c r="I49">
        <v>109906531</v>
      </c>
      <c r="J49">
        <v>0.33159546802246398</v>
      </c>
      <c r="K49">
        <v>78</v>
      </c>
      <c r="L49">
        <v>4249328.5513000004</v>
      </c>
    </row>
    <row r="50" spans="1:12">
      <c r="A50" t="s">
        <v>18</v>
      </c>
      <c r="B50" s="1">
        <v>44958</v>
      </c>
      <c r="C50" t="s">
        <v>16</v>
      </c>
      <c r="D50">
        <v>348946850</v>
      </c>
      <c r="E50">
        <v>420</v>
      </c>
      <c r="F50">
        <v>1680</v>
      </c>
      <c r="G50">
        <v>207706.4583</v>
      </c>
      <c r="H50">
        <v>244401424</v>
      </c>
      <c r="I50">
        <v>104545426</v>
      </c>
      <c r="J50">
        <v>0.29960272173254998</v>
      </c>
      <c r="K50">
        <v>58</v>
      </c>
      <c r="L50">
        <v>6016325</v>
      </c>
    </row>
    <row r="51" spans="1:12">
      <c r="A51" t="s">
        <v>18</v>
      </c>
      <c r="B51" s="1">
        <v>44958</v>
      </c>
      <c r="C51" t="s">
        <v>17</v>
      </c>
      <c r="D51">
        <v>225801918</v>
      </c>
      <c r="E51">
        <v>286</v>
      </c>
      <c r="F51">
        <v>1144</v>
      </c>
      <c r="G51">
        <v>197379.299</v>
      </c>
      <c r="H51">
        <v>170159178</v>
      </c>
      <c r="I51">
        <v>55642740</v>
      </c>
      <c r="J51">
        <v>0.246422796107516</v>
      </c>
      <c r="K51">
        <v>30</v>
      </c>
      <c r="L51">
        <v>7526730.5999999996</v>
      </c>
    </row>
    <row r="52" spans="1:12">
      <c r="A52" t="s">
        <v>19</v>
      </c>
      <c r="B52" s="1">
        <v>44958</v>
      </c>
      <c r="C52" t="s">
        <v>13</v>
      </c>
      <c r="D52">
        <v>570087192</v>
      </c>
      <c r="E52">
        <v>87</v>
      </c>
      <c r="F52">
        <v>174</v>
      </c>
      <c r="G52">
        <v>3276363.1724</v>
      </c>
      <c r="H52">
        <v>457540987</v>
      </c>
      <c r="I52">
        <v>112546205</v>
      </c>
      <c r="J52">
        <v>0.197419283540052</v>
      </c>
      <c r="K52">
        <v>27</v>
      </c>
      <c r="L52">
        <v>21114340.444400001</v>
      </c>
    </row>
    <row r="53" spans="1:12">
      <c r="A53" t="s">
        <v>19</v>
      </c>
      <c r="B53" s="1">
        <v>44958</v>
      </c>
      <c r="C53" t="s">
        <v>14</v>
      </c>
      <c r="D53">
        <v>480190470</v>
      </c>
      <c r="E53">
        <v>116</v>
      </c>
      <c r="F53">
        <v>232</v>
      </c>
      <c r="G53">
        <v>2069786.5086000001</v>
      </c>
      <c r="H53">
        <v>339201289</v>
      </c>
      <c r="I53">
        <v>140989181</v>
      </c>
      <c r="J53">
        <v>0.29361095192080799</v>
      </c>
      <c r="K53">
        <v>33</v>
      </c>
      <c r="L53">
        <v>14551226.363600001</v>
      </c>
    </row>
    <row r="54" spans="1:12">
      <c r="A54" t="s">
        <v>19</v>
      </c>
      <c r="B54" s="1">
        <v>44958</v>
      </c>
      <c r="C54" t="s">
        <v>15</v>
      </c>
      <c r="D54">
        <v>495875061</v>
      </c>
      <c r="E54">
        <v>91</v>
      </c>
      <c r="F54">
        <v>364</v>
      </c>
      <c r="G54">
        <v>1362294.1236</v>
      </c>
      <c r="H54">
        <v>281007251</v>
      </c>
      <c r="I54">
        <v>214867810</v>
      </c>
      <c r="J54">
        <v>0.43331037775259301</v>
      </c>
      <c r="K54">
        <v>43</v>
      </c>
      <c r="L54">
        <v>11531978.162799999</v>
      </c>
    </row>
    <row r="55" spans="1:12">
      <c r="A55" t="s">
        <v>19</v>
      </c>
      <c r="B55" s="1">
        <v>44958</v>
      </c>
      <c r="C55" t="s">
        <v>16</v>
      </c>
      <c r="D55">
        <v>407358142</v>
      </c>
      <c r="E55">
        <v>144</v>
      </c>
      <c r="F55">
        <v>288</v>
      </c>
      <c r="G55">
        <v>1414437.9931000001</v>
      </c>
      <c r="H55">
        <v>291156399</v>
      </c>
      <c r="I55">
        <v>116201743</v>
      </c>
      <c r="J55">
        <v>0.28525695455474698</v>
      </c>
      <c r="K55">
        <v>73</v>
      </c>
      <c r="L55">
        <v>5580248.5204999996</v>
      </c>
    </row>
    <row r="56" spans="1:12">
      <c r="A56" t="s">
        <v>19</v>
      </c>
      <c r="B56" s="1">
        <v>44958</v>
      </c>
      <c r="C56" t="s">
        <v>17</v>
      </c>
      <c r="D56">
        <v>555591991</v>
      </c>
      <c r="E56">
        <v>64</v>
      </c>
      <c r="F56">
        <v>192</v>
      </c>
      <c r="G56">
        <v>2893708.2864999999</v>
      </c>
      <c r="H56">
        <v>416228703</v>
      </c>
      <c r="I56">
        <v>139363288</v>
      </c>
      <c r="J56">
        <v>0.25083746752569702</v>
      </c>
      <c r="K56">
        <v>70</v>
      </c>
      <c r="L56">
        <v>7937028.4429000001</v>
      </c>
    </row>
    <row r="57" spans="1:12">
      <c r="A57" t="s">
        <v>20</v>
      </c>
      <c r="B57" s="1">
        <v>44958</v>
      </c>
      <c r="C57" t="s">
        <v>13</v>
      </c>
      <c r="D57">
        <v>217437962</v>
      </c>
      <c r="E57">
        <v>70</v>
      </c>
      <c r="F57">
        <v>140</v>
      </c>
      <c r="G57">
        <v>1553128.3</v>
      </c>
      <c r="H57">
        <v>129493313</v>
      </c>
      <c r="I57">
        <v>87944649</v>
      </c>
      <c r="J57">
        <v>0.40445857839672</v>
      </c>
      <c r="K57">
        <v>80</v>
      </c>
      <c r="L57">
        <v>2717974.5249999999</v>
      </c>
    </row>
    <row r="58" spans="1:12">
      <c r="A58" t="s">
        <v>20</v>
      </c>
      <c r="B58" s="1">
        <v>44958</v>
      </c>
      <c r="C58" t="s">
        <v>14</v>
      </c>
      <c r="D58">
        <v>234014333</v>
      </c>
      <c r="E58">
        <v>40</v>
      </c>
      <c r="F58">
        <v>80</v>
      </c>
      <c r="G58">
        <v>2925179.1625000001</v>
      </c>
      <c r="H58">
        <v>148962910</v>
      </c>
      <c r="I58">
        <v>85051423</v>
      </c>
      <c r="J58">
        <v>0.36344535785335802</v>
      </c>
      <c r="K58">
        <v>68</v>
      </c>
      <c r="L58">
        <v>3441387.25</v>
      </c>
    </row>
    <row r="59" spans="1:12">
      <c r="A59" t="s">
        <v>20</v>
      </c>
      <c r="B59" s="1">
        <v>44958</v>
      </c>
      <c r="C59" t="s">
        <v>15</v>
      </c>
      <c r="D59">
        <v>178726953</v>
      </c>
      <c r="E59">
        <v>77</v>
      </c>
      <c r="F59">
        <v>77</v>
      </c>
      <c r="G59">
        <v>2321129.2596999998</v>
      </c>
      <c r="H59">
        <v>99490063</v>
      </c>
      <c r="I59">
        <v>79236890</v>
      </c>
      <c r="J59">
        <v>0.44334046247629999</v>
      </c>
      <c r="K59">
        <v>48</v>
      </c>
      <c r="L59">
        <v>3723478.1875</v>
      </c>
    </row>
    <row r="60" spans="1:12">
      <c r="A60" t="s">
        <v>20</v>
      </c>
      <c r="B60" s="1">
        <v>44958</v>
      </c>
      <c r="C60" t="s">
        <v>16</v>
      </c>
      <c r="D60">
        <v>165897917</v>
      </c>
      <c r="E60">
        <v>43</v>
      </c>
      <c r="F60">
        <v>86</v>
      </c>
      <c r="G60">
        <v>1929045.5464999999</v>
      </c>
      <c r="H60">
        <v>105449372</v>
      </c>
      <c r="I60">
        <v>60448545</v>
      </c>
      <c r="J60">
        <v>0.36437193482061597</v>
      </c>
      <c r="K60">
        <v>51</v>
      </c>
      <c r="L60">
        <v>3252900.3333000001</v>
      </c>
    </row>
    <row r="61" spans="1:12">
      <c r="A61" t="s">
        <v>20</v>
      </c>
      <c r="B61" s="1">
        <v>44958</v>
      </c>
      <c r="C61" t="s">
        <v>17</v>
      </c>
      <c r="D61">
        <v>187920041</v>
      </c>
      <c r="E61">
        <v>13</v>
      </c>
      <c r="F61">
        <v>13</v>
      </c>
      <c r="G61">
        <v>14455387.769200001</v>
      </c>
      <c r="H61">
        <v>147545905</v>
      </c>
      <c r="I61">
        <v>40374136</v>
      </c>
      <c r="J61">
        <v>0.21484742013226801</v>
      </c>
      <c r="K61">
        <v>67</v>
      </c>
      <c r="L61">
        <v>2804776.7313000001</v>
      </c>
    </row>
    <row r="62" spans="1:12">
      <c r="A62" t="s">
        <v>21</v>
      </c>
      <c r="B62" s="1">
        <v>44958</v>
      </c>
      <c r="C62" t="s">
        <v>13</v>
      </c>
      <c r="D62">
        <v>320549050</v>
      </c>
      <c r="E62">
        <v>263</v>
      </c>
      <c r="F62">
        <v>263</v>
      </c>
      <c r="G62">
        <v>1218817.6806000001</v>
      </c>
      <c r="H62">
        <v>211954854</v>
      </c>
      <c r="I62">
        <v>108594196</v>
      </c>
      <c r="J62">
        <v>0.33877559768153997</v>
      </c>
      <c r="K62">
        <v>45</v>
      </c>
      <c r="L62">
        <v>7123312.2221999997</v>
      </c>
    </row>
    <row r="63" spans="1:12">
      <c r="A63" t="s">
        <v>21</v>
      </c>
      <c r="B63" s="1">
        <v>44958</v>
      </c>
      <c r="C63" t="s">
        <v>14</v>
      </c>
      <c r="D63">
        <v>312928968</v>
      </c>
      <c r="E63">
        <v>339</v>
      </c>
      <c r="F63">
        <v>1017</v>
      </c>
      <c r="G63">
        <v>307698.10029999999</v>
      </c>
      <c r="H63">
        <v>231297608</v>
      </c>
      <c r="I63">
        <v>81631360</v>
      </c>
      <c r="J63">
        <v>0.26086226699216902</v>
      </c>
      <c r="K63">
        <v>75</v>
      </c>
      <c r="L63">
        <v>4172386.24</v>
      </c>
    </row>
    <row r="64" spans="1:12">
      <c r="A64" t="s">
        <v>21</v>
      </c>
      <c r="B64" s="1">
        <v>44958</v>
      </c>
      <c r="C64" t="s">
        <v>15</v>
      </c>
      <c r="D64">
        <v>326606017</v>
      </c>
      <c r="E64">
        <v>318</v>
      </c>
      <c r="F64">
        <v>1272</v>
      </c>
      <c r="G64">
        <v>256765.7366</v>
      </c>
      <c r="H64">
        <v>207653791</v>
      </c>
      <c r="I64">
        <v>118952226</v>
      </c>
      <c r="J64">
        <v>0.36420708685229197</v>
      </c>
      <c r="K64">
        <v>43</v>
      </c>
      <c r="L64">
        <v>7595488.7674000002</v>
      </c>
    </row>
    <row r="65" spans="1:12">
      <c r="A65" t="s">
        <v>21</v>
      </c>
      <c r="B65" s="1">
        <v>44958</v>
      </c>
      <c r="C65" t="s">
        <v>16</v>
      </c>
      <c r="D65">
        <v>249154069</v>
      </c>
      <c r="E65">
        <v>261</v>
      </c>
      <c r="F65">
        <v>1044</v>
      </c>
      <c r="G65">
        <v>238653.32279999999</v>
      </c>
      <c r="H65">
        <v>145393050</v>
      </c>
      <c r="I65">
        <v>103761019</v>
      </c>
      <c r="J65">
        <v>0.41645323881906998</v>
      </c>
      <c r="K65">
        <v>54</v>
      </c>
      <c r="L65">
        <v>4613964.2407</v>
      </c>
    </row>
    <row r="66" spans="1:12">
      <c r="A66" t="s">
        <v>21</v>
      </c>
      <c r="B66" s="1">
        <v>44958</v>
      </c>
      <c r="C66" t="s">
        <v>17</v>
      </c>
      <c r="D66">
        <v>342234833</v>
      </c>
      <c r="E66">
        <v>166</v>
      </c>
      <c r="F66">
        <v>498</v>
      </c>
      <c r="G66">
        <v>687218.54020000005</v>
      </c>
      <c r="H66">
        <v>213717313</v>
      </c>
      <c r="I66">
        <v>128517520</v>
      </c>
      <c r="J66">
        <v>0.37552436984110299</v>
      </c>
      <c r="K66">
        <v>35</v>
      </c>
      <c r="L66">
        <v>9778138.0856999997</v>
      </c>
    </row>
    <row r="67" spans="1:12">
      <c r="A67" t="s">
        <v>22</v>
      </c>
      <c r="B67" s="1">
        <v>44958</v>
      </c>
      <c r="C67" t="s">
        <v>13</v>
      </c>
      <c r="D67">
        <v>618398978</v>
      </c>
      <c r="E67">
        <v>92</v>
      </c>
      <c r="F67">
        <v>276</v>
      </c>
      <c r="G67">
        <v>2240576.0071999999</v>
      </c>
      <c r="H67">
        <v>485834932</v>
      </c>
      <c r="I67">
        <v>132564046</v>
      </c>
      <c r="J67">
        <v>0.214366534739001</v>
      </c>
      <c r="K67">
        <v>61</v>
      </c>
      <c r="L67">
        <v>10137688.163899999</v>
      </c>
    </row>
    <row r="68" spans="1:12">
      <c r="A68" t="s">
        <v>22</v>
      </c>
      <c r="B68" s="1">
        <v>44958</v>
      </c>
      <c r="C68" t="s">
        <v>14</v>
      </c>
      <c r="D68">
        <v>592904329</v>
      </c>
      <c r="E68">
        <v>160</v>
      </c>
      <c r="F68">
        <v>160</v>
      </c>
      <c r="G68">
        <v>3705652.0562</v>
      </c>
      <c r="H68">
        <v>337936448</v>
      </c>
      <c r="I68">
        <v>254967881</v>
      </c>
      <c r="J68">
        <v>0.430032078581771</v>
      </c>
      <c r="K68">
        <v>65</v>
      </c>
      <c r="L68">
        <v>9121605.0614999998</v>
      </c>
    </row>
    <row r="69" spans="1:12">
      <c r="A69" t="s">
        <v>22</v>
      </c>
      <c r="B69" s="1">
        <v>44958</v>
      </c>
      <c r="C69" t="s">
        <v>15</v>
      </c>
      <c r="D69">
        <v>401320164</v>
      </c>
      <c r="E69">
        <v>193</v>
      </c>
      <c r="F69">
        <v>193</v>
      </c>
      <c r="G69">
        <v>2079379.0881000001</v>
      </c>
      <c r="H69">
        <v>292785837</v>
      </c>
      <c r="I69">
        <v>108534327</v>
      </c>
      <c r="J69">
        <v>0.270443243913356</v>
      </c>
      <c r="K69">
        <v>70</v>
      </c>
      <c r="L69">
        <v>5733145.2000000002</v>
      </c>
    </row>
    <row r="70" spans="1:12">
      <c r="A70" t="s">
        <v>22</v>
      </c>
      <c r="B70" s="1">
        <v>44958</v>
      </c>
      <c r="C70" t="s">
        <v>16</v>
      </c>
      <c r="D70">
        <v>468449000</v>
      </c>
      <c r="E70">
        <v>98</v>
      </c>
      <c r="F70">
        <v>392</v>
      </c>
      <c r="G70">
        <v>1195022.9591999999</v>
      </c>
      <c r="H70">
        <v>334023573</v>
      </c>
      <c r="I70">
        <v>134425427</v>
      </c>
      <c r="J70">
        <v>0.28695850989115101</v>
      </c>
      <c r="K70">
        <v>15</v>
      </c>
      <c r="L70">
        <v>31229933.333299998</v>
      </c>
    </row>
    <row r="71" spans="1:12">
      <c r="A71" t="s">
        <v>22</v>
      </c>
      <c r="B71" s="1">
        <v>44958</v>
      </c>
      <c r="C71" t="s">
        <v>17</v>
      </c>
      <c r="D71">
        <v>523505855</v>
      </c>
      <c r="E71">
        <v>159</v>
      </c>
      <c r="F71">
        <v>477</v>
      </c>
      <c r="G71">
        <v>1097496.5514</v>
      </c>
      <c r="H71">
        <v>421289115</v>
      </c>
      <c r="I71">
        <v>102216740</v>
      </c>
      <c r="J71">
        <v>0.19525424410009701</v>
      </c>
      <c r="K71">
        <v>44</v>
      </c>
      <c r="L71">
        <v>11897860.3409</v>
      </c>
    </row>
    <row r="72" spans="1:12">
      <c r="A72" t="s">
        <v>23</v>
      </c>
      <c r="B72" s="1">
        <v>44958</v>
      </c>
      <c r="C72" t="s">
        <v>13</v>
      </c>
      <c r="D72">
        <v>130857980</v>
      </c>
      <c r="E72">
        <v>215</v>
      </c>
      <c r="F72">
        <v>215</v>
      </c>
      <c r="G72">
        <v>608641.76740000001</v>
      </c>
      <c r="H72">
        <v>103561753</v>
      </c>
      <c r="I72">
        <v>27296227</v>
      </c>
      <c r="J72">
        <v>0.20859428672214</v>
      </c>
      <c r="K72">
        <v>39</v>
      </c>
      <c r="L72">
        <v>3355332.8204999999</v>
      </c>
    </row>
    <row r="73" spans="1:12">
      <c r="A73" t="s">
        <v>23</v>
      </c>
      <c r="B73" s="1">
        <v>44958</v>
      </c>
      <c r="C73" t="s">
        <v>14</v>
      </c>
      <c r="D73">
        <v>124350294</v>
      </c>
      <c r="E73">
        <v>209</v>
      </c>
      <c r="F73">
        <v>418</v>
      </c>
      <c r="G73">
        <v>297488.74160000001</v>
      </c>
      <c r="H73">
        <v>68735100</v>
      </c>
      <c r="I73">
        <v>55615194</v>
      </c>
      <c r="J73">
        <v>0.44724618021409701</v>
      </c>
      <c r="K73">
        <v>47</v>
      </c>
      <c r="L73">
        <v>2645750.9361999999</v>
      </c>
    </row>
    <row r="74" spans="1:12">
      <c r="A74" t="s">
        <v>23</v>
      </c>
      <c r="B74" s="1">
        <v>44958</v>
      </c>
      <c r="C74" t="s">
        <v>15</v>
      </c>
      <c r="D74">
        <v>170532425</v>
      </c>
      <c r="E74">
        <v>141</v>
      </c>
      <c r="F74">
        <v>423</v>
      </c>
      <c r="G74">
        <v>403149.94089999999</v>
      </c>
      <c r="H74">
        <v>116986380</v>
      </c>
      <c r="I74">
        <v>53546045</v>
      </c>
      <c r="J74">
        <v>0.313993335871463</v>
      </c>
      <c r="K74">
        <v>45</v>
      </c>
      <c r="L74">
        <v>3789609.4443999999</v>
      </c>
    </row>
    <row r="75" spans="1:12">
      <c r="A75" t="s">
        <v>23</v>
      </c>
      <c r="B75" s="1">
        <v>44958</v>
      </c>
      <c r="C75" t="s">
        <v>16</v>
      </c>
      <c r="D75">
        <v>108163421</v>
      </c>
      <c r="E75">
        <v>178</v>
      </c>
      <c r="F75">
        <v>534</v>
      </c>
      <c r="G75">
        <v>202553.22279999999</v>
      </c>
      <c r="H75">
        <v>76431846</v>
      </c>
      <c r="I75">
        <v>31731575</v>
      </c>
      <c r="J75">
        <v>0.29336696922705502</v>
      </c>
      <c r="K75">
        <v>39</v>
      </c>
      <c r="L75">
        <v>2773421.0512999999</v>
      </c>
    </row>
    <row r="76" spans="1:12">
      <c r="A76" t="s">
        <v>23</v>
      </c>
      <c r="B76" s="1">
        <v>44958</v>
      </c>
      <c r="C76" t="s">
        <v>17</v>
      </c>
      <c r="D76">
        <v>151585910</v>
      </c>
      <c r="E76">
        <v>213</v>
      </c>
      <c r="F76">
        <v>639</v>
      </c>
      <c r="G76">
        <v>237223.64629999999</v>
      </c>
      <c r="H76">
        <v>86307054</v>
      </c>
      <c r="I76">
        <v>65278856</v>
      </c>
      <c r="J76">
        <v>0.43063933844510999</v>
      </c>
      <c r="K76">
        <v>46</v>
      </c>
      <c r="L76">
        <v>3295345.8695999999</v>
      </c>
    </row>
    <row r="77" spans="1:12">
      <c r="A77" t="s">
        <v>24</v>
      </c>
      <c r="B77" s="1">
        <v>44958</v>
      </c>
      <c r="C77" t="s">
        <v>13</v>
      </c>
      <c r="D77">
        <v>279739123</v>
      </c>
      <c r="E77">
        <v>35</v>
      </c>
      <c r="F77">
        <v>35</v>
      </c>
      <c r="G77">
        <v>7992546.3713999996</v>
      </c>
      <c r="H77">
        <v>201260713</v>
      </c>
      <c r="I77">
        <v>78478410</v>
      </c>
      <c r="J77">
        <v>0.28054141715458197</v>
      </c>
      <c r="K77">
        <v>23</v>
      </c>
      <c r="L77">
        <v>12162570.565199999</v>
      </c>
    </row>
    <row r="78" spans="1:12">
      <c r="A78" t="s">
        <v>24</v>
      </c>
      <c r="B78" s="1">
        <v>44958</v>
      </c>
      <c r="C78" t="s">
        <v>14</v>
      </c>
      <c r="D78">
        <v>315766806</v>
      </c>
      <c r="E78">
        <v>50</v>
      </c>
      <c r="F78">
        <v>200</v>
      </c>
      <c r="G78">
        <v>1578834.03</v>
      </c>
      <c r="H78">
        <v>261247454</v>
      </c>
      <c r="I78">
        <v>54519352</v>
      </c>
      <c r="J78">
        <v>0.17265700815936899</v>
      </c>
      <c r="K78">
        <v>39</v>
      </c>
      <c r="L78">
        <v>8096584.7692</v>
      </c>
    </row>
    <row r="79" spans="1:12">
      <c r="A79" t="s">
        <v>24</v>
      </c>
      <c r="B79" s="1">
        <v>44958</v>
      </c>
      <c r="C79" t="s">
        <v>15</v>
      </c>
      <c r="D79">
        <v>216376949</v>
      </c>
      <c r="E79">
        <v>43</v>
      </c>
      <c r="F79">
        <v>129</v>
      </c>
      <c r="G79">
        <v>1677340.6899000001</v>
      </c>
      <c r="H79">
        <v>151086404</v>
      </c>
      <c r="I79">
        <v>65290545</v>
      </c>
      <c r="J79">
        <v>0.30174445707707997</v>
      </c>
      <c r="K79">
        <v>73</v>
      </c>
      <c r="L79">
        <v>2964067.7944999998</v>
      </c>
    </row>
    <row r="80" spans="1:12">
      <c r="A80" t="s">
        <v>24</v>
      </c>
      <c r="B80" s="1">
        <v>44958</v>
      </c>
      <c r="C80" t="s">
        <v>16</v>
      </c>
      <c r="D80">
        <v>263410734</v>
      </c>
      <c r="E80">
        <v>45</v>
      </c>
      <c r="F80">
        <v>45</v>
      </c>
      <c r="G80">
        <v>5853571.8667000001</v>
      </c>
      <c r="H80">
        <v>157030001</v>
      </c>
      <c r="I80">
        <v>106380733</v>
      </c>
      <c r="J80">
        <v>0.40385876226289202</v>
      </c>
      <c r="K80">
        <v>36</v>
      </c>
      <c r="L80">
        <v>7316964.8333000001</v>
      </c>
    </row>
    <row r="81" spans="1:12">
      <c r="A81" t="s">
        <v>24</v>
      </c>
      <c r="B81" s="1">
        <v>44958</v>
      </c>
      <c r="C81" t="s">
        <v>17</v>
      </c>
      <c r="D81">
        <v>302245658</v>
      </c>
      <c r="E81">
        <v>34</v>
      </c>
      <c r="F81">
        <v>102</v>
      </c>
      <c r="G81">
        <v>2963192.7255000002</v>
      </c>
      <c r="H81">
        <v>189810908</v>
      </c>
      <c r="I81">
        <v>112434750</v>
      </c>
      <c r="J81">
        <v>0.37199789980109499</v>
      </c>
      <c r="K81">
        <v>17</v>
      </c>
      <c r="L81">
        <v>17779156.352899998</v>
      </c>
    </row>
    <row r="82" spans="1:12">
      <c r="A82" t="s">
        <v>12</v>
      </c>
      <c r="B82" s="1">
        <v>44986</v>
      </c>
      <c r="C82" t="s">
        <v>13</v>
      </c>
      <c r="D82">
        <v>196337726</v>
      </c>
      <c r="E82">
        <v>150</v>
      </c>
      <c r="F82">
        <v>450</v>
      </c>
      <c r="G82">
        <v>436306.05780000001</v>
      </c>
      <c r="H82">
        <v>114795825</v>
      </c>
      <c r="I82">
        <v>81541901</v>
      </c>
      <c r="J82">
        <v>0.41531448214898797</v>
      </c>
      <c r="K82">
        <v>32</v>
      </c>
      <c r="L82">
        <v>6135553.9375</v>
      </c>
    </row>
    <row r="83" spans="1:12">
      <c r="A83" t="s">
        <v>12</v>
      </c>
      <c r="B83" s="1">
        <v>44986</v>
      </c>
      <c r="C83" t="s">
        <v>14</v>
      </c>
      <c r="D83">
        <v>188547039</v>
      </c>
      <c r="E83">
        <v>148</v>
      </c>
      <c r="F83">
        <v>296</v>
      </c>
      <c r="G83">
        <v>636983.23990000004</v>
      </c>
      <c r="H83">
        <v>155553117</v>
      </c>
      <c r="I83">
        <v>32993922</v>
      </c>
      <c r="J83">
        <v>0.17499040120168599</v>
      </c>
      <c r="K83">
        <v>58</v>
      </c>
      <c r="L83">
        <v>3250811.0172000001</v>
      </c>
    </row>
    <row r="84" spans="1:12">
      <c r="A84" t="s">
        <v>12</v>
      </c>
      <c r="B84" s="1">
        <v>44986</v>
      </c>
      <c r="C84" t="s">
        <v>15</v>
      </c>
      <c r="D84">
        <v>152343283</v>
      </c>
      <c r="E84">
        <v>149</v>
      </c>
      <c r="F84">
        <v>149</v>
      </c>
      <c r="G84">
        <v>1022438.1409</v>
      </c>
      <c r="H84">
        <v>107530826</v>
      </c>
      <c r="I84">
        <v>44812457</v>
      </c>
      <c r="J84">
        <v>0.29415446560909397</v>
      </c>
      <c r="K84">
        <v>57</v>
      </c>
      <c r="L84">
        <v>2672689.1754000001</v>
      </c>
    </row>
    <row r="85" spans="1:12">
      <c r="A85" t="s">
        <v>12</v>
      </c>
      <c r="B85" s="1">
        <v>44986</v>
      </c>
      <c r="C85" t="s">
        <v>16</v>
      </c>
      <c r="D85">
        <v>142255121</v>
      </c>
      <c r="E85">
        <v>198</v>
      </c>
      <c r="F85">
        <v>792</v>
      </c>
      <c r="G85">
        <v>179615.05179999999</v>
      </c>
      <c r="H85">
        <v>112284601</v>
      </c>
      <c r="I85">
        <v>29970520</v>
      </c>
      <c r="J85">
        <v>0.21068148400787601</v>
      </c>
      <c r="K85">
        <v>46</v>
      </c>
      <c r="L85">
        <v>3092502.6304000001</v>
      </c>
    </row>
    <row r="86" spans="1:12">
      <c r="A86" t="s">
        <v>12</v>
      </c>
      <c r="B86" s="1">
        <v>44986</v>
      </c>
      <c r="C86" t="s">
        <v>17</v>
      </c>
      <c r="D86">
        <v>100783727</v>
      </c>
      <c r="E86">
        <v>167</v>
      </c>
      <c r="F86">
        <v>334</v>
      </c>
      <c r="G86">
        <v>301747.68560000003</v>
      </c>
      <c r="H86">
        <v>64626177</v>
      </c>
      <c r="I86">
        <v>36157550</v>
      </c>
      <c r="J86">
        <v>0.35876377145687399</v>
      </c>
      <c r="K86">
        <v>35</v>
      </c>
      <c r="L86">
        <v>2879535.0570999999</v>
      </c>
    </row>
    <row r="87" spans="1:12">
      <c r="A87" t="s">
        <v>18</v>
      </c>
      <c r="B87" s="1">
        <v>44986</v>
      </c>
      <c r="C87" t="s">
        <v>13</v>
      </c>
      <c r="D87">
        <v>281607562</v>
      </c>
      <c r="E87">
        <v>386</v>
      </c>
      <c r="F87">
        <v>1158</v>
      </c>
      <c r="G87">
        <v>243184.42310000001</v>
      </c>
      <c r="H87">
        <v>187432764</v>
      </c>
      <c r="I87">
        <v>94174798</v>
      </c>
      <c r="J87">
        <v>0.334418569342254</v>
      </c>
      <c r="K87">
        <v>21</v>
      </c>
      <c r="L87">
        <v>13409883.9048</v>
      </c>
    </row>
    <row r="88" spans="1:12">
      <c r="A88" t="s">
        <v>18</v>
      </c>
      <c r="B88" s="1">
        <v>44986</v>
      </c>
      <c r="C88" t="s">
        <v>14</v>
      </c>
      <c r="D88">
        <v>279552899</v>
      </c>
      <c r="E88">
        <v>245</v>
      </c>
      <c r="F88">
        <v>245</v>
      </c>
      <c r="G88">
        <v>1141032.2408</v>
      </c>
      <c r="H88">
        <v>220933370</v>
      </c>
      <c r="I88">
        <v>58619529</v>
      </c>
      <c r="J88">
        <v>0.209690291925751</v>
      </c>
      <c r="K88">
        <v>61</v>
      </c>
      <c r="L88">
        <v>4582834.4097999996</v>
      </c>
    </row>
    <row r="89" spans="1:12">
      <c r="A89" t="s">
        <v>18</v>
      </c>
      <c r="B89" s="1">
        <v>44986</v>
      </c>
      <c r="C89" t="s">
        <v>15</v>
      </c>
      <c r="D89">
        <v>333390415</v>
      </c>
      <c r="E89">
        <v>307</v>
      </c>
      <c r="F89">
        <v>307</v>
      </c>
      <c r="G89">
        <v>1085962.2638000001</v>
      </c>
      <c r="H89">
        <v>241964958</v>
      </c>
      <c r="I89">
        <v>91425457</v>
      </c>
      <c r="J89">
        <v>0.274229410584584</v>
      </c>
      <c r="K89">
        <v>73</v>
      </c>
      <c r="L89">
        <v>4566991.9863</v>
      </c>
    </row>
    <row r="90" spans="1:12">
      <c r="A90" t="s">
        <v>18</v>
      </c>
      <c r="B90" s="1">
        <v>44986</v>
      </c>
      <c r="C90" t="s">
        <v>16</v>
      </c>
      <c r="D90">
        <v>283788882</v>
      </c>
      <c r="E90">
        <v>342</v>
      </c>
      <c r="F90">
        <v>342</v>
      </c>
      <c r="G90">
        <v>829792.05260000005</v>
      </c>
      <c r="H90">
        <v>240407888</v>
      </c>
      <c r="I90">
        <v>43380994</v>
      </c>
      <c r="J90">
        <v>0.15286361359286799</v>
      </c>
      <c r="K90">
        <v>61</v>
      </c>
      <c r="L90">
        <v>4652276.7540999996</v>
      </c>
    </row>
    <row r="91" spans="1:12">
      <c r="A91" t="s">
        <v>18</v>
      </c>
      <c r="B91" s="1">
        <v>44986</v>
      </c>
      <c r="C91" t="s">
        <v>17</v>
      </c>
      <c r="D91">
        <v>258990734</v>
      </c>
      <c r="E91">
        <v>343</v>
      </c>
      <c r="F91">
        <v>1372</v>
      </c>
      <c r="G91">
        <v>188768.75659999999</v>
      </c>
      <c r="H91">
        <v>212692065</v>
      </c>
      <c r="I91">
        <v>46298669</v>
      </c>
      <c r="J91">
        <v>0.178765735302329</v>
      </c>
      <c r="K91">
        <v>68</v>
      </c>
      <c r="L91">
        <v>3808687.2647000002</v>
      </c>
    </row>
    <row r="92" spans="1:12">
      <c r="A92" t="s">
        <v>19</v>
      </c>
      <c r="B92" s="1">
        <v>44986</v>
      </c>
      <c r="C92" t="s">
        <v>13</v>
      </c>
      <c r="D92">
        <v>440348110</v>
      </c>
      <c r="E92">
        <v>84</v>
      </c>
      <c r="F92">
        <v>84</v>
      </c>
      <c r="G92">
        <v>5242239.4047999997</v>
      </c>
      <c r="H92">
        <v>340593309</v>
      </c>
      <c r="I92">
        <v>99754801</v>
      </c>
      <c r="J92">
        <v>0.22653623061990699</v>
      </c>
      <c r="K92">
        <v>40</v>
      </c>
      <c r="L92">
        <v>11008702.75</v>
      </c>
    </row>
    <row r="93" spans="1:12">
      <c r="A93" t="s">
        <v>19</v>
      </c>
      <c r="B93" s="1">
        <v>44986</v>
      </c>
      <c r="C93" t="s">
        <v>14</v>
      </c>
      <c r="D93">
        <v>561874723</v>
      </c>
      <c r="E93">
        <v>75</v>
      </c>
      <c r="F93">
        <v>300</v>
      </c>
      <c r="G93">
        <v>1872915.7433</v>
      </c>
      <c r="H93">
        <v>410601215</v>
      </c>
      <c r="I93">
        <v>151273508</v>
      </c>
      <c r="J93">
        <v>0.26922995786731602</v>
      </c>
      <c r="K93">
        <v>66</v>
      </c>
      <c r="L93">
        <v>8513253.3787999991</v>
      </c>
    </row>
    <row r="94" spans="1:12">
      <c r="A94" t="s">
        <v>19</v>
      </c>
      <c r="B94" s="1">
        <v>44986</v>
      </c>
      <c r="C94" t="s">
        <v>15</v>
      </c>
      <c r="D94">
        <v>484984103</v>
      </c>
      <c r="E94">
        <v>78</v>
      </c>
      <c r="F94">
        <v>156</v>
      </c>
      <c r="G94">
        <v>3108872.4550999999</v>
      </c>
      <c r="H94">
        <v>363407133</v>
      </c>
      <c r="I94">
        <v>121576970</v>
      </c>
      <c r="J94">
        <v>0.25068238164499201</v>
      </c>
      <c r="K94">
        <v>22</v>
      </c>
      <c r="L94">
        <v>22044731.954500001</v>
      </c>
    </row>
    <row r="95" spans="1:12">
      <c r="A95" t="s">
        <v>19</v>
      </c>
      <c r="B95" s="1">
        <v>44986</v>
      </c>
      <c r="C95" t="s">
        <v>16</v>
      </c>
      <c r="D95">
        <v>520146791</v>
      </c>
      <c r="E95">
        <v>94</v>
      </c>
      <c r="F95">
        <v>188</v>
      </c>
      <c r="G95">
        <v>2766738.25</v>
      </c>
      <c r="H95">
        <v>315070618</v>
      </c>
      <c r="I95">
        <v>205076173</v>
      </c>
      <c r="J95">
        <v>0.39426595828022698</v>
      </c>
      <c r="K95">
        <v>22</v>
      </c>
      <c r="L95">
        <v>23643035.954500001</v>
      </c>
    </row>
    <row r="96" spans="1:12">
      <c r="A96" t="s">
        <v>19</v>
      </c>
      <c r="B96" s="1">
        <v>44986</v>
      </c>
      <c r="C96" t="s">
        <v>17</v>
      </c>
      <c r="D96">
        <v>464019028</v>
      </c>
      <c r="E96">
        <v>56</v>
      </c>
      <c r="F96">
        <v>56</v>
      </c>
      <c r="G96">
        <v>8286054.0713999998</v>
      </c>
      <c r="H96">
        <v>268485082</v>
      </c>
      <c r="I96">
        <v>195533946</v>
      </c>
      <c r="J96">
        <v>0.42139208567110698</v>
      </c>
      <c r="K96">
        <v>34</v>
      </c>
      <c r="L96">
        <v>13647618.4706</v>
      </c>
    </row>
    <row r="97" spans="1:12">
      <c r="A97" t="s">
        <v>20</v>
      </c>
      <c r="B97" s="1">
        <v>44986</v>
      </c>
      <c r="C97" t="s">
        <v>13</v>
      </c>
      <c r="D97">
        <v>154552159</v>
      </c>
      <c r="E97">
        <v>57</v>
      </c>
      <c r="F97">
        <v>228</v>
      </c>
      <c r="G97">
        <v>677860.34649999999</v>
      </c>
      <c r="H97">
        <v>99385717</v>
      </c>
      <c r="I97">
        <v>55166442</v>
      </c>
      <c r="J97">
        <v>0.35694384573430599</v>
      </c>
      <c r="K97">
        <v>38</v>
      </c>
      <c r="L97">
        <v>4067162.0789000001</v>
      </c>
    </row>
    <row r="98" spans="1:12">
      <c r="A98" t="s">
        <v>20</v>
      </c>
      <c r="B98" s="1">
        <v>44986</v>
      </c>
      <c r="C98" t="s">
        <v>14</v>
      </c>
      <c r="D98">
        <v>187958886</v>
      </c>
      <c r="E98">
        <v>61</v>
      </c>
      <c r="F98">
        <v>122</v>
      </c>
      <c r="G98">
        <v>1540646.6066000001</v>
      </c>
      <c r="H98">
        <v>157917195</v>
      </c>
      <c r="I98">
        <v>30041691</v>
      </c>
      <c r="J98">
        <v>0.159831182442739</v>
      </c>
      <c r="K98">
        <v>26</v>
      </c>
      <c r="L98">
        <v>7229187.9231000002</v>
      </c>
    </row>
    <row r="99" spans="1:12">
      <c r="A99" t="s">
        <v>20</v>
      </c>
      <c r="B99" s="1">
        <v>44986</v>
      </c>
      <c r="C99" t="s">
        <v>15</v>
      </c>
      <c r="D99">
        <v>144556113</v>
      </c>
      <c r="E99">
        <v>36</v>
      </c>
      <c r="F99">
        <v>72</v>
      </c>
      <c r="G99">
        <v>2007723.7916999999</v>
      </c>
      <c r="H99">
        <v>91070265</v>
      </c>
      <c r="I99">
        <v>53485848</v>
      </c>
      <c r="J99">
        <v>0.37000059623905401</v>
      </c>
      <c r="K99">
        <v>15</v>
      </c>
      <c r="L99">
        <v>9637074.1999999993</v>
      </c>
    </row>
    <row r="100" spans="1:12">
      <c r="A100" t="s">
        <v>20</v>
      </c>
      <c r="B100" s="1">
        <v>44986</v>
      </c>
      <c r="C100" t="s">
        <v>16</v>
      </c>
      <c r="D100">
        <v>140590810</v>
      </c>
      <c r="E100">
        <v>64</v>
      </c>
      <c r="F100">
        <v>192</v>
      </c>
      <c r="G100">
        <v>732243.80209999997</v>
      </c>
      <c r="H100">
        <v>113331024</v>
      </c>
      <c r="I100">
        <v>27259786</v>
      </c>
      <c r="J100">
        <v>0.19389450846751599</v>
      </c>
      <c r="K100">
        <v>33</v>
      </c>
      <c r="L100">
        <v>4260327.5757999998</v>
      </c>
    </row>
    <row r="101" spans="1:12">
      <c r="A101" t="s">
        <v>20</v>
      </c>
      <c r="B101" s="1">
        <v>44986</v>
      </c>
      <c r="C101" t="s">
        <v>17</v>
      </c>
      <c r="D101">
        <v>171201579</v>
      </c>
      <c r="E101">
        <v>49</v>
      </c>
      <c r="F101">
        <v>196</v>
      </c>
      <c r="G101">
        <v>873477.44389999995</v>
      </c>
      <c r="H101">
        <v>133397420</v>
      </c>
      <c r="I101">
        <v>37804159</v>
      </c>
      <c r="J101">
        <v>0.22081664912681701</v>
      </c>
      <c r="K101">
        <v>27</v>
      </c>
      <c r="L101">
        <v>6340799.2221999997</v>
      </c>
    </row>
    <row r="102" spans="1:12">
      <c r="A102" t="s">
        <v>21</v>
      </c>
      <c r="B102" s="1">
        <v>44986</v>
      </c>
      <c r="C102" t="s">
        <v>13</v>
      </c>
      <c r="D102">
        <v>318403600</v>
      </c>
      <c r="E102">
        <v>271</v>
      </c>
      <c r="F102">
        <v>813</v>
      </c>
      <c r="G102">
        <v>391640.3444</v>
      </c>
      <c r="H102">
        <v>214388465</v>
      </c>
      <c r="I102">
        <v>104015135</v>
      </c>
      <c r="J102">
        <v>0.326677006792637</v>
      </c>
      <c r="K102">
        <v>40</v>
      </c>
      <c r="L102">
        <v>7960090</v>
      </c>
    </row>
    <row r="103" spans="1:12">
      <c r="A103" t="s">
        <v>21</v>
      </c>
      <c r="B103" s="1">
        <v>44986</v>
      </c>
      <c r="C103" t="s">
        <v>14</v>
      </c>
      <c r="D103">
        <v>316380033</v>
      </c>
      <c r="E103">
        <v>247</v>
      </c>
      <c r="F103">
        <v>247</v>
      </c>
      <c r="G103">
        <v>1280890.8219000001</v>
      </c>
      <c r="H103">
        <v>234000325</v>
      </c>
      <c r="I103">
        <v>82379708</v>
      </c>
      <c r="J103">
        <v>0.260382133533692</v>
      </c>
      <c r="K103">
        <v>74</v>
      </c>
      <c r="L103">
        <v>4275405.8514</v>
      </c>
    </row>
    <row r="104" spans="1:12">
      <c r="A104" t="s">
        <v>21</v>
      </c>
      <c r="B104" s="1">
        <v>44986</v>
      </c>
      <c r="C104" t="s">
        <v>15</v>
      </c>
      <c r="D104">
        <v>390950013</v>
      </c>
      <c r="E104">
        <v>275</v>
      </c>
      <c r="F104">
        <v>1100</v>
      </c>
      <c r="G104">
        <v>355409.10269999999</v>
      </c>
      <c r="H104">
        <v>305478731</v>
      </c>
      <c r="I104">
        <v>85471282</v>
      </c>
      <c r="J104">
        <v>0.21862457899445101</v>
      </c>
      <c r="K104">
        <v>76</v>
      </c>
      <c r="L104">
        <v>5144079.1184</v>
      </c>
    </row>
    <row r="105" spans="1:12">
      <c r="A105" t="s">
        <v>21</v>
      </c>
      <c r="B105" s="1">
        <v>44986</v>
      </c>
      <c r="C105" t="s">
        <v>16</v>
      </c>
      <c r="D105">
        <v>272354551</v>
      </c>
      <c r="E105">
        <v>249</v>
      </c>
      <c r="F105">
        <v>996</v>
      </c>
      <c r="G105">
        <v>273448.3444</v>
      </c>
      <c r="H105">
        <v>211212149</v>
      </c>
      <c r="I105">
        <v>61142402</v>
      </c>
      <c r="J105">
        <v>0.22449561344029101</v>
      </c>
      <c r="K105">
        <v>57</v>
      </c>
      <c r="L105">
        <v>4778150.0175000001</v>
      </c>
    </row>
    <row r="106" spans="1:12">
      <c r="A106" t="s">
        <v>21</v>
      </c>
      <c r="B106" s="1">
        <v>44986</v>
      </c>
      <c r="C106" t="s">
        <v>17</v>
      </c>
      <c r="D106">
        <v>369674594</v>
      </c>
      <c r="E106">
        <v>297</v>
      </c>
      <c r="F106">
        <v>297</v>
      </c>
      <c r="G106">
        <v>1244695.6026999999</v>
      </c>
      <c r="H106">
        <v>244324547</v>
      </c>
      <c r="I106">
        <v>125350047</v>
      </c>
      <c r="J106">
        <v>0.339082125292062</v>
      </c>
      <c r="K106">
        <v>75</v>
      </c>
      <c r="L106">
        <v>4928994.5866999999</v>
      </c>
    </row>
    <row r="107" spans="1:12">
      <c r="A107" t="s">
        <v>22</v>
      </c>
      <c r="B107" s="1">
        <v>44986</v>
      </c>
      <c r="C107" t="s">
        <v>13</v>
      </c>
      <c r="D107">
        <v>656469987</v>
      </c>
      <c r="E107">
        <v>99</v>
      </c>
      <c r="F107">
        <v>99</v>
      </c>
      <c r="G107">
        <v>6631009.9697000002</v>
      </c>
      <c r="H107">
        <v>436980720</v>
      </c>
      <c r="I107">
        <v>219489267</v>
      </c>
      <c r="J107">
        <v>0.33434775594699001</v>
      </c>
      <c r="K107">
        <v>75</v>
      </c>
      <c r="L107">
        <v>8752933.1600000001</v>
      </c>
    </row>
    <row r="108" spans="1:12">
      <c r="A108" t="s">
        <v>22</v>
      </c>
      <c r="B108" s="1">
        <v>44986</v>
      </c>
      <c r="C108" t="s">
        <v>14</v>
      </c>
      <c r="D108">
        <v>662748600</v>
      </c>
      <c r="E108">
        <v>133</v>
      </c>
      <c r="F108">
        <v>532</v>
      </c>
      <c r="G108">
        <v>1245768.0451</v>
      </c>
      <c r="H108">
        <v>541011909</v>
      </c>
      <c r="I108">
        <v>121736691</v>
      </c>
      <c r="J108">
        <v>0.18368456908094599</v>
      </c>
      <c r="K108">
        <v>43</v>
      </c>
      <c r="L108">
        <v>15412758.1395</v>
      </c>
    </row>
    <row r="109" spans="1:12">
      <c r="A109" t="s">
        <v>22</v>
      </c>
      <c r="B109" s="1">
        <v>44986</v>
      </c>
      <c r="C109" t="s">
        <v>15</v>
      </c>
      <c r="D109">
        <v>566014908</v>
      </c>
      <c r="E109">
        <v>86</v>
      </c>
      <c r="F109">
        <v>172</v>
      </c>
      <c r="G109">
        <v>3290784.3487999998</v>
      </c>
      <c r="H109">
        <v>368416101</v>
      </c>
      <c r="I109">
        <v>197598807</v>
      </c>
      <c r="J109">
        <v>0.34910530483766</v>
      </c>
      <c r="K109">
        <v>44</v>
      </c>
      <c r="L109">
        <v>12863975.1818</v>
      </c>
    </row>
    <row r="110" spans="1:12">
      <c r="A110" t="s">
        <v>22</v>
      </c>
      <c r="B110" s="1">
        <v>44986</v>
      </c>
      <c r="C110" t="s">
        <v>16</v>
      </c>
      <c r="D110">
        <v>467499215</v>
      </c>
      <c r="E110">
        <v>141</v>
      </c>
      <c r="F110">
        <v>564</v>
      </c>
      <c r="G110">
        <v>828899.31740000006</v>
      </c>
      <c r="H110">
        <v>354665840</v>
      </c>
      <c r="I110">
        <v>112833375</v>
      </c>
      <c r="J110">
        <v>0.24135521810448399</v>
      </c>
      <c r="K110">
        <v>34</v>
      </c>
      <c r="L110">
        <v>13749976.911800001</v>
      </c>
    </row>
    <row r="111" spans="1:12">
      <c r="A111" t="s">
        <v>22</v>
      </c>
      <c r="B111" s="1">
        <v>44986</v>
      </c>
      <c r="C111" t="s">
        <v>17</v>
      </c>
      <c r="D111">
        <v>425624152</v>
      </c>
      <c r="E111">
        <v>143</v>
      </c>
      <c r="F111">
        <v>429</v>
      </c>
      <c r="G111">
        <v>992130.89040000003</v>
      </c>
      <c r="H111">
        <v>253221154</v>
      </c>
      <c r="I111">
        <v>172402998</v>
      </c>
      <c r="J111">
        <v>0.40505924579204799</v>
      </c>
      <c r="K111">
        <v>59</v>
      </c>
      <c r="L111">
        <v>7213968.6780000003</v>
      </c>
    </row>
    <row r="112" spans="1:12">
      <c r="A112" t="s">
        <v>23</v>
      </c>
      <c r="B112" s="1">
        <v>44986</v>
      </c>
      <c r="C112" t="s">
        <v>13</v>
      </c>
      <c r="D112">
        <v>156341042</v>
      </c>
      <c r="E112">
        <v>205</v>
      </c>
      <c r="F112">
        <v>410</v>
      </c>
      <c r="G112">
        <v>381319.61459999997</v>
      </c>
      <c r="H112">
        <v>131516649</v>
      </c>
      <c r="I112">
        <v>24824393</v>
      </c>
      <c r="J112">
        <v>0.15878359695210401</v>
      </c>
      <c r="K112">
        <v>71</v>
      </c>
      <c r="L112">
        <v>2201986.5070000002</v>
      </c>
    </row>
    <row r="113" spans="1:12">
      <c r="A113" t="s">
        <v>23</v>
      </c>
      <c r="B113" s="1">
        <v>44986</v>
      </c>
      <c r="C113" t="s">
        <v>14</v>
      </c>
      <c r="D113">
        <v>174272955</v>
      </c>
      <c r="E113">
        <v>146</v>
      </c>
      <c r="F113">
        <v>438</v>
      </c>
      <c r="G113">
        <v>397883.45890000003</v>
      </c>
      <c r="H113">
        <v>128787879</v>
      </c>
      <c r="I113">
        <v>45485076</v>
      </c>
      <c r="J113">
        <v>0.26099905174615301</v>
      </c>
      <c r="K113">
        <v>17</v>
      </c>
      <c r="L113">
        <v>10251350.2941</v>
      </c>
    </row>
    <row r="114" spans="1:12">
      <c r="A114" t="s">
        <v>23</v>
      </c>
      <c r="B114" s="1">
        <v>44986</v>
      </c>
      <c r="C114" t="s">
        <v>15</v>
      </c>
      <c r="D114">
        <v>154217593</v>
      </c>
      <c r="E114">
        <v>138</v>
      </c>
      <c r="F114">
        <v>276</v>
      </c>
      <c r="G114">
        <v>558759.39489999996</v>
      </c>
      <c r="H114">
        <v>115900845</v>
      </c>
      <c r="I114">
        <v>38316748</v>
      </c>
      <c r="J114">
        <v>0.24845899390998799</v>
      </c>
      <c r="K114">
        <v>19</v>
      </c>
      <c r="L114">
        <v>8116715.4210999999</v>
      </c>
    </row>
    <row r="115" spans="1:12">
      <c r="A115" t="s">
        <v>23</v>
      </c>
      <c r="B115" s="1">
        <v>44986</v>
      </c>
      <c r="C115" t="s">
        <v>16</v>
      </c>
      <c r="D115">
        <v>134515553</v>
      </c>
      <c r="E115">
        <v>212</v>
      </c>
      <c r="F115">
        <v>848</v>
      </c>
      <c r="G115">
        <v>158626.8314</v>
      </c>
      <c r="H115">
        <v>80258841</v>
      </c>
      <c r="I115">
        <v>54256712</v>
      </c>
      <c r="J115">
        <v>0.403348986715313</v>
      </c>
      <c r="K115">
        <v>23</v>
      </c>
      <c r="L115">
        <v>5848502.3043</v>
      </c>
    </row>
    <row r="116" spans="1:12">
      <c r="A116" t="s">
        <v>23</v>
      </c>
      <c r="B116" s="1">
        <v>44986</v>
      </c>
      <c r="C116" t="s">
        <v>17</v>
      </c>
      <c r="D116">
        <v>141324163</v>
      </c>
      <c r="E116">
        <v>286</v>
      </c>
      <c r="F116">
        <v>858</v>
      </c>
      <c r="G116">
        <v>164713.4767</v>
      </c>
      <c r="H116">
        <v>84138407</v>
      </c>
      <c r="I116">
        <v>57185756</v>
      </c>
      <c r="J116">
        <v>0.40464245310973501</v>
      </c>
      <c r="K116">
        <v>79</v>
      </c>
      <c r="L116">
        <v>1788913.4557</v>
      </c>
    </row>
    <row r="117" spans="1:12">
      <c r="A117" t="s">
        <v>24</v>
      </c>
      <c r="B117" s="1">
        <v>44986</v>
      </c>
      <c r="C117" t="s">
        <v>13</v>
      </c>
      <c r="D117">
        <v>314201505</v>
      </c>
      <c r="E117">
        <v>42</v>
      </c>
      <c r="F117">
        <v>168</v>
      </c>
      <c r="G117">
        <v>1870247.0536</v>
      </c>
      <c r="H117">
        <v>242073341</v>
      </c>
      <c r="I117">
        <v>72128164</v>
      </c>
      <c r="J117">
        <v>0.229560211686446</v>
      </c>
      <c r="K117">
        <v>33</v>
      </c>
      <c r="L117">
        <v>9521257.7272999994</v>
      </c>
    </row>
    <row r="118" spans="1:12">
      <c r="A118" t="s">
        <v>24</v>
      </c>
      <c r="B118" s="1">
        <v>44986</v>
      </c>
      <c r="C118" t="s">
        <v>14</v>
      </c>
      <c r="D118">
        <v>319373847</v>
      </c>
      <c r="E118">
        <v>51</v>
      </c>
      <c r="F118">
        <v>204</v>
      </c>
      <c r="G118">
        <v>1565558.0734999999</v>
      </c>
      <c r="H118">
        <v>226255828</v>
      </c>
      <c r="I118">
        <v>93118019</v>
      </c>
      <c r="J118">
        <v>0.29156432148309203</v>
      </c>
      <c r="K118">
        <v>30</v>
      </c>
      <c r="L118">
        <v>10645794.9</v>
      </c>
    </row>
    <row r="119" spans="1:12">
      <c r="A119" t="s">
        <v>24</v>
      </c>
      <c r="B119" s="1">
        <v>44986</v>
      </c>
      <c r="C119" t="s">
        <v>15</v>
      </c>
      <c r="D119">
        <v>246587382</v>
      </c>
      <c r="E119">
        <v>34</v>
      </c>
      <c r="F119">
        <v>68</v>
      </c>
      <c r="G119">
        <v>3626285.0293999999</v>
      </c>
      <c r="H119">
        <v>184885645</v>
      </c>
      <c r="I119">
        <v>61701737</v>
      </c>
      <c r="J119">
        <v>0.25022260465865998</v>
      </c>
      <c r="K119">
        <v>33</v>
      </c>
      <c r="L119">
        <v>7472344.9090999998</v>
      </c>
    </row>
    <row r="120" spans="1:12">
      <c r="A120" t="s">
        <v>24</v>
      </c>
      <c r="B120" s="1">
        <v>44986</v>
      </c>
      <c r="C120" t="s">
        <v>16</v>
      </c>
      <c r="D120">
        <v>239074977</v>
      </c>
      <c r="E120">
        <v>38</v>
      </c>
      <c r="F120">
        <v>152</v>
      </c>
      <c r="G120">
        <v>1572861.6908</v>
      </c>
      <c r="H120">
        <v>177840382</v>
      </c>
      <c r="I120">
        <v>61234595</v>
      </c>
      <c r="J120">
        <v>0.25613134326475301</v>
      </c>
      <c r="K120">
        <v>37</v>
      </c>
      <c r="L120">
        <v>6461485.8649000004</v>
      </c>
    </row>
    <row r="121" spans="1:12">
      <c r="A121" t="s">
        <v>24</v>
      </c>
      <c r="B121" s="1">
        <v>44986</v>
      </c>
      <c r="C121" t="s">
        <v>17</v>
      </c>
      <c r="D121">
        <v>304346750</v>
      </c>
      <c r="E121">
        <v>50</v>
      </c>
      <c r="F121">
        <v>200</v>
      </c>
      <c r="G121">
        <v>1521733.75</v>
      </c>
      <c r="H121">
        <v>227670482</v>
      </c>
      <c r="I121">
        <v>76676268</v>
      </c>
      <c r="J121">
        <v>0.25193719992081398</v>
      </c>
      <c r="K121">
        <v>15</v>
      </c>
      <c r="L121">
        <v>20289783.333299998</v>
      </c>
    </row>
    <row r="122" spans="1:12">
      <c r="A122" t="s">
        <v>12</v>
      </c>
      <c r="B122" s="1">
        <v>45017</v>
      </c>
      <c r="C122" t="s">
        <v>13</v>
      </c>
      <c r="D122">
        <v>161684418</v>
      </c>
      <c r="E122">
        <v>161</v>
      </c>
      <c r="F122">
        <v>644</v>
      </c>
      <c r="G122">
        <v>251062.76089999999</v>
      </c>
      <c r="H122">
        <v>101916341</v>
      </c>
      <c r="I122">
        <v>59768077</v>
      </c>
      <c r="J122">
        <v>0.36965885605624699</v>
      </c>
      <c r="K122">
        <v>15</v>
      </c>
      <c r="L122">
        <v>10778961.199999999</v>
      </c>
    </row>
    <row r="123" spans="1:12">
      <c r="A123" t="s">
        <v>12</v>
      </c>
      <c r="B123" s="1">
        <v>45017</v>
      </c>
      <c r="C123" t="s">
        <v>14</v>
      </c>
      <c r="D123">
        <v>164350178</v>
      </c>
      <c r="E123">
        <v>202</v>
      </c>
      <c r="F123">
        <v>202</v>
      </c>
      <c r="G123">
        <v>813614.7426</v>
      </c>
      <c r="H123">
        <v>121203498</v>
      </c>
      <c r="I123">
        <v>43146680</v>
      </c>
      <c r="J123">
        <v>0.26252895205261001</v>
      </c>
      <c r="K123">
        <v>70</v>
      </c>
      <c r="L123">
        <v>2347859.6856999998</v>
      </c>
    </row>
    <row r="124" spans="1:12">
      <c r="A124" t="s">
        <v>12</v>
      </c>
      <c r="B124" s="1">
        <v>45017</v>
      </c>
      <c r="C124" t="s">
        <v>15</v>
      </c>
      <c r="D124">
        <v>116657934</v>
      </c>
      <c r="E124">
        <v>153</v>
      </c>
      <c r="F124">
        <v>612</v>
      </c>
      <c r="G124">
        <v>190617.5392</v>
      </c>
      <c r="H124">
        <v>75184864</v>
      </c>
      <c r="I124">
        <v>41473070</v>
      </c>
      <c r="J124">
        <v>0.35551006757928699</v>
      </c>
      <c r="K124">
        <v>26</v>
      </c>
      <c r="L124">
        <v>4486843.6153999995</v>
      </c>
    </row>
    <row r="125" spans="1:12">
      <c r="A125" t="s">
        <v>12</v>
      </c>
      <c r="B125" s="1">
        <v>45017</v>
      </c>
      <c r="C125" t="s">
        <v>16</v>
      </c>
      <c r="D125">
        <v>129147414</v>
      </c>
      <c r="E125">
        <v>131</v>
      </c>
      <c r="F125">
        <v>262</v>
      </c>
      <c r="G125">
        <v>492929.06109999999</v>
      </c>
      <c r="H125">
        <v>93210478</v>
      </c>
      <c r="I125">
        <v>35936936</v>
      </c>
      <c r="J125">
        <v>0.27826291589547397</v>
      </c>
      <c r="K125">
        <v>63</v>
      </c>
      <c r="L125">
        <v>2049958.9524000001</v>
      </c>
    </row>
    <row r="126" spans="1:12">
      <c r="A126" t="s">
        <v>12</v>
      </c>
      <c r="B126" s="1">
        <v>45017</v>
      </c>
      <c r="C126" t="s">
        <v>17</v>
      </c>
      <c r="D126">
        <v>118075855</v>
      </c>
      <c r="E126">
        <v>151</v>
      </c>
      <c r="F126">
        <v>302</v>
      </c>
      <c r="G126">
        <v>390979.65230000002</v>
      </c>
      <c r="H126">
        <v>97497245</v>
      </c>
      <c r="I126">
        <v>20578610</v>
      </c>
      <c r="J126">
        <v>0.174282964116584</v>
      </c>
      <c r="K126">
        <v>23</v>
      </c>
      <c r="L126">
        <v>5133732.8261000002</v>
      </c>
    </row>
    <row r="127" spans="1:12">
      <c r="A127" t="s">
        <v>18</v>
      </c>
      <c r="B127" s="1">
        <v>45017</v>
      </c>
      <c r="C127" t="s">
        <v>13</v>
      </c>
      <c r="D127">
        <v>297904992</v>
      </c>
      <c r="E127">
        <v>334</v>
      </c>
      <c r="F127">
        <v>668</v>
      </c>
      <c r="G127">
        <v>445965.55690000003</v>
      </c>
      <c r="H127">
        <v>203369030</v>
      </c>
      <c r="I127">
        <v>94535962</v>
      </c>
      <c r="J127">
        <v>0.317335944474539</v>
      </c>
      <c r="K127">
        <v>55</v>
      </c>
      <c r="L127">
        <v>5416454.4000000004</v>
      </c>
    </row>
    <row r="128" spans="1:12">
      <c r="A128" t="s">
        <v>18</v>
      </c>
      <c r="B128" s="1">
        <v>45017</v>
      </c>
      <c r="C128" t="s">
        <v>14</v>
      </c>
      <c r="D128">
        <v>346293216</v>
      </c>
      <c r="E128">
        <v>304</v>
      </c>
      <c r="F128">
        <v>608</v>
      </c>
      <c r="G128">
        <v>569561.21050000004</v>
      </c>
      <c r="H128">
        <v>276444665</v>
      </c>
      <c r="I128">
        <v>69848551</v>
      </c>
      <c r="J128">
        <v>0.20170349222203601</v>
      </c>
      <c r="K128">
        <v>60</v>
      </c>
      <c r="L128">
        <v>5771553.5999999996</v>
      </c>
    </row>
    <row r="129" spans="1:12">
      <c r="A129" t="s">
        <v>18</v>
      </c>
      <c r="B129" s="1">
        <v>45017</v>
      </c>
      <c r="C129" t="s">
        <v>15</v>
      </c>
      <c r="D129">
        <v>323993742</v>
      </c>
      <c r="E129">
        <v>363</v>
      </c>
      <c r="F129">
        <v>726</v>
      </c>
      <c r="G129">
        <v>446272.37190000003</v>
      </c>
      <c r="H129">
        <v>209335416</v>
      </c>
      <c r="I129">
        <v>114658326</v>
      </c>
      <c r="J129">
        <v>0.35389055755280602</v>
      </c>
      <c r="K129">
        <v>42</v>
      </c>
      <c r="L129">
        <v>7714136.7143000001</v>
      </c>
    </row>
    <row r="130" spans="1:12">
      <c r="A130" t="s">
        <v>18</v>
      </c>
      <c r="B130" s="1">
        <v>45017</v>
      </c>
      <c r="C130" t="s">
        <v>16</v>
      </c>
      <c r="D130">
        <v>271698420</v>
      </c>
      <c r="E130">
        <v>334</v>
      </c>
      <c r="F130">
        <v>1002</v>
      </c>
      <c r="G130">
        <v>271156.1078</v>
      </c>
      <c r="H130">
        <v>153719929</v>
      </c>
      <c r="I130">
        <v>117978491</v>
      </c>
      <c r="J130">
        <v>0.43422590017269902</v>
      </c>
      <c r="K130">
        <v>72</v>
      </c>
      <c r="L130">
        <v>3773589.1666999999</v>
      </c>
    </row>
    <row r="131" spans="1:12">
      <c r="A131" t="s">
        <v>18</v>
      </c>
      <c r="B131" s="1">
        <v>45017</v>
      </c>
      <c r="C131" t="s">
        <v>17</v>
      </c>
      <c r="D131">
        <v>359689373</v>
      </c>
      <c r="E131">
        <v>393</v>
      </c>
      <c r="F131">
        <v>1179</v>
      </c>
      <c r="G131">
        <v>305080.04499999998</v>
      </c>
      <c r="H131">
        <v>198500198</v>
      </c>
      <c r="I131">
        <v>161189175</v>
      </c>
      <c r="J131">
        <v>0.44813438232994401</v>
      </c>
      <c r="K131">
        <v>58</v>
      </c>
      <c r="L131">
        <v>6201540.9138000002</v>
      </c>
    </row>
    <row r="132" spans="1:12">
      <c r="A132" t="s">
        <v>19</v>
      </c>
      <c r="B132" s="1">
        <v>45017</v>
      </c>
      <c r="C132" t="s">
        <v>13</v>
      </c>
      <c r="D132">
        <v>516859944</v>
      </c>
      <c r="E132">
        <v>113</v>
      </c>
      <c r="F132">
        <v>226</v>
      </c>
      <c r="G132">
        <v>2286990.9027</v>
      </c>
      <c r="H132">
        <v>407794579</v>
      </c>
      <c r="I132">
        <v>109065365</v>
      </c>
      <c r="J132">
        <v>0.21101531713976299</v>
      </c>
      <c r="K132">
        <v>29</v>
      </c>
      <c r="L132">
        <v>17822756.6897</v>
      </c>
    </row>
    <row r="133" spans="1:12">
      <c r="A133" t="s">
        <v>19</v>
      </c>
      <c r="B133" s="1">
        <v>45017</v>
      </c>
      <c r="C133" t="s">
        <v>14</v>
      </c>
      <c r="D133">
        <v>534524884</v>
      </c>
      <c r="E133">
        <v>117</v>
      </c>
      <c r="F133">
        <v>351</v>
      </c>
      <c r="G133">
        <v>1522862.9173999999</v>
      </c>
      <c r="H133">
        <v>325078009</v>
      </c>
      <c r="I133">
        <v>209446875</v>
      </c>
      <c r="J133">
        <v>0.39183746401598801</v>
      </c>
      <c r="K133">
        <v>74</v>
      </c>
      <c r="L133">
        <v>7223309.2432000004</v>
      </c>
    </row>
    <row r="134" spans="1:12">
      <c r="A134" t="s">
        <v>19</v>
      </c>
      <c r="B134" s="1">
        <v>45017</v>
      </c>
      <c r="C134" t="s">
        <v>15</v>
      </c>
      <c r="D134">
        <v>613890907</v>
      </c>
      <c r="E134">
        <v>89</v>
      </c>
      <c r="F134">
        <v>89</v>
      </c>
      <c r="G134">
        <v>6897650.6403999999</v>
      </c>
      <c r="H134">
        <v>434812820</v>
      </c>
      <c r="I134">
        <v>179078087</v>
      </c>
      <c r="J134">
        <v>0.29170995197685801</v>
      </c>
      <c r="K134">
        <v>26</v>
      </c>
      <c r="L134">
        <v>23611188.730799999</v>
      </c>
    </row>
    <row r="135" spans="1:12">
      <c r="A135" t="s">
        <v>19</v>
      </c>
      <c r="B135" s="1">
        <v>45017</v>
      </c>
      <c r="C135" t="s">
        <v>16</v>
      </c>
      <c r="D135">
        <v>510891530</v>
      </c>
      <c r="E135">
        <v>98</v>
      </c>
      <c r="F135">
        <v>98</v>
      </c>
      <c r="G135">
        <v>5213178.8776000002</v>
      </c>
      <c r="H135">
        <v>388653326</v>
      </c>
      <c r="I135">
        <v>122238204</v>
      </c>
      <c r="J135">
        <v>0.239264495146357</v>
      </c>
      <c r="K135">
        <v>32</v>
      </c>
      <c r="L135">
        <v>15965360.3125</v>
      </c>
    </row>
    <row r="136" spans="1:12">
      <c r="A136" t="s">
        <v>19</v>
      </c>
      <c r="B136" s="1">
        <v>45017</v>
      </c>
      <c r="C136" t="s">
        <v>17</v>
      </c>
      <c r="D136">
        <v>564124295</v>
      </c>
      <c r="E136">
        <v>107</v>
      </c>
      <c r="F136">
        <v>107</v>
      </c>
      <c r="G136">
        <v>5272189.6728999997</v>
      </c>
      <c r="H136">
        <v>332474869</v>
      </c>
      <c r="I136">
        <v>231649426</v>
      </c>
      <c r="J136">
        <v>0.41063543629157101</v>
      </c>
      <c r="K136">
        <v>20</v>
      </c>
      <c r="L136">
        <v>28206214.75</v>
      </c>
    </row>
    <row r="137" spans="1:12">
      <c r="A137" t="s">
        <v>20</v>
      </c>
      <c r="B137" s="1">
        <v>45017</v>
      </c>
      <c r="C137" t="s">
        <v>13</v>
      </c>
      <c r="D137">
        <v>197391842</v>
      </c>
      <c r="E137">
        <v>56</v>
      </c>
      <c r="F137">
        <v>224</v>
      </c>
      <c r="G137">
        <v>881213.58039999998</v>
      </c>
      <c r="H137">
        <v>142264594</v>
      </c>
      <c r="I137">
        <v>55127248</v>
      </c>
      <c r="J137">
        <v>0.27927824899673398</v>
      </c>
      <c r="K137">
        <v>73</v>
      </c>
      <c r="L137">
        <v>2703997.8355999999</v>
      </c>
    </row>
    <row r="138" spans="1:12">
      <c r="A138" t="s">
        <v>20</v>
      </c>
      <c r="B138" s="1">
        <v>45017</v>
      </c>
      <c r="C138" t="s">
        <v>14</v>
      </c>
      <c r="D138">
        <v>180458832</v>
      </c>
      <c r="E138">
        <v>38</v>
      </c>
      <c r="F138">
        <v>76</v>
      </c>
      <c r="G138">
        <v>2374458.3158</v>
      </c>
      <c r="H138">
        <v>105188752</v>
      </c>
      <c r="I138">
        <v>75270080</v>
      </c>
      <c r="J138">
        <v>0.41710388550004601</v>
      </c>
      <c r="K138">
        <v>46</v>
      </c>
      <c r="L138">
        <v>3923018.0869999998</v>
      </c>
    </row>
    <row r="139" spans="1:12">
      <c r="A139" t="s">
        <v>20</v>
      </c>
      <c r="B139" s="1">
        <v>45017</v>
      </c>
      <c r="C139" t="s">
        <v>15</v>
      </c>
      <c r="D139">
        <v>214318659</v>
      </c>
      <c r="E139">
        <v>55</v>
      </c>
      <c r="F139">
        <v>110</v>
      </c>
      <c r="G139">
        <v>1948351.4454999999</v>
      </c>
      <c r="H139">
        <v>145381382</v>
      </c>
      <c r="I139">
        <v>68937277</v>
      </c>
      <c r="J139">
        <v>0.32165784034697598</v>
      </c>
      <c r="K139">
        <v>76</v>
      </c>
      <c r="L139">
        <v>2819982.3552999999</v>
      </c>
    </row>
    <row r="140" spans="1:12">
      <c r="A140" t="s">
        <v>20</v>
      </c>
      <c r="B140" s="1">
        <v>45017</v>
      </c>
      <c r="C140" t="s">
        <v>16</v>
      </c>
      <c r="D140">
        <v>140186382</v>
      </c>
      <c r="E140">
        <v>78</v>
      </c>
      <c r="F140">
        <v>312</v>
      </c>
      <c r="G140">
        <v>449315.32689999999</v>
      </c>
      <c r="H140">
        <v>109550669</v>
      </c>
      <c r="I140">
        <v>30635713</v>
      </c>
      <c r="J140">
        <v>0.21853558500425499</v>
      </c>
      <c r="K140">
        <v>18</v>
      </c>
      <c r="L140">
        <v>7788132.3333000001</v>
      </c>
    </row>
    <row r="141" spans="1:12">
      <c r="A141" t="s">
        <v>20</v>
      </c>
      <c r="B141" s="1">
        <v>45017</v>
      </c>
      <c r="C141" t="s">
        <v>17</v>
      </c>
      <c r="D141">
        <v>205286264</v>
      </c>
      <c r="E141">
        <v>62</v>
      </c>
      <c r="F141">
        <v>248</v>
      </c>
      <c r="G141">
        <v>827767.19350000005</v>
      </c>
      <c r="H141">
        <v>132915520</v>
      </c>
      <c r="I141">
        <v>72370744</v>
      </c>
      <c r="J141">
        <v>0.35253573517222803</v>
      </c>
      <c r="K141">
        <v>62</v>
      </c>
      <c r="L141">
        <v>3311068.7741999999</v>
      </c>
    </row>
    <row r="142" spans="1:12">
      <c r="A142" t="s">
        <v>21</v>
      </c>
      <c r="B142" s="1">
        <v>45017</v>
      </c>
      <c r="C142" t="s">
        <v>13</v>
      </c>
      <c r="D142">
        <v>295984982</v>
      </c>
      <c r="E142">
        <v>278</v>
      </c>
      <c r="F142">
        <v>556</v>
      </c>
      <c r="G142">
        <v>532347.08990000002</v>
      </c>
      <c r="H142">
        <v>223561208</v>
      </c>
      <c r="I142">
        <v>72423774</v>
      </c>
      <c r="J142">
        <v>0.24468732673740901</v>
      </c>
      <c r="K142">
        <v>72</v>
      </c>
      <c r="L142">
        <v>4110902.5277999998</v>
      </c>
    </row>
    <row r="143" spans="1:12">
      <c r="A143" t="s">
        <v>21</v>
      </c>
      <c r="B143" s="1">
        <v>45017</v>
      </c>
      <c r="C143" t="s">
        <v>14</v>
      </c>
      <c r="D143">
        <v>339933254</v>
      </c>
      <c r="E143">
        <v>245</v>
      </c>
      <c r="F143">
        <v>980</v>
      </c>
      <c r="G143">
        <v>346870.66729999997</v>
      </c>
      <c r="H143">
        <v>200321809</v>
      </c>
      <c r="I143">
        <v>139611445</v>
      </c>
      <c r="J143">
        <v>0.41070252279584302</v>
      </c>
      <c r="K143">
        <v>74</v>
      </c>
      <c r="L143">
        <v>4593692.6216000002</v>
      </c>
    </row>
    <row r="144" spans="1:12">
      <c r="A144" t="s">
        <v>21</v>
      </c>
      <c r="B144" s="1">
        <v>45017</v>
      </c>
      <c r="C144" t="s">
        <v>15</v>
      </c>
      <c r="D144">
        <v>251794163</v>
      </c>
      <c r="E144">
        <v>259</v>
      </c>
      <c r="F144">
        <v>1036</v>
      </c>
      <c r="G144">
        <v>243044.5589</v>
      </c>
      <c r="H144">
        <v>162379795</v>
      </c>
      <c r="I144">
        <v>89414368</v>
      </c>
      <c r="J144">
        <v>0.35510897843966299</v>
      </c>
      <c r="K144">
        <v>49</v>
      </c>
      <c r="L144">
        <v>5138656.3877999997</v>
      </c>
    </row>
    <row r="145" spans="1:12">
      <c r="A145" t="s">
        <v>21</v>
      </c>
      <c r="B145" s="1">
        <v>45017</v>
      </c>
      <c r="C145" t="s">
        <v>16</v>
      </c>
      <c r="D145">
        <v>225485077</v>
      </c>
      <c r="E145">
        <v>259</v>
      </c>
      <c r="F145">
        <v>518</v>
      </c>
      <c r="G145">
        <v>435299.37640000001</v>
      </c>
      <c r="H145">
        <v>178216215</v>
      </c>
      <c r="I145">
        <v>47268862</v>
      </c>
      <c r="J145">
        <v>0.209631886193515</v>
      </c>
      <c r="K145">
        <v>70</v>
      </c>
      <c r="L145">
        <v>3221215.3857</v>
      </c>
    </row>
    <row r="146" spans="1:12">
      <c r="A146" t="s">
        <v>21</v>
      </c>
      <c r="B146" s="1">
        <v>45017</v>
      </c>
      <c r="C146" t="s">
        <v>17</v>
      </c>
      <c r="D146">
        <v>242869072</v>
      </c>
      <c r="E146">
        <v>300</v>
      </c>
      <c r="F146">
        <v>1200</v>
      </c>
      <c r="G146">
        <v>202390.8933</v>
      </c>
      <c r="H146">
        <v>144089445</v>
      </c>
      <c r="I146">
        <v>98779627</v>
      </c>
      <c r="J146">
        <v>0.40671966251841202</v>
      </c>
      <c r="K146">
        <v>52</v>
      </c>
      <c r="L146">
        <v>4670559.0768999998</v>
      </c>
    </row>
    <row r="147" spans="1:12">
      <c r="A147" t="s">
        <v>22</v>
      </c>
      <c r="B147" s="1">
        <v>45017</v>
      </c>
      <c r="C147" t="s">
        <v>13</v>
      </c>
      <c r="D147">
        <v>571679516</v>
      </c>
      <c r="E147">
        <v>116</v>
      </c>
      <c r="F147">
        <v>232</v>
      </c>
      <c r="G147">
        <v>2464135.8448000001</v>
      </c>
      <c r="H147">
        <v>368309491</v>
      </c>
      <c r="I147">
        <v>203370025</v>
      </c>
      <c r="J147">
        <v>0.35574131888258897</v>
      </c>
      <c r="K147">
        <v>71</v>
      </c>
      <c r="L147">
        <v>8051824.1689999998</v>
      </c>
    </row>
    <row r="148" spans="1:12">
      <c r="A148" t="s">
        <v>22</v>
      </c>
      <c r="B148" s="1">
        <v>45017</v>
      </c>
      <c r="C148" t="s">
        <v>14</v>
      </c>
      <c r="D148">
        <v>609771233</v>
      </c>
      <c r="E148">
        <v>140</v>
      </c>
      <c r="F148">
        <v>140</v>
      </c>
      <c r="G148">
        <v>4355508.8070999999</v>
      </c>
      <c r="H148">
        <v>390674752</v>
      </c>
      <c r="I148">
        <v>219096481</v>
      </c>
      <c r="J148">
        <v>0.35930931002118999</v>
      </c>
      <c r="K148">
        <v>56</v>
      </c>
      <c r="L148">
        <v>10888772.017899999</v>
      </c>
    </row>
    <row r="149" spans="1:12">
      <c r="A149" t="s">
        <v>22</v>
      </c>
      <c r="B149" s="1">
        <v>45017</v>
      </c>
      <c r="C149" t="s">
        <v>15</v>
      </c>
      <c r="D149">
        <v>473491543</v>
      </c>
      <c r="E149">
        <v>100</v>
      </c>
      <c r="F149">
        <v>400</v>
      </c>
      <c r="G149">
        <v>1183728.8574999999</v>
      </c>
      <c r="H149">
        <v>358522423</v>
      </c>
      <c r="I149">
        <v>114969120</v>
      </c>
      <c r="J149">
        <v>0.242811348375023</v>
      </c>
      <c r="K149">
        <v>15</v>
      </c>
      <c r="L149">
        <v>31566102.866700001</v>
      </c>
    </row>
    <row r="150" spans="1:12">
      <c r="A150" t="s">
        <v>22</v>
      </c>
      <c r="B150" s="1">
        <v>45017</v>
      </c>
      <c r="C150" t="s">
        <v>16</v>
      </c>
      <c r="D150">
        <v>444361664</v>
      </c>
      <c r="E150">
        <v>165</v>
      </c>
      <c r="F150">
        <v>495</v>
      </c>
      <c r="G150">
        <v>897700.33129999996</v>
      </c>
      <c r="H150">
        <v>331206228</v>
      </c>
      <c r="I150">
        <v>113155436</v>
      </c>
      <c r="J150">
        <v>0.25464716056153802</v>
      </c>
      <c r="K150">
        <v>74</v>
      </c>
      <c r="L150">
        <v>6004887.3514</v>
      </c>
    </row>
    <row r="151" spans="1:12">
      <c r="A151" t="s">
        <v>22</v>
      </c>
      <c r="B151" s="1">
        <v>45017</v>
      </c>
      <c r="C151" t="s">
        <v>17</v>
      </c>
      <c r="D151">
        <v>539026696</v>
      </c>
      <c r="E151">
        <v>182</v>
      </c>
      <c r="F151">
        <v>182</v>
      </c>
      <c r="G151">
        <v>2961685.1428999999</v>
      </c>
      <c r="H151">
        <v>436127675</v>
      </c>
      <c r="I151">
        <v>102899021</v>
      </c>
      <c r="J151">
        <v>0.19089781965084701</v>
      </c>
      <c r="K151">
        <v>58</v>
      </c>
      <c r="L151">
        <v>9293563.7240999993</v>
      </c>
    </row>
    <row r="152" spans="1:12">
      <c r="A152" t="s">
        <v>23</v>
      </c>
      <c r="B152" s="1">
        <v>45017</v>
      </c>
      <c r="C152" t="s">
        <v>13</v>
      </c>
      <c r="D152">
        <v>146548429</v>
      </c>
      <c r="E152">
        <v>143</v>
      </c>
      <c r="F152">
        <v>572</v>
      </c>
      <c r="G152">
        <v>256203.5472</v>
      </c>
      <c r="H152">
        <v>88267743</v>
      </c>
      <c r="I152">
        <v>58280686</v>
      </c>
      <c r="J152">
        <v>0.39768891688357799</v>
      </c>
      <c r="K152">
        <v>42</v>
      </c>
      <c r="L152">
        <v>3489248.3095</v>
      </c>
    </row>
    <row r="153" spans="1:12">
      <c r="A153" t="s">
        <v>23</v>
      </c>
      <c r="B153" s="1">
        <v>45017</v>
      </c>
      <c r="C153" t="s">
        <v>14</v>
      </c>
      <c r="D153">
        <v>160401133</v>
      </c>
      <c r="E153">
        <v>195</v>
      </c>
      <c r="F153">
        <v>780</v>
      </c>
      <c r="G153">
        <v>205642.47820000001</v>
      </c>
      <c r="H153">
        <v>118832210</v>
      </c>
      <c r="I153">
        <v>41568923</v>
      </c>
      <c r="J153">
        <v>0.25915604349253601</v>
      </c>
      <c r="K153">
        <v>76</v>
      </c>
      <c r="L153">
        <v>2110541.2237</v>
      </c>
    </row>
    <row r="154" spans="1:12">
      <c r="A154" t="s">
        <v>23</v>
      </c>
      <c r="B154" s="1">
        <v>45017</v>
      </c>
      <c r="C154" t="s">
        <v>15</v>
      </c>
      <c r="D154">
        <v>187799178</v>
      </c>
      <c r="E154">
        <v>237</v>
      </c>
      <c r="F154">
        <v>237</v>
      </c>
      <c r="G154">
        <v>792401.59490000003</v>
      </c>
      <c r="H154">
        <v>111806745</v>
      </c>
      <c r="I154">
        <v>75992433</v>
      </c>
      <c r="J154">
        <v>0.40464731427099199</v>
      </c>
      <c r="K154">
        <v>57</v>
      </c>
      <c r="L154">
        <v>3294722.4210999999</v>
      </c>
    </row>
    <row r="155" spans="1:12">
      <c r="A155" t="s">
        <v>23</v>
      </c>
      <c r="B155" s="1">
        <v>45017</v>
      </c>
      <c r="C155" t="s">
        <v>16</v>
      </c>
      <c r="D155">
        <v>140644599</v>
      </c>
      <c r="E155">
        <v>282</v>
      </c>
      <c r="F155">
        <v>1128</v>
      </c>
      <c r="G155">
        <v>124684.92819999999</v>
      </c>
      <c r="H155">
        <v>106206272</v>
      </c>
      <c r="I155">
        <v>34438327</v>
      </c>
      <c r="J155">
        <v>0.24486064338666899</v>
      </c>
      <c r="K155">
        <v>32</v>
      </c>
      <c r="L155">
        <v>4395143.7187999999</v>
      </c>
    </row>
    <row r="156" spans="1:12">
      <c r="A156" t="s">
        <v>23</v>
      </c>
      <c r="B156" s="1">
        <v>45017</v>
      </c>
      <c r="C156" t="s">
        <v>17</v>
      </c>
      <c r="D156">
        <v>131959610</v>
      </c>
      <c r="E156">
        <v>234</v>
      </c>
      <c r="F156">
        <v>936</v>
      </c>
      <c r="G156">
        <v>140982.48929999999</v>
      </c>
      <c r="H156">
        <v>77556172</v>
      </c>
      <c r="I156">
        <v>54403438</v>
      </c>
      <c r="J156">
        <v>0.41227340699172998</v>
      </c>
      <c r="K156">
        <v>36</v>
      </c>
      <c r="L156">
        <v>3665544.7222000002</v>
      </c>
    </row>
    <row r="157" spans="1:12">
      <c r="A157" t="s">
        <v>24</v>
      </c>
      <c r="B157" s="1">
        <v>45017</v>
      </c>
      <c r="C157" t="s">
        <v>13</v>
      </c>
      <c r="D157">
        <v>299222270</v>
      </c>
      <c r="E157">
        <v>38</v>
      </c>
      <c r="F157">
        <v>38</v>
      </c>
      <c r="G157">
        <v>7874270.2631999999</v>
      </c>
      <c r="H157">
        <v>226347600</v>
      </c>
      <c r="I157">
        <v>72874670</v>
      </c>
      <c r="J157">
        <v>0.24354694588741699</v>
      </c>
      <c r="K157">
        <v>22</v>
      </c>
      <c r="L157">
        <v>13601012.272700001</v>
      </c>
    </row>
    <row r="158" spans="1:12">
      <c r="A158" t="s">
        <v>24</v>
      </c>
      <c r="B158" s="1">
        <v>45017</v>
      </c>
      <c r="C158" t="s">
        <v>14</v>
      </c>
      <c r="D158">
        <v>285046432</v>
      </c>
      <c r="E158">
        <v>41</v>
      </c>
      <c r="F158">
        <v>164</v>
      </c>
      <c r="G158">
        <v>1738088</v>
      </c>
      <c r="H158">
        <v>162908621</v>
      </c>
      <c r="I158">
        <v>122137811</v>
      </c>
      <c r="J158">
        <v>0.42848391450835599</v>
      </c>
      <c r="K158">
        <v>26</v>
      </c>
      <c r="L158">
        <v>10963324.307700001</v>
      </c>
    </row>
    <row r="159" spans="1:12">
      <c r="A159" t="s">
        <v>24</v>
      </c>
      <c r="B159" s="1">
        <v>45017</v>
      </c>
      <c r="C159" t="s">
        <v>15</v>
      </c>
      <c r="D159">
        <v>298605345</v>
      </c>
      <c r="E159">
        <v>54</v>
      </c>
      <c r="F159">
        <v>216</v>
      </c>
      <c r="G159">
        <v>1382432.1528</v>
      </c>
      <c r="H159">
        <v>189123129</v>
      </c>
      <c r="I159">
        <v>109482216</v>
      </c>
      <c r="J159">
        <v>0.36664519853119198</v>
      </c>
      <c r="K159">
        <v>46</v>
      </c>
      <c r="L159">
        <v>6491420.5434999997</v>
      </c>
    </row>
    <row r="160" spans="1:12">
      <c r="A160" t="s">
        <v>24</v>
      </c>
      <c r="B160" s="1">
        <v>45017</v>
      </c>
      <c r="C160" t="s">
        <v>16</v>
      </c>
      <c r="D160">
        <v>354017303</v>
      </c>
      <c r="E160">
        <v>45</v>
      </c>
      <c r="F160">
        <v>135</v>
      </c>
      <c r="G160">
        <v>2622350.3925999999</v>
      </c>
      <c r="H160">
        <v>289292038</v>
      </c>
      <c r="I160">
        <v>64725265</v>
      </c>
      <c r="J160">
        <v>0.18283079513771699</v>
      </c>
      <c r="K160">
        <v>74</v>
      </c>
      <c r="L160">
        <v>4784017.6080999998</v>
      </c>
    </row>
    <row r="161" spans="1:12">
      <c r="A161" t="s">
        <v>24</v>
      </c>
      <c r="B161" s="1">
        <v>45017</v>
      </c>
      <c r="C161" t="s">
        <v>17</v>
      </c>
      <c r="D161">
        <v>307475428</v>
      </c>
      <c r="E161">
        <v>50</v>
      </c>
      <c r="F161">
        <v>50</v>
      </c>
      <c r="G161">
        <v>6149508.5599999996</v>
      </c>
      <c r="H161">
        <v>171627940</v>
      </c>
      <c r="I161">
        <v>135847488</v>
      </c>
      <c r="J161">
        <v>0.44181575381041499</v>
      </c>
      <c r="K161">
        <v>76</v>
      </c>
      <c r="L161">
        <v>4045729.3158</v>
      </c>
    </row>
    <row r="162" spans="1:12">
      <c r="A162" t="s">
        <v>12</v>
      </c>
      <c r="B162" s="1">
        <v>45047</v>
      </c>
      <c r="C162" t="s">
        <v>13</v>
      </c>
      <c r="D162">
        <v>145969261</v>
      </c>
      <c r="E162">
        <v>142</v>
      </c>
      <c r="F162">
        <v>426</v>
      </c>
      <c r="G162">
        <v>342650.84740000003</v>
      </c>
      <c r="H162">
        <v>104665150</v>
      </c>
      <c r="I162">
        <v>41304111</v>
      </c>
      <c r="J162">
        <v>0.28296444550746902</v>
      </c>
      <c r="K162">
        <v>15</v>
      </c>
      <c r="L162">
        <v>9731284.0667000003</v>
      </c>
    </row>
    <row r="163" spans="1:12">
      <c r="A163" t="s">
        <v>12</v>
      </c>
      <c r="B163" s="1">
        <v>45047</v>
      </c>
      <c r="C163" t="s">
        <v>14</v>
      </c>
      <c r="D163">
        <v>165516053</v>
      </c>
      <c r="E163">
        <v>126</v>
      </c>
      <c r="F163">
        <v>252</v>
      </c>
      <c r="G163">
        <v>656809.7341</v>
      </c>
      <c r="H163">
        <v>96423476</v>
      </c>
      <c r="I163">
        <v>69092577</v>
      </c>
      <c r="J163">
        <v>0.417437316487966</v>
      </c>
      <c r="K163">
        <v>55</v>
      </c>
      <c r="L163">
        <v>3009382.7818</v>
      </c>
    </row>
    <row r="164" spans="1:12">
      <c r="A164" t="s">
        <v>12</v>
      </c>
      <c r="B164" s="1">
        <v>45047</v>
      </c>
      <c r="C164" t="s">
        <v>15</v>
      </c>
      <c r="D164">
        <v>156342579</v>
      </c>
      <c r="E164">
        <v>204</v>
      </c>
      <c r="F164">
        <v>612</v>
      </c>
      <c r="G164">
        <v>255461.7304</v>
      </c>
      <c r="H164">
        <v>104231279</v>
      </c>
      <c r="I164">
        <v>52111300</v>
      </c>
      <c r="J164">
        <v>0.33331482909719701</v>
      </c>
      <c r="K164">
        <v>72</v>
      </c>
      <c r="L164">
        <v>2171424.7083000001</v>
      </c>
    </row>
    <row r="165" spans="1:12">
      <c r="A165" t="s">
        <v>12</v>
      </c>
      <c r="B165" s="1">
        <v>45047</v>
      </c>
      <c r="C165" t="s">
        <v>16</v>
      </c>
      <c r="D165">
        <v>154700726</v>
      </c>
      <c r="E165">
        <v>172</v>
      </c>
      <c r="F165">
        <v>516</v>
      </c>
      <c r="G165">
        <v>299807.60849999997</v>
      </c>
      <c r="H165">
        <v>103322034</v>
      </c>
      <c r="I165">
        <v>51378692</v>
      </c>
      <c r="J165">
        <v>0.33211668314989001</v>
      </c>
      <c r="K165">
        <v>28</v>
      </c>
      <c r="L165">
        <v>5525025.9286000002</v>
      </c>
    </row>
    <row r="166" spans="1:12">
      <c r="A166" t="s">
        <v>12</v>
      </c>
      <c r="B166" s="1">
        <v>45047</v>
      </c>
      <c r="C166" t="s">
        <v>17</v>
      </c>
      <c r="D166">
        <v>126766513</v>
      </c>
      <c r="E166">
        <v>101</v>
      </c>
      <c r="F166">
        <v>101</v>
      </c>
      <c r="G166">
        <v>1255113.9901000001</v>
      </c>
      <c r="H166">
        <v>96531133</v>
      </c>
      <c r="I166">
        <v>30235380</v>
      </c>
      <c r="J166">
        <v>0.23851235854377401</v>
      </c>
      <c r="K166">
        <v>20</v>
      </c>
      <c r="L166">
        <v>6338325.6500000004</v>
      </c>
    </row>
    <row r="167" spans="1:12">
      <c r="A167" t="s">
        <v>18</v>
      </c>
      <c r="B167" s="1">
        <v>45047</v>
      </c>
      <c r="C167" t="s">
        <v>13</v>
      </c>
      <c r="D167">
        <v>307543610</v>
      </c>
      <c r="E167">
        <v>255</v>
      </c>
      <c r="F167">
        <v>765</v>
      </c>
      <c r="G167">
        <v>402017.79080000002</v>
      </c>
      <c r="H167">
        <v>191868116</v>
      </c>
      <c r="I167">
        <v>115675494</v>
      </c>
      <c r="J167">
        <v>0.37612712551562999</v>
      </c>
      <c r="K167">
        <v>39</v>
      </c>
      <c r="L167">
        <v>7885733.5897000004</v>
      </c>
    </row>
    <row r="168" spans="1:12">
      <c r="A168" t="s">
        <v>18</v>
      </c>
      <c r="B168" s="1">
        <v>45047</v>
      </c>
      <c r="C168" t="s">
        <v>14</v>
      </c>
      <c r="D168">
        <v>351702830</v>
      </c>
      <c r="E168">
        <v>261</v>
      </c>
      <c r="F168">
        <v>522</v>
      </c>
      <c r="G168">
        <v>673760.21070000005</v>
      </c>
      <c r="H168">
        <v>256282829</v>
      </c>
      <c r="I168">
        <v>95420001</v>
      </c>
      <c r="J168">
        <v>0.27130859595300999</v>
      </c>
      <c r="K168">
        <v>38</v>
      </c>
      <c r="L168">
        <v>9255337.6316</v>
      </c>
    </row>
    <row r="169" spans="1:12">
      <c r="A169" t="s">
        <v>18</v>
      </c>
      <c r="B169" s="1">
        <v>45047</v>
      </c>
      <c r="C169" t="s">
        <v>15</v>
      </c>
      <c r="D169">
        <v>325625118</v>
      </c>
      <c r="E169">
        <v>270</v>
      </c>
      <c r="F169">
        <v>810</v>
      </c>
      <c r="G169">
        <v>402006.31849999999</v>
      </c>
      <c r="H169">
        <v>212993846</v>
      </c>
      <c r="I169">
        <v>112631272</v>
      </c>
      <c r="J169">
        <v>0.34589245661325202</v>
      </c>
      <c r="K169">
        <v>63</v>
      </c>
      <c r="L169">
        <v>5168652.6666999999</v>
      </c>
    </row>
    <row r="170" spans="1:12">
      <c r="A170" t="s">
        <v>18</v>
      </c>
      <c r="B170" s="1">
        <v>45047</v>
      </c>
      <c r="C170" t="s">
        <v>16</v>
      </c>
      <c r="D170">
        <v>378006897</v>
      </c>
      <c r="E170">
        <v>339</v>
      </c>
      <c r="F170">
        <v>339</v>
      </c>
      <c r="G170">
        <v>1115064.5929</v>
      </c>
      <c r="H170">
        <v>286921450</v>
      </c>
      <c r="I170">
        <v>91085447</v>
      </c>
      <c r="J170">
        <v>0.24096239439779299</v>
      </c>
      <c r="K170">
        <v>22</v>
      </c>
      <c r="L170">
        <v>17182131.6818</v>
      </c>
    </row>
    <row r="171" spans="1:12">
      <c r="A171" t="s">
        <v>18</v>
      </c>
      <c r="B171" s="1">
        <v>45047</v>
      </c>
      <c r="C171" t="s">
        <v>17</v>
      </c>
      <c r="D171">
        <v>325247264</v>
      </c>
      <c r="E171">
        <v>385</v>
      </c>
      <c r="F171">
        <v>770</v>
      </c>
      <c r="G171">
        <v>422399.0442</v>
      </c>
      <c r="H171">
        <v>205037935</v>
      </c>
      <c r="I171">
        <v>120209329</v>
      </c>
      <c r="J171">
        <v>0.36959366705080099</v>
      </c>
      <c r="K171">
        <v>68</v>
      </c>
      <c r="L171">
        <v>4783048</v>
      </c>
    </row>
    <row r="172" spans="1:12">
      <c r="A172" t="s">
        <v>19</v>
      </c>
      <c r="B172" s="1">
        <v>45047</v>
      </c>
      <c r="C172" t="s">
        <v>13</v>
      </c>
      <c r="D172">
        <v>494333704</v>
      </c>
      <c r="E172">
        <v>101</v>
      </c>
      <c r="F172">
        <v>202</v>
      </c>
      <c r="G172">
        <v>2447196.5545000001</v>
      </c>
      <c r="H172">
        <v>311970438</v>
      </c>
      <c r="I172">
        <v>182363266</v>
      </c>
      <c r="J172">
        <v>0.36890720686121797</v>
      </c>
      <c r="K172">
        <v>60</v>
      </c>
      <c r="L172">
        <v>8238895.0667000003</v>
      </c>
    </row>
    <row r="173" spans="1:12">
      <c r="A173" t="s">
        <v>19</v>
      </c>
      <c r="B173" s="1">
        <v>45047</v>
      </c>
      <c r="C173" t="s">
        <v>14</v>
      </c>
      <c r="D173">
        <v>506455108</v>
      </c>
      <c r="E173">
        <v>113</v>
      </c>
      <c r="F173">
        <v>113</v>
      </c>
      <c r="G173">
        <v>4481903.6106000002</v>
      </c>
      <c r="H173">
        <v>393251785</v>
      </c>
      <c r="I173">
        <v>113203323</v>
      </c>
      <c r="J173">
        <v>0.22352094235368999</v>
      </c>
      <c r="K173">
        <v>71</v>
      </c>
      <c r="L173">
        <v>7133170.5351999998</v>
      </c>
    </row>
    <row r="174" spans="1:12">
      <c r="A174" t="s">
        <v>19</v>
      </c>
      <c r="B174" s="1">
        <v>45047</v>
      </c>
      <c r="C174" t="s">
        <v>15</v>
      </c>
      <c r="D174">
        <v>525725757</v>
      </c>
      <c r="E174">
        <v>75</v>
      </c>
      <c r="F174">
        <v>300</v>
      </c>
      <c r="G174">
        <v>1752419.19</v>
      </c>
      <c r="H174">
        <v>379922849</v>
      </c>
      <c r="I174">
        <v>145802908</v>
      </c>
      <c r="J174">
        <v>0.27733643645692602</v>
      </c>
      <c r="K174">
        <v>41</v>
      </c>
      <c r="L174">
        <v>12822579.438999999</v>
      </c>
    </row>
    <row r="175" spans="1:12">
      <c r="A175" t="s">
        <v>19</v>
      </c>
      <c r="B175" s="1">
        <v>45047</v>
      </c>
      <c r="C175" t="s">
        <v>16</v>
      </c>
      <c r="D175">
        <v>462195039</v>
      </c>
      <c r="E175">
        <v>104</v>
      </c>
      <c r="F175">
        <v>312</v>
      </c>
      <c r="G175">
        <v>1481394.3558</v>
      </c>
      <c r="H175">
        <v>315322209</v>
      </c>
      <c r="I175">
        <v>146872830</v>
      </c>
      <c r="J175">
        <v>0.31777240689941699</v>
      </c>
      <c r="K175">
        <v>45</v>
      </c>
      <c r="L175">
        <v>10271000.866699999</v>
      </c>
    </row>
    <row r="176" spans="1:12">
      <c r="A176" t="s">
        <v>19</v>
      </c>
      <c r="B176" s="1">
        <v>45047</v>
      </c>
      <c r="C176" t="s">
        <v>17</v>
      </c>
      <c r="D176">
        <v>559652805</v>
      </c>
      <c r="E176">
        <v>89</v>
      </c>
      <c r="F176">
        <v>89</v>
      </c>
      <c r="G176">
        <v>6288233.7640000004</v>
      </c>
      <c r="H176">
        <v>357011261</v>
      </c>
      <c r="I176">
        <v>202641544</v>
      </c>
      <c r="J176">
        <v>0.36208438908833801</v>
      </c>
      <c r="K176">
        <v>45</v>
      </c>
      <c r="L176">
        <v>12436729</v>
      </c>
    </row>
    <row r="177" spans="1:12">
      <c r="A177" t="s">
        <v>20</v>
      </c>
      <c r="B177" s="1">
        <v>45047</v>
      </c>
      <c r="C177" t="s">
        <v>13</v>
      </c>
      <c r="D177">
        <v>211963786</v>
      </c>
      <c r="E177">
        <v>64</v>
      </c>
      <c r="F177">
        <v>128</v>
      </c>
      <c r="G177">
        <v>1655967.0781</v>
      </c>
      <c r="H177">
        <v>123793035</v>
      </c>
      <c r="I177">
        <v>88170751</v>
      </c>
      <c r="J177">
        <v>0.41597082531824597</v>
      </c>
      <c r="K177">
        <v>52</v>
      </c>
      <c r="L177">
        <v>4076226.6538</v>
      </c>
    </row>
    <row r="178" spans="1:12">
      <c r="A178" t="s">
        <v>20</v>
      </c>
      <c r="B178" s="1">
        <v>45047</v>
      </c>
      <c r="C178" t="s">
        <v>14</v>
      </c>
      <c r="D178">
        <v>166384604</v>
      </c>
      <c r="E178">
        <v>57</v>
      </c>
      <c r="F178">
        <v>171</v>
      </c>
      <c r="G178">
        <v>973009.38009999995</v>
      </c>
      <c r="H178">
        <v>141069178</v>
      </c>
      <c r="I178">
        <v>25315426</v>
      </c>
      <c r="J178">
        <v>0.15215005109487201</v>
      </c>
      <c r="K178">
        <v>74</v>
      </c>
      <c r="L178">
        <v>2248440.5946</v>
      </c>
    </row>
    <row r="179" spans="1:12">
      <c r="A179" t="s">
        <v>20</v>
      </c>
      <c r="B179" s="1">
        <v>45047</v>
      </c>
      <c r="C179" t="s">
        <v>15</v>
      </c>
      <c r="D179">
        <v>150759236</v>
      </c>
      <c r="E179">
        <v>44</v>
      </c>
      <c r="F179">
        <v>132</v>
      </c>
      <c r="G179">
        <v>1142115.4242</v>
      </c>
      <c r="H179">
        <v>103692774</v>
      </c>
      <c r="I179">
        <v>47066462</v>
      </c>
      <c r="J179">
        <v>0.31219620932544401</v>
      </c>
      <c r="K179">
        <v>62</v>
      </c>
      <c r="L179">
        <v>2431600.5806</v>
      </c>
    </row>
    <row r="180" spans="1:12">
      <c r="A180" t="s">
        <v>20</v>
      </c>
      <c r="B180" s="1">
        <v>45047</v>
      </c>
      <c r="C180" t="s">
        <v>16</v>
      </c>
      <c r="D180">
        <v>211475167</v>
      </c>
      <c r="E180">
        <v>72</v>
      </c>
      <c r="F180">
        <v>288</v>
      </c>
      <c r="G180">
        <v>734288.77430000005</v>
      </c>
      <c r="H180">
        <v>127044339</v>
      </c>
      <c r="I180">
        <v>84430828</v>
      </c>
      <c r="J180">
        <v>0.39924700946092601</v>
      </c>
      <c r="K180">
        <v>51</v>
      </c>
      <c r="L180">
        <v>4146571.9019999998</v>
      </c>
    </row>
    <row r="181" spans="1:12">
      <c r="A181" t="s">
        <v>20</v>
      </c>
      <c r="B181" s="1">
        <v>45047</v>
      </c>
      <c r="C181" t="s">
        <v>17</v>
      </c>
      <c r="D181">
        <v>179889248</v>
      </c>
      <c r="E181">
        <v>53</v>
      </c>
      <c r="F181">
        <v>106</v>
      </c>
      <c r="G181">
        <v>1697068.3774000001</v>
      </c>
      <c r="H181">
        <v>117389585</v>
      </c>
      <c r="I181">
        <v>62499663</v>
      </c>
      <c r="J181">
        <v>0.34743412235510601</v>
      </c>
      <c r="K181">
        <v>58</v>
      </c>
      <c r="L181">
        <v>3101538.7585999998</v>
      </c>
    </row>
    <row r="182" spans="1:12">
      <c r="A182" t="s">
        <v>21</v>
      </c>
      <c r="B182" s="1">
        <v>45047</v>
      </c>
      <c r="C182" t="s">
        <v>13</v>
      </c>
      <c r="D182">
        <v>290684316</v>
      </c>
      <c r="E182">
        <v>361</v>
      </c>
      <c r="F182">
        <v>722</v>
      </c>
      <c r="G182">
        <v>402609.85600000003</v>
      </c>
      <c r="H182">
        <v>212555833</v>
      </c>
      <c r="I182">
        <v>78128483</v>
      </c>
      <c r="J182">
        <v>0.26877433249615001</v>
      </c>
      <c r="K182">
        <v>25</v>
      </c>
      <c r="L182">
        <v>11627372.640000001</v>
      </c>
    </row>
    <row r="183" spans="1:12">
      <c r="A183" t="s">
        <v>21</v>
      </c>
      <c r="B183" s="1">
        <v>45047</v>
      </c>
      <c r="C183" t="s">
        <v>14</v>
      </c>
      <c r="D183">
        <v>289634697</v>
      </c>
      <c r="E183">
        <v>324</v>
      </c>
      <c r="F183">
        <v>972</v>
      </c>
      <c r="G183">
        <v>297978.0833</v>
      </c>
      <c r="H183">
        <v>236380519</v>
      </c>
      <c r="I183">
        <v>53254178</v>
      </c>
      <c r="J183">
        <v>0.18386670710243</v>
      </c>
      <c r="K183">
        <v>65</v>
      </c>
      <c r="L183">
        <v>4455918.4154000003</v>
      </c>
    </row>
    <row r="184" spans="1:12">
      <c r="A184" t="s">
        <v>21</v>
      </c>
      <c r="B184" s="1">
        <v>45047</v>
      </c>
      <c r="C184" t="s">
        <v>15</v>
      </c>
      <c r="D184">
        <v>315592413</v>
      </c>
      <c r="E184">
        <v>270</v>
      </c>
      <c r="F184">
        <v>270</v>
      </c>
      <c r="G184">
        <v>1168860.7889</v>
      </c>
      <c r="H184">
        <v>240698097</v>
      </c>
      <c r="I184">
        <v>74894316</v>
      </c>
      <c r="J184">
        <v>0.237313423627836</v>
      </c>
      <c r="K184">
        <v>74</v>
      </c>
      <c r="L184">
        <v>4264762.3377999999</v>
      </c>
    </row>
    <row r="185" spans="1:12">
      <c r="A185" t="s">
        <v>21</v>
      </c>
      <c r="B185" s="1">
        <v>45047</v>
      </c>
      <c r="C185" t="s">
        <v>16</v>
      </c>
      <c r="D185">
        <v>291395239</v>
      </c>
      <c r="E185">
        <v>304</v>
      </c>
      <c r="F185">
        <v>608</v>
      </c>
      <c r="G185">
        <v>479268.4852</v>
      </c>
      <c r="H185">
        <v>240376325</v>
      </c>
      <c r="I185">
        <v>51018914</v>
      </c>
      <c r="J185">
        <v>0.17508492649051099</v>
      </c>
      <c r="K185">
        <v>27</v>
      </c>
      <c r="L185">
        <v>10792416.259299999</v>
      </c>
    </row>
    <row r="186" spans="1:12">
      <c r="A186" t="s">
        <v>21</v>
      </c>
      <c r="B186" s="1">
        <v>45047</v>
      </c>
      <c r="C186" t="s">
        <v>17</v>
      </c>
      <c r="D186">
        <v>224491006</v>
      </c>
      <c r="E186">
        <v>245</v>
      </c>
      <c r="F186">
        <v>980</v>
      </c>
      <c r="G186">
        <v>229072.45509999999</v>
      </c>
      <c r="H186">
        <v>138766547</v>
      </c>
      <c r="I186">
        <v>85724459</v>
      </c>
      <c r="J186">
        <v>0.38186144080979401</v>
      </c>
      <c r="K186">
        <v>56</v>
      </c>
      <c r="L186">
        <v>4008767.9643000001</v>
      </c>
    </row>
    <row r="187" spans="1:12">
      <c r="A187" t="s">
        <v>22</v>
      </c>
      <c r="B187" s="1">
        <v>45047</v>
      </c>
      <c r="C187" t="s">
        <v>13</v>
      </c>
      <c r="D187">
        <v>640680721</v>
      </c>
      <c r="E187">
        <v>157</v>
      </c>
      <c r="F187">
        <v>157</v>
      </c>
      <c r="G187">
        <v>4080768.9235999999</v>
      </c>
      <c r="H187">
        <v>504844851</v>
      </c>
      <c r="I187">
        <v>135835870</v>
      </c>
      <c r="J187">
        <v>0.21201803885714199</v>
      </c>
      <c r="K187">
        <v>73</v>
      </c>
      <c r="L187">
        <v>8776448.2328999992</v>
      </c>
    </row>
    <row r="188" spans="1:12">
      <c r="A188" t="s">
        <v>22</v>
      </c>
      <c r="B188" s="1">
        <v>45047</v>
      </c>
      <c r="C188" t="s">
        <v>14</v>
      </c>
      <c r="D188">
        <v>799730902</v>
      </c>
      <c r="E188">
        <v>145</v>
      </c>
      <c r="F188">
        <v>290</v>
      </c>
      <c r="G188">
        <v>2757692.7655000002</v>
      </c>
      <c r="H188">
        <v>595761031</v>
      </c>
      <c r="I188">
        <v>203969871</v>
      </c>
      <c r="J188">
        <v>0.25504812992708398</v>
      </c>
      <c r="K188">
        <v>21</v>
      </c>
      <c r="L188">
        <v>38082423.904799998</v>
      </c>
    </row>
    <row r="189" spans="1:12">
      <c r="A189" t="s">
        <v>22</v>
      </c>
      <c r="B189" s="1">
        <v>45047</v>
      </c>
      <c r="C189" t="s">
        <v>15</v>
      </c>
      <c r="D189">
        <v>567603082</v>
      </c>
      <c r="E189">
        <v>169</v>
      </c>
      <c r="F189">
        <v>338</v>
      </c>
      <c r="G189">
        <v>1679299.0592</v>
      </c>
      <c r="H189">
        <v>335206141</v>
      </c>
      <c r="I189">
        <v>232396941</v>
      </c>
      <c r="J189">
        <v>0.40943565736311499</v>
      </c>
      <c r="K189">
        <v>45</v>
      </c>
      <c r="L189">
        <v>12613401.8222</v>
      </c>
    </row>
    <row r="190" spans="1:12">
      <c r="A190" t="s">
        <v>22</v>
      </c>
      <c r="B190" s="1">
        <v>45047</v>
      </c>
      <c r="C190" t="s">
        <v>16</v>
      </c>
      <c r="D190">
        <v>644413088</v>
      </c>
      <c r="E190">
        <v>190</v>
      </c>
      <c r="F190">
        <v>570</v>
      </c>
      <c r="G190">
        <v>1130549.2771999999</v>
      </c>
      <c r="H190">
        <v>417390188</v>
      </c>
      <c r="I190">
        <v>227022900</v>
      </c>
      <c r="J190">
        <v>0.352294055207023</v>
      </c>
      <c r="K190">
        <v>17</v>
      </c>
      <c r="L190">
        <v>37906652.235299997</v>
      </c>
    </row>
    <row r="191" spans="1:12">
      <c r="A191" t="s">
        <v>22</v>
      </c>
      <c r="B191" s="1">
        <v>45047</v>
      </c>
      <c r="C191" t="s">
        <v>17</v>
      </c>
      <c r="D191">
        <v>450225447</v>
      </c>
      <c r="E191">
        <v>124</v>
      </c>
      <c r="F191">
        <v>248</v>
      </c>
      <c r="G191">
        <v>1815425.1895000001</v>
      </c>
      <c r="H191">
        <v>364479121</v>
      </c>
      <c r="I191">
        <v>85746326</v>
      </c>
      <c r="J191">
        <v>0.19045197594084501</v>
      </c>
      <c r="K191">
        <v>48</v>
      </c>
      <c r="L191">
        <v>9379696.8125</v>
      </c>
    </row>
    <row r="192" spans="1:12">
      <c r="A192" t="s">
        <v>23</v>
      </c>
      <c r="B192" s="1">
        <v>45047</v>
      </c>
      <c r="C192" t="s">
        <v>13</v>
      </c>
      <c r="D192">
        <v>156416555</v>
      </c>
      <c r="E192">
        <v>209</v>
      </c>
      <c r="F192">
        <v>627</v>
      </c>
      <c r="G192">
        <v>249468.18979999999</v>
      </c>
      <c r="H192">
        <v>129492586</v>
      </c>
      <c r="I192">
        <v>26923969</v>
      </c>
      <c r="J192">
        <v>0.17212991936819</v>
      </c>
      <c r="K192">
        <v>78</v>
      </c>
      <c r="L192">
        <v>2005340.4487000001</v>
      </c>
    </row>
    <row r="193" spans="1:12">
      <c r="A193" t="s">
        <v>23</v>
      </c>
      <c r="B193" s="1">
        <v>45047</v>
      </c>
      <c r="C193" t="s">
        <v>14</v>
      </c>
      <c r="D193">
        <v>149876758</v>
      </c>
      <c r="E193">
        <v>189</v>
      </c>
      <c r="F193">
        <v>756</v>
      </c>
      <c r="G193">
        <v>198249.67989999999</v>
      </c>
      <c r="H193">
        <v>117066342</v>
      </c>
      <c r="I193">
        <v>32810416</v>
      </c>
      <c r="J193">
        <v>0.21891597094727699</v>
      </c>
      <c r="K193">
        <v>76</v>
      </c>
      <c r="L193">
        <v>1972062.6052999999</v>
      </c>
    </row>
    <row r="194" spans="1:12">
      <c r="A194" t="s">
        <v>23</v>
      </c>
      <c r="B194" s="1">
        <v>45047</v>
      </c>
      <c r="C194" t="s">
        <v>15</v>
      </c>
      <c r="D194">
        <v>159650803</v>
      </c>
      <c r="E194">
        <v>226</v>
      </c>
      <c r="F194">
        <v>226</v>
      </c>
      <c r="G194">
        <v>706419.48230000003</v>
      </c>
      <c r="H194">
        <v>90493622</v>
      </c>
      <c r="I194">
        <v>69157181</v>
      </c>
      <c r="J194">
        <v>0.43317778364071202</v>
      </c>
      <c r="K194">
        <v>45</v>
      </c>
      <c r="L194">
        <v>3547795.6222000001</v>
      </c>
    </row>
    <row r="195" spans="1:12">
      <c r="A195" t="s">
        <v>23</v>
      </c>
      <c r="B195" s="1">
        <v>45047</v>
      </c>
      <c r="C195" t="s">
        <v>16</v>
      </c>
      <c r="D195">
        <v>147099658</v>
      </c>
      <c r="E195">
        <v>228</v>
      </c>
      <c r="F195">
        <v>912</v>
      </c>
      <c r="G195">
        <v>161293.4846</v>
      </c>
      <c r="H195">
        <v>103436812</v>
      </c>
      <c r="I195">
        <v>43662846</v>
      </c>
      <c r="J195">
        <v>0.29682493211506999</v>
      </c>
      <c r="K195">
        <v>29</v>
      </c>
      <c r="L195">
        <v>5072402</v>
      </c>
    </row>
    <row r="196" spans="1:12">
      <c r="A196" t="s">
        <v>23</v>
      </c>
      <c r="B196" s="1">
        <v>45047</v>
      </c>
      <c r="C196" t="s">
        <v>17</v>
      </c>
      <c r="D196">
        <v>158376337</v>
      </c>
      <c r="E196">
        <v>201</v>
      </c>
      <c r="F196">
        <v>402</v>
      </c>
      <c r="G196">
        <v>393970.98759999999</v>
      </c>
      <c r="H196">
        <v>88713839</v>
      </c>
      <c r="I196">
        <v>69662498</v>
      </c>
      <c r="J196">
        <v>0.43985420625052102</v>
      </c>
      <c r="K196">
        <v>69</v>
      </c>
      <c r="L196">
        <v>2295309.2319</v>
      </c>
    </row>
    <row r="197" spans="1:12">
      <c r="A197" t="s">
        <v>24</v>
      </c>
      <c r="B197" s="1">
        <v>45047</v>
      </c>
      <c r="C197" t="s">
        <v>13</v>
      </c>
      <c r="D197">
        <v>269399753</v>
      </c>
      <c r="E197">
        <v>45</v>
      </c>
      <c r="F197">
        <v>180</v>
      </c>
      <c r="G197">
        <v>1496665.2944</v>
      </c>
      <c r="H197">
        <v>197351229</v>
      </c>
      <c r="I197">
        <v>72048524</v>
      </c>
      <c r="J197">
        <v>0.26744094305090199</v>
      </c>
      <c r="K197">
        <v>80</v>
      </c>
      <c r="L197">
        <v>3367496.9125000001</v>
      </c>
    </row>
    <row r="198" spans="1:12">
      <c r="A198" t="s">
        <v>24</v>
      </c>
      <c r="B198" s="1">
        <v>45047</v>
      </c>
      <c r="C198" t="s">
        <v>14</v>
      </c>
      <c r="D198">
        <v>199506764</v>
      </c>
      <c r="E198">
        <v>31</v>
      </c>
      <c r="F198">
        <v>31</v>
      </c>
      <c r="G198">
        <v>6435702.0645000003</v>
      </c>
      <c r="H198">
        <v>145376405</v>
      </c>
      <c r="I198">
        <v>54130359</v>
      </c>
      <c r="J198">
        <v>0.27132092122951801</v>
      </c>
      <c r="K198">
        <v>60</v>
      </c>
      <c r="L198">
        <v>3325112.7333</v>
      </c>
    </row>
    <row r="199" spans="1:12">
      <c r="A199" t="s">
        <v>24</v>
      </c>
      <c r="B199" s="1">
        <v>45047</v>
      </c>
      <c r="C199" t="s">
        <v>15</v>
      </c>
      <c r="D199">
        <v>244910895</v>
      </c>
      <c r="E199">
        <v>51</v>
      </c>
      <c r="F199">
        <v>204</v>
      </c>
      <c r="G199">
        <v>1200543.6029000001</v>
      </c>
      <c r="H199">
        <v>148516354</v>
      </c>
      <c r="I199">
        <v>96394541</v>
      </c>
      <c r="J199">
        <v>0.39359025248754198</v>
      </c>
      <c r="K199">
        <v>38</v>
      </c>
      <c r="L199">
        <v>6445023.5526000001</v>
      </c>
    </row>
    <row r="200" spans="1:12">
      <c r="A200" t="s">
        <v>24</v>
      </c>
      <c r="B200" s="1">
        <v>45047</v>
      </c>
      <c r="C200" t="s">
        <v>16</v>
      </c>
      <c r="D200">
        <v>385740767</v>
      </c>
      <c r="E200">
        <v>40</v>
      </c>
      <c r="F200">
        <v>80</v>
      </c>
      <c r="G200">
        <v>4821759.5875000004</v>
      </c>
      <c r="H200">
        <v>315212156</v>
      </c>
      <c r="I200">
        <v>70528611</v>
      </c>
      <c r="J200">
        <v>0.18283940157146999</v>
      </c>
      <c r="K200">
        <v>68</v>
      </c>
      <c r="L200">
        <v>5672658.3382000001</v>
      </c>
    </row>
    <row r="201" spans="1:12">
      <c r="A201" t="s">
        <v>24</v>
      </c>
      <c r="B201" s="1">
        <v>45047</v>
      </c>
      <c r="C201" t="s">
        <v>17</v>
      </c>
      <c r="D201">
        <v>225948364</v>
      </c>
      <c r="E201">
        <v>37</v>
      </c>
      <c r="F201">
        <v>148</v>
      </c>
      <c r="G201">
        <v>1526678.1351000001</v>
      </c>
      <c r="H201">
        <v>179866185</v>
      </c>
      <c r="I201">
        <v>46082179</v>
      </c>
      <c r="J201">
        <v>0.203950044975763</v>
      </c>
      <c r="K201">
        <v>77</v>
      </c>
      <c r="L201">
        <v>2934394.3377</v>
      </c>
    </row>
    <row r="202" spans="1:12">
      <c r="A202" t="s">
        <v>12</v>
      </c>
      <c r="B202" s="1">
        <v>45078</v>
      </c>
      <c r="C202" t="s">
        <v>13</v>
      </c>
      <c r="D202">
        <v>136716480</v>
      </c>
      <c r="E202">
        <v>170</v>
      </c>
      <c r="F202">
        <v>510</v>
      </c>
      <c r="G202">
        <v>268071.5294</v>
      </c>
      <c r="H202">
        <v>106478936</v>
      </c>
      <c r="I202">
        <v>30237544</v>
      </c>
      <c r="J202">
        <v>0.221169708289739</v>
      </c>
      <c r="K202">
        <v>26</v>
      </c>
      <c r="L202">
        <v>5258326.1538000004</v>
      </c>
    </row>
    <row r="203" spans="1:12">
      <c r="A203" t="s">
        <v>12</v>
      </c>
      <c r="B203" s="1">
        <v>45078</v>
      </c>
      <c r="C203" t="s">
        <v>14</v>
      </c>
      <c r="D203">
        <v>148890966</v>
      </c>
      <c r="E203">
        <v>85</v>
      </c>
      <c r="F203">
        <v>255</v>
      </c>
      <c r="G203">
        <v>583886.14119999995</v>
      </c>
      <c r="H203">
        <v>111666343</v>
      </c>
      <c r="I203">
        <v>37224623</v>
      </c>
      <c r="J203">
        <v>0.25001263676400598</v>
      </c>
      <c r="K203">
        <v>33</v>
      </c>
      <c r="L203">
        <v>4511847.4545</v>
      </c>
    </row>
    <row r="204" spans="1:12">
      <c r="A204" t="s">
        <v>12</v>
      </c>
      <c r="B204" s="1">
        <v>45078</v>
      </c>
      <c r="C204" t="s">
        <v>15</v>
      </c>
      <c r="D204">
        <v>154795975</v>
      </c>
      <c r="E204">
        <v>140</v>
      </c>
      <c r="F204">
        <v>140</v>
      </c>
      <c r="G204">
        <v>1105685.5356999999</v>
      </c>
      <c r="H204">
        <v>106510702</v>
      </c>
      <c r="I204">
        <v>48285273</v>
      </c>
      <c r="J204">
        <v>0.31192847876051</v>
      </c>
      <c r="K204">
        <v>31</v>
      </c>
      <c r="L204">
        <v>4993418.5483999997</v>
      </c>
    </row>
    <row r="205" spans="1:12">
      <c r="A205" t="s">
        <v>12</v>
      </c>
      <c r="B205" s="1">
        <v>45078</v>
      </c>
      <c r="C205" t="s">
        <v>16</v>
      </c>
      <c r="D205">
        <v>148916959</v>
      </c>
      <c r="E205">
        <v>184</v>
      </c>
      <c r="F205">
        <v>368</v>
      </c>
      <c r="G205">
        <v>404665.6495</v>
      </c>
      <c r="H205">
        <v>120077067</v>
      </c>
      <c r="I205">
        <v>28839892</v>
      </c>
      <c r="J205">
        <v>0.19366425552646399</v>
      </c>
      <c r="K205">
        <v>17</v>
      </c>
      <c r="L205">
        <v>8759821.1175999995</v>
      </c>
    </row>
    <row r="206" spans="1:12">
      <c r="A206" t="s">
        <v>12</v>
      </c>
      <c r="B206" s="1">
        <v>45078</v>
      </c>
      <c r="C206" t="s">
        <v>17</v>
      </c>
      <c r="D206">
        <v>166888521</v>
      </c>
      <c r="E206">
        <v>166</v>
      </c>
      <c r="F206">
        <v>166</v>
      </c>
      <c r="G206">
        <v>1005352.5361</v>
      </c>
      <c r="H206">
        <v>135275103</v>
      </c>
      <c r="I206">
        <v>31613418</v>
      </c>
      <c r="J206">
        <v>0.18942835499153399</v>
      </c>
      <c r="K206">
        <v>52</v>
      </c>
      <c r="L206">
        <v>3209394.6346</v>
      </c>
    </row>
    <row r="207" spans="1:12">
      <c r="A207" t="s">
        <v>18</v>
      </c>
      <c r="B207" s="1">
        <v>45078</v>
      </c>
      <c r="C207" t="s">
        <v>13</v>
      </c>
      <c r="D207">
        <v>317529186</v>
      </c>
      <c r="E207">
        <v>335</v>
      </c>
      <c r="F207">
        <v>1005</v>
      </c>
      <c r="G207">
        <v>315949.4388</v>
      </c>
      <c r="H207">
        <v>178128920</v>
      </c>
      <c r="I207">
        <v>139400266</v>
      </c>
      <c r="J207">
        <v>0.43901559965577502</v>
      </c>
      <c r="K207">
        <v>63</v>
      </c>
      <c r="L207">
        <v>5040145.8095000004</v>
      </c>
    </row>
    <row r="208" spans="1:12">
      <c r="A208" t="s">
        <v>18</v>
      </c>
      <c r="B208" s="1">
        <v>45078</v>
      </c>
      <c r="C208" t="s">
        <v>14</v>
      </c>
      <c r="D208">
        <v>255205244</v>
      </c>
      <c r="E208">
        <v>312</v>
      </c>
      <c r="F208">
        <v>312</v>
      </c>
      <c r="G208">
        <v>817965.52560000005</v>
      </c>
      <c r="H208">
        <v>214365721</v>
      </c>
      <c r="I208">
        <v>40839523</v>
      </c>
      <c r="J208">
        <v>0.16002619052765199</v>
      </c>
      <c r="K208">
        <v>79</v>
      </c>
      <c r="L208">
        <v>3230446.1266000001</v>
      </c>
    </row>
    <row r="209" spans="1:12">
      <c r="A209" t="s">
        <v>18</v>
      </c>
      <c r="B209" s="1">
        <v>45078</v>
      </c>
      <c r="C209" t="s">
        <v>15</v>
      </c>
      <c r="D209">
        <v>410641243</v>
      </c>
      <c r="E209">
        <v>218</v>
      </c>
      <c r="F209">
        <v>872</v>
      </c>
      <c r="G209">
        <v>470918.8567</v>
      </c>
      <c r="H209">
        <v>271172527</v>
      </c>
      <c r="I209">
        <v>139468716</v>
      </c>
      <c r="J209">
        <v>0.33963640617559698</v>
      </c>
      <c r="K209">
        <v>48</v>
      </c>
      <c r="L209">
        <v>8555025.8958000001</v>
      </c>
    </row>
    <row r="210" spans="1:12">
      <c r="A210" t="s">
        <v>18</v>
      </c>
      <c r="B210" s="1">
        <v>45078</v>
      </c>
      <c r="C210" t="s">
        <v>16</v>
      </c>
      <c r="D210">
        <v>299487886</v>
      </c>
      <c r="E210">
        <v>404</v>
      </c>
      <c r="F210">
        <v>404</v>
      </c>
      <c r="G210">
        <v>741306.64850000001</v>
      </c>
      <c r="H210">
        <v>172206876</v>
      </c>
      <c r="I210">
        <v>127281010</v>
      </c>
      <c r="J210">
        <v>0.42499552051998502</v>
      </c>
      <c r="K210">
        <v>37</v>
      </c>
      <c r="L210">
        <v>8094267.1891999999</v>
      </c>
    </row>
    <row r="211" spans="1:12">
      <c r="A211" t="s">
        <v>18</v>
      </c>
      <c r="B211" s="1">
        <v>45078</v>
      </c>
      <c r="C211" t="s">
        <v>17</v>
      </c>
      <c r="D211">
        <v>259547050</v>
      </c>
      <c r="E211">
        <v>422</v>
      </c>
      <c r="F211">
        <v>844</v>
      </c>
      <c r="G211">
        <v>307520.20140000002</v>
      </c>
      <c r="H211">
        <v>177441576</v>
      </c>
      <c r="I211">
        <v>82105474</v>
      </c>
      <c r="J211">
        <v>0.31634138781388599</v>
      </c>
      <c r="K211">
        <v>63</v>
      </c>
      <c r="L211">
        <v>4119794.4443999999</v>
      </c>
    </row>
    <row r="212" spans="1:12">
      <c r="A212" t="s">
        <v>19</v>
      </c>
      <c r="B212" s="1">
        <v>45078</v>
      </c>
      <c r="C212" t="s">
        <v>13</v>
      </c>
      <c r="D212">
        <v>605900464</v>
      </c>
      <c r="E212">
        <v>95</v>
      </c>
      <c r="F212">
        <v>380</v>
      </c>
      <c r="G212">
        <v>1594474.9053</v>
      </c>
      <c r="H212">
        <v>472897646</v>
      </c>
      <c r="I212">
        <v>133002818</v>
      </c>
      <c r="J212">
        <v>0.21951265249402399</v>
      </c>
      <c r="K212">
        <v>70</v>
      </c>
      <c r="L212">
        <v>8655720.9143000003</v>
      </c>
    </row>
    <row r="213" spans="1:12">
      <c r="A213" t="s">
        <v>19</v>
      </c>
      <c r="B213" s="1">
        <v>45078</v>
      </c>
      <c r="C213" t="s">
        <v>14</v>
      </c>
      <c r="D213">
        <v>434486182</v>
      </c>
      <c r="E213">
        <v>91</v>
      </c>
      <c r="F213">
        <v>91</v>
      </c>
      <c r="G213">
        <v>4774573.4286000002</v>
      </c>
      <c r="H213">
        <v>249336771</v>
      </c>
      <c r="I213">
        <v>185149411</v>
      </c>
      <c r="J213">
        <v>0.426134175654866</v>
      </c>
      <c r="K213">
        <v>58</v>
      </c>
      <c r="L213">
        <v>7491141.0690000001</v>
      </c>
    </row>
    <row r="214" spans="1:12">
      <c r="A214" t="s">
        <v>19</v>
      </c>
      <c r="B214" s="1">
        <v>45078</v>
      </c>
      <c r="C214" t="s">
        <v>15</v>
      </c>
      <c r="D214">
        <v>437123182</v>
      </c>
      <c r="E214">
        <v>72</v>
      </c>
      <c r="F214">
        <v>72</v>
      </c>
      <c r="G214">
        <v>6071155.3055999996</v>
      </c>
      <c r="H214">
        <v>296453129</v>
      </c>
      <c r="I214">
        <v>140670053</v>
      </c>
      <c r="J214">
        <v>0.32180872301574698</v>
      </c>
      <c r="K214">
        <v>33</v>
      </c>
      <c r="L214">
        <v>13246157.030300001</v>
      </c>
    </row>
    <row r="215" spans="1:12">
      <c r="A215" t="s">
        <v>19</v>
      </c>
      <c r="B215" s="1">
        <v>45078</v>
      </c>
      <c r="C215" t="s">
        <v>16</v>
      </c>
      <c r="D215">
        <v>542344155</v>
      </c>
      <c r="E215">
        <v>60</v>
      </c>
      <c r="F215">
        <v>180</v>
      </c>
      <c r="G215">
        <v>3013023.0833000001</v>
      </c>
      <c r="H215">
        <v>427125766</v>
      </c>
      <c r="I215">
        <v>115218389</v>
      </c>
      <c r="J215">
        <v>0.21244515671050199</v>
      </c>
      <c r="K215">
        <v>26</v>
      </c>
      <c r="L215">
        <v>20859390.576900002</v>
      </c>
    </row>
    <row r="216" spans="1:12">
      <c r="A216" t="s">
        <v>19</v>
      </c>
      <c r="B216" s="1">
        <v>45078</v>
      </c>
      <c r="C216" t="s">
        <v>17</v>
      </c>
      <c r="D216">
        <v>383134050</v>
      </c>
      <c r="E216">
        <v>113</v>
      </c>
      <c r="F216">
        <v>113</v>
      </c>
      <c r="G216">
        <v>3390566.8141999999</v>
      </c>
      <c r="H216">
        <v>243149882</v>
      </c>
      <c r="I216">
        <v>139984168</v>
      </c>
      <c r="J216">
        <v>0.36536603311556398</v>
      </c>
      <c r="K216">
        <v>16</v>
      </c>
      <c r="L216">
        <v>23945878.125</v>
      </c>
    </row>
    <row r="217" spans="1:12">
      <c r="A217" t="s">
        <v>20</v>
      </c>
      <c r="B217" s="1">
        <v>45078</v>
      </c>
      <c r="C217" t="s">
        <v>13</v>
      </c>
      <c r="D217">
        <v>164348523</v>
      </c>
      <c r="E217">
        <v>78</v>
      </c>
      <c r="F217">
        <v>312</v>
      </c>
      <c r="G217">
        <v>526758.08649999998</v>
      </c>
      <c r="H217">
        <v>95046767</v>
      </c>
      <c r="I217">
        <v>69301756</v>
      </c>
      <c r="J217">
        <v>0.421675563217565</v>
      </c>
      <c r="K217">
        <v>40</v>
      </c>
      <c r="L217">
        <v>4108713.0750000002</v>
      </c>
    </row>
    <row r="218" spans="1:12">
      <c r="A218" t="s">
        <v>20</v>
      </c>
      <c r="B218" s="1">
        <v>45078</v>
      </c>
      <c r="C218" t="s">
        <v>14</v>
      </c>
      <c r="D218">
        <v>203718146</v>
      </c>
      <c r="E218">
        <v>51</v>
      </c>
      <c r="F218">
        <v>102</v>
      </c>
      <c r="G218">
        <v>1997236.7254999999</v>
      </c>
      <c r="H218">
        <v>162750865</v>
      </c>
      <c r="I218">
        <v>40967281</v>
      </c>
      <c r="J218">
        <v>0.201097849182272</v>
      </c>
      <c r="K218">
        <v>36</v>
      </c>
      <c r="L218">
        <v>5658837.3888999997</v>
      </c>
    </row>
    <row r="219" spans="1:12">
      <c r="A219" t="s">
        <v>20</v>
      </c>
      <c r="B219" s="1">
        <v>45078</v>
      </c>
      <c r="C219" t="s">
        <v>15</v>
      </c>
      <c r="D219">
        <v>112607369</v>
      </c>
      <c r="E219">
        <v>65</v>
      </c>
      <c r="F219">
        <v>260</v>
      </c>
      <c r="G219">
        <v>433105.26539999997</v>
      </c>
      <c r="H219">
        <v>89548186</v>
      </c>
      <c r="I219">
        <v>23059183</v>
      </c>
      <c r="J219">
        <v>0.20477508003938899</v>
      </c>
      <c r="K219">
        <v>20</v>
      </c>
      <c r="L219">
        <v>5630368.4500000002</v>
      </c>
    </row>
    <row r="220" spans="1:12">
      <c r="A220" t="s">
        <v>20</v>
      </c>
      <c r="B220" s="1">
        <v>45078</v>
      </c>
      <c r="C220" t="s">
        <v>16</v>
      </c>
      <c r="D220">
        <v>128841222</v>
      </c>
      <c r="E220">
        <v>54</v>
      </c>
      <c r="F220">
        <v>162</v>
      </c>
      <c r="G220">
        <v>795316.18519999995</v>
      </c>
      <c r="H220">
        <v>95192725</v>
      </c>
      <c r="I220">
        <v>33648497</v>
      </c>
      <c r="J220">
        <v>0.26116251055116502</v>
      </c>
      <c r="K220">
        <v>62</v>
      </c>
      <c r="L220">
        <v>2078084.2257999999</v>
      </c>
    </row>
    <row r="221" spans="1:12">
      <c r="A221" t="s">
        <v>20</v>
      </c>
      <c r="B221" s="1">
        <v>45078</v>
      </c>
      <c r="C221" t="s">
        <v>17</v>
      </c>
      <c r="D221">
        <v>161100114</v>
      </c>
      <c r="E221">
        <v>75</v>
      </c>
      <c r="F221">
        <v>150</v>
      </c>
      <c r="G221">
        <v>1074000.76</v>
      </c>
      <c r="H221">
        <v>136732651</v>
      </c>
      <c r="I221">
        <v>24367463</v>
      </c>
      <c r="J221">
        <v>0.15125664653471299</v>
      </c>
      <c r="K221">
        <v>21</v>
      </c>
      <c r="L221">
        <v>7671434</v>
      </c>
    </row>
    <row r="222" spans="1:12">
      <c r="A222" t="s">
        <v>21</v>
      </c>
      <c r="B222" s="1">
        <v>45078</v>
      </c>
      <c r="C222" t="s">
        <v>13</v>
      </c>
      <c r="D222">
        <v>320822057</v>
      </c>
      <c r="E222">
        <v>220</v>
      </c>
      <c r="F222">
        <v>660</v>
      </c>
      <c r="G222">
        <v>486094.0258</v>
      </c>
      <c r="H222">
        <v>177194166</v>
      </c>
      <c r="I222">
        <v>143627891</v>
      </c>
      <c r="J222">
        <v>0.447687083435164</v>
      </c>
      <c r="K222">
        <v>63</v>
      </c>
      <c r="L222">
        <v>5092413.6031999998</v>
      </c>
    </row>
    <row r="223" spans="1:12">
      <c r="A223" t="s">
        <v>21</v>
      </c>
      <c r="B223" s="1">
        <v>45078</v>
      </c>
      <c r="C223" t="s">
        <v>14</v>
      </c>
      <c r="D223">
        <v>363639380</v>
      </c>
      <c r="E223">
        <v>331</v>
      </c>
      <c r="F223">
        <v>662</v>
      </c>
      <c r="G223">
        <v>549304.19940000004</v>
      </c>
      <c r="H223">
        <v>222792830</v>
      </c>
      <c r="I223">
        <v>140846550</v>
      </c>
      <c r="J223">
        <v>0.38732479964078698</v>
      </c>
      <c r="K223">
        <v>31</v>
      </c>
      <c r="L223">
        <v>11730302.580600001</v>
      </c>
    </row>
    <row r="224" spans="1:12">
      <c r="A224" t="s">
        <v>21</v>
      </c>
      <c r="B224" s="1">
        <v>45078</v>
      </c>
      <c r="C224" t="s">
        <v>15</v>
      </c>
      <c r="D224">
        <v>293944355</v>
      </c>
      <c r="E224">
        <v>245</v>
      </c>
      <c r="F224">
        <v>245</v>
      </c>
      <c r="G224">
        <v>1199772.8776</v>
      </c>
      <c r="H224">
        <v>225580204</v>
      </c>
      <c r="I224">
        <v>68364151</v>
      </c>
      <c r="J224">
        <v>0.23257514504743601</v>
      </c>
      <c r="K224">
        <v>44</v>
      </c>
      <c r="L224">
        <v>6680553.5226999996</v>
      </c>
    </row>
    <row r="225" spans="1:12">
      <c r="A225" t="s">
        <v>21</v>
      </c>
      <c r="B225" s="1">
        <v>45078</v>
      </c>
      <c r="C225" t="s">
        <v>16</v>
      </c>
      <c r="D225">
        <v>347613660</v>
      </c>
      <c r="E225">
        <v>254</v>
      </c>
      <c r="F225">
        <v>508</v>
      </c>
      <c r="G225">
        <v>684278.85829999996</v>
      </c>
      <c r="H225">
        <v>277837955</v>
      </c>
      <c r="I225">
        <v>69775705</v>
      </c>
      <c r="J225">
        <v>0.200727741826947</v>
      </c>
      <c r="K225">
        <v>22</v>
      </c>
      <c r="L225">
        <v>15800620.9091</v>
      </c>
    </row>
    <row r="226" spans="1:12">
      <c r="A226" t="s">
        <v>21</v>
      </c>
      <c r="B226" s="1">
        <v>45078</v>
      </c>
      <c r="C226" t="s">
        <v>17</v>
      </c>
      <c r="D226">
        <v>245971447</v>
      </c>
      <c r="E226">
        <v>278</v>
      </c>
      <c r="F226">
        <v>1112</v>
      </c>
      <c r="G226">
        <v>221197.3444</v>
      </c>
      <c r="H226">
        <v>199916607</v>
      </c>
      <c r="I226">
        <v>46054840</v>
      </c>
      <c r="J226">
        <v>0.18723652912445601</v>
      </c>
      <c r="K226">
        <v>35</v>
      </c>
      <c r="L226">
        <v>7027755.6286000004</v>
      </c>
    </row>
    <row r="227" spans="1:12">
      <c r="A227" t="s">
        <v>22</v>
      </c>
      <c r="B227" s="1">
        <v>45078</v>
      </c>
      <c r="C227" t="s">
        <v>13</v>
      </c>
      <c r="D227">
        <v>462191208</v>
      </c>
      <c r="E227">
        <v>133</v>
      </c>
      <c r="F227">
        <v>399</v>
      </c>
      <c r="G227">
        <v>1158373.9549</v>
      </c>
      <c r="H227">
        <v>264044663</v>
      </c>
      <c r="I227">
        <v>198146545</v>
      </c>
      <c r="J227">
        <v>0.42871119478326403</v>
      </c>
      <c r="K227">
        <v>32</v>
      </c>
      <c r="L227">
        <v>14443475.25</v>
      </c>
    </row>
    <row r="228" spans="1:12">
      <c r="A228" t="s">
        <v>22</v>
      </c>
      <c r="B228" s="1">
        <v>45078</v>
      </c>
      <c r="C228" t="s">
        <v>14</v>
      </c>
      <c r="D228">
        <v>776179707</v>
      </c>
      <c r="E228">
        <v>123</v>
      </c>
      <c r="F228">
        <v>123</v>
      </c>
      <c r="G228">
        <v>6310404.1220000004</v>
      </c>
      <c r="H228">
        <v>466163247</v>
      </c>
      <c r="I228">
        <v>310016460</v>
      </c>
      <c r="J228">
        <v>0.39941325082852203</v>
      </c>
      <c r="K228">
        <v>49</v>
      </c>
      <c r="L228">
        <v>15840402.183700001</v>
      </c>
    </row>
    <row r="229" spans="1:12">
      <c r="A229" t="s">
        <v>22</v>
      </c>
      <c r="B229" s="1">
        <v>45078</v>
      </c>
      <c r="C229" t="s">
        <v>15</v>
      </c>
      <c r="D229">
        <v>625742785</v>
      </c>
      <c r="E229">
        <v>147</v>
      </c>
      <c r="F229">
        <v>588</v>
      </c>
      <c r="G229">
        <v>1064188.4099000001</v>
      </c>
      <c r="H229">
        <v>384097134</v>
      </c>
      <c r="I229">
        <v>241645651</v>
      </c>
      <c r="J229">
        <v>0.38617409068488101</v>
      </c>
      <c r="K229">
        <v>38</v>
      </c>
      <c r="L229">
        <v>16466915.3947</v>
      </c>
    </row>
    <row r="230" spans="1:12">
      <c r="A230" t="s">
        <v>22</v>
      </c>
      <c r="B230" s="1">
        <v>45078</v>
      </c>
      <c r="C230" t="s">
        <v>16</v>
      </c>
      <c r="D230">
        <v>556340744</v>
      </c>
      <c r="E230">
        <v>153</v>
      </c>
      <c r="F230">
        <v>612</v>
      </c>
      <c r="G230">
        <v>909053.50329999998</v>
      </c>
      <c r="H230">
        <v>434412409</v>
      </c>
      <c r="I230">
        <v>121928335</v>
      </c>
      <c r="J230">
        <v>0.219161253808871</v>
      </c>
      <c r="K230">
        <v>77</v>
      </c>
      <c r="L230">
        <v>7225204.4675000003</v>
      </c>
    </row>
    <row r="231" spans="1:12">
      <c r="A231" t="s">
        <v>22</v>
      </c>
      <c r="B231" s="1">
        <v>45078</v>
      </c>
      <c r="C231" t="s">
        <v>17</v>
      </c>
      <c r="D231">
        <v>537672788</v>
      </c>
      <c r="E231">
        <v>139</v>
      </c>
      <c r="F231">
        <v>417</v>
      </c>
      <c r="G231">
        <v>1289383.1847000001</v>
      </c>
      <c r="H231">
        <v>425427865</v>
      </c>
      <c r="I231">
        <v>112244923</v>
      </c>
      <c r="J231">
        <v>0.20876065425873799</v>
      </c>
      <c r="K231">
        <v>38</v>
      </c>
      <c r="L231">
        <v>14149283.8947</v>
      </c>
    </row>
    <row r="232" spans="1:12">
      <c r="A232" t="s">
        <v>23</v>
      </c>
      <c r="B232" s="1">
        <v>45078</v>
      </c>
      <c r="C232" t="s">
        <v>13</v>
      </c>
      <c r="D232">
        <v>143687063</v>
      </c>
      <c r="E232">
        <v>240</v>
      </c>
      <c r="F232">
        <v>480</v>
      </c>
      <c r="G232">
        <v>299348.04790000001</v>
      </c>
      <c r="H232">
        <v>98790480</v>
      </c>
      <c r="I232">
        <v>44896583</v>
      </c>
      <c r="J232">
        <v>0.31246085808017399</v>
      </c>
      <c r="K232">
        <v>28</v>
      </c>
      <c r="L232">
        <v>5131680.8213999998</v>
      </c>
    </row>
    <row r="233" spans="1:12">
      <c r="A233" t="s">
        <v>23</v>
      </c>
      <c r="B233" s="1">
        <v>45078</v>
      </c>
      <c r="C233" t="s">
        <v>14</v>
      </c>
      <c r="D233">
        <v>132989742</v>
      </c>
      <c r="E233">
        <v>265</v>
      </c>
      <c r="F233">
        <v>530</v>
      </c>
      <c r="G233">
        <v>250924.04149999999</v>
      </c>
      <c r="H233">
        <v>94671422</v>
      </c>
      <c r="I233">
        <v>38318320</v>
      </c>
      <c r="J233">
        <v>0.28812989200324901</v>
      </c>
      <c r="K233">
        <v>74</v>
      </c>
      <c r="L233">
        <v>1797158.6757</v>
      </c>
    </row>
    <row r="234" spans="1:12">
      <c r="A234" t="s">
        <v>23</v>
      </c>
      <c r="B234" s="1">
        <v>45078</v>
      </c>
      <c r="C234" t="s">
        <v>15</v>
      </c>
      <c r="D234">
        <v>161448896</v>
      </c>
      <c r="E234">
        <v>191</v>
      </c>
      <c r="F234">
        <v>573</v>
      </c>
      <c r="G234">
        <v>281760.72600000002</v>
      </c>
      <c r="H234">
        <v>122060897</v>
      </c>
      <c r="I234">
        <v>39387999</v>
      </c>
      <c r="J234">
        <v>0.243965737616441</v>
      </c>
      <c r="K234">
        <v>23</v>
      </c>
      <c r="L234">
        <v>7019517.2174000004</v>
      </c>
    </row>
    <row r="235" spans="1:12">
      <c r="A235" t="s">
        <v>23</v>
      </c>
      <c r="B235" s="1">
        <v>45078</v>
      </c>
      <c r="C235" t="s">
        <v>16</v>
      </c>
      <c r="D235">
        <v>153109475</v>
      </c>
      <c r="E235">
        <v>258</v>
      </c>
      <c r="F235">
        <v>258</v>
      </c>
      <c r="G235">
        <v>593447.57750000001</v>
      </c>
      <c r="H235">
        <v>97504164</v>
      </c>
      <c r="I235">
        <v>55605311</v>
      </c>
      <c r="J235">
        <v>0.36317354624852599</v>
      </c>
      <c r="K235">
        <v>59</v>
      </c>
      <c r="L235">
        <v>2595075.8475000001</v>
      </c>
    </row>
    <row r="236" spans="1:12">
      <c r="A236" t="s">
        <v>23</v>
      </c>
      <c r="B236" s="1">
        <v>45078</v>
      </c>
      <c r="C236" t="s">
        <v>17</v>
      </c>
      <c r="D236">
        <v>137154412</v>
      </c>
      <c r="E236">
        <v>186</v>
      </c>
      <c r="F236">
        <v>372</v>
      </c>
      <c r="G236">
        <v>368694.65590000001</v>
      </c>
      <c r="H236">
        <v>116119884</v>
      </c>
      <c r="I236">
        <v>21034528</v>
      </c>
      <c r="J236">
        <v>0.15336384512369899</v>
      </c>
      <c r="K236">
        <v>24</v>
      </c>
      <c r="L236">
        <v>5714767.1666999999</v>
      </c>
    </row>
    <row r="237" spans="1:12">
      <c r="A237" t="s">
        <v>24</v>
      </c>
      <c r="B237" s="1">
        <v>45078</v>
      </c>
      <c r="C237" t="s">
        <v>13</v>
      </c>
      <c r="D237">
        <v>368504597</v>
      </c>
      <c r="E237">
        <v>47</v>
      </c>
      <c r="F237">
        <v>188</v>
      </c>
      <c r="G237">
        <v>1960130.8351</v>
      </c>
      <c r="H237">
        <v>207002500</v>
      </c>
      <c r="I237">
        <v>161502097</v>
      </c>
      <c r="J237">
        <v>0.43826345265375299</v>
      </c>
      <c r="K237">
        <v>27</v>
      </c>
      <c r="L237">
        <v>13648318.407400001</v>
      </c>
    </row>
    <row r="238" spans="1:12">
      <c r="A238" t="s">
        <v>24</v>
      </c>
      <c r="B238" s="1">
        <v>45078</v>
      </c>
      <c r="C238" t="s">
        <v>14</v>
      </c>
      <c r="D238">
        <v>230105118</v>
      </c>
      <c r="E238">
        <v>46</v>
      </c>
      <c r="F238">
        <v>46</v>
      </c>
      <c r="G238">
        <v>5002285.1738999998</v>
      </c>
      <c r="H238">
        <v>158052535</v>
      </c>
      <c r="I238">
        <v>72052583</v>
      </c>
      <c r="J238">
        <v>0.31312898916051002</v>
      </c>
      <c r="K238">
        <v>18</v>
      </c>
      <c r="L238">
        <v>12783617.6667</v>
      </c>
    </row>
    <row r="239" spans="1:12">
      <c r="A239" t="s">
        <v>24</v>
      </c>
      <c r="B239" s="1">
        <v>45078</v>
      </c>
      <c r="C239" t="s">
        <v>15</v>
      </c>
      <c r="D239">
        <v>310056233</v>
      </c>
      <c r="E239">
        <v>43</v>
      </c>
      <c r="F239">
        <v>43</v>
      </c>
      <c r="G239">
        <v>7210610.0697999997</v>
      </c>
      <c r="H239">
        <v>210029303</v>
      </c>
      <c r="I239">
        <v>100026930</v>
      </c>
      <c r="J239">
        <v>0.32260899589785103</v>
      </c>
      <c r="K239">
        <v>47</v>
      </c>
      <c r="L239">
        <v>6596941.1277000001</v>
      </c>
    </row>
    <row r="240" spans="1:12">
      <c r="A240" t="s">
        <v>24</v>
      </c>
      <c r="B240" s="1">
        <v>45078</v>
      </c>
      <c r="C240" t="s">
        <v>16</v>
      </c>
      <c r="D240">
        <v>303521184</v>
      </c>
      <c r="E240">
        <v>35</v>
      </c>
      <c r="F240">
        <v>70</v>
      </c>
      <c r="G240">
        <v>4336016.9143000003</v>
      </c>
      <c r="H240">
        <v>208463112</v>
      </c>
      <c r="I240">
        <v>95058072</v>
      </c>
      <c r="J240">
        <v>0.313184308084407</v>
      </c>
      <c r="K240">
        <v>42</v>
      </c>
      <c r="L240">
        <v>7226694.8570999997</v>
      </c>
    </row>
    <row r="241" spans="1:12">
      <c r="A241" t="s">
        <v>24</v>
      </c>
      <c r="B241" s="1">
        <v>45078</v>
      </c>
      <c r="C241" t="s">
        <v>17</v>
      </c>
      <c r="D241">
        <v>270042119</v>
      </c>
      <c r="E241">
        <v>28</v>
      </c>
      <c r="F241">
        <v>84</v>
      </c>
      <c r="G241">
        <v>3214787.1310000001</v>
      </c>
      <c r="H241">
        <v>208427492</v>
      </c>
      <c r="I241">
        <v>61614627</v>
      </c>
      <c r="J241">
        <v>0.228166729057551</v>
      </c>
      <c r="K241">
        <v>64</v>
      </c>
      <c r="L241">
        <v>4219408.1094000004</v>
      </c>
    </row>
    <row r="242" spans="1:12">
      <c r="A242" t="s">
        <v>12</v>
      </c>
      <c r="B242" s="1">
        <v>45108</v>
      </c>
      <c r="C242" t="s">
        <v>13</v>
      </c>
      <c r="D242">
        <v>134311783</v>
      </c>
      <c r="E242">
        <v>179</v>
      </c>
      <c r="F242">
        <v>537</v>
      </c>
      <c r="G242">
        <v>250115.0521</v>
      </c>
      <c r="H242">
        <v>96128423</v>
      </c>
      <c r="I242">
        <v>38183360</v>
      </c>
      <c r="J242">
        <v>0.28428898155569898</v>
      </c>
      <c r="K242">
        <v>70</v>
      </c>
      <c r="L242">
        <v>1918739.7571</v>
      </c>
    </row>
    <row r="243" spans="1:12">
      <c r="A243" t="s">
        <v>12</v>
      </c>
      <c r="B243" s="1">
        <v>45108</v>
      </c>
      <c r="C243" t="s">
        <v>14</v>
      </c>
      <c r="D243">
        <v>107371148</v>
      </c>
      <c r="E243">
        <v>171</v>
      </c>
      <c r="F243">
        <v>513</v>
      </c>
      <c r="G243">
        <v>209300.4834</v>
      </c>
      <c r="H243">
        <v>88684787</v>
      </c>
      <c r="I243">
        <v>18686361</v>
      </c>
      <c r="J243">
        <v>0.174035216611449</v>
      </c>
      <c r="K243">
        <v>76</v>
      </c>
      <c r="L243">
        <v>1412778.2631999999</v>
      </c>
    </row>
    <row r="244" spans="1:12">
      <c r="A244" t="s">
        <v>12</v>
      </c>
      <c r="B244" s="1">
        <v>45108</v>
      </c>
      <c r="C244" t="s">
        <v>15</v>
      </c>
      <c r="D244">
        <v>144444447</v>
      </c>
      <c r="E244">
        <v>150</v>
      </c>
      <c r="F244">
        <v>450</v>
      </c>
      <c r="G244">
        <v>320987.65999999997</v>
      </c>
      <c r="H244">
        <v>92118987</v>
      </c>
      <c r="I244">
        <v>52325460</v>
      </c>
      <c r="J244">
        <v>0.36225317820628999</v>
      </c>
      <c r="K244">
        <v>48</v>
      </c>
      <c r="L244">
        <v>3009259.3125</v>
      </c>
    </row>
    <row r="245" spans="1:12">
      <c r="A245" t="s">
        <v>12</v>
      </c>
      <c r="B245" s="1">
        <v>45108</v>
      </c>
      <c r="C245" t="s">
        <v>16</v>
      </c>
      <c r="D245">
        <v>123606136</v>
      </c>
      <c r="E245">
        <v>118</v>
      </c>
      <c r="F245">
        <v>472</v>
      </c>
      <c r="G245">
        <v>261877.4068</v>
      </c>
      <c r="H245">
        <v>88878286</v>
      </c>
      <c r="I245">
        <v>34727850</v>
      </c>
      <c r="J245">
        <v>0.28095571242514999</v>
      </c>
      <c r="K245">
        <v>75</v>
      </c>
      <c r="L245">
        <v>1648081.8133</v>
      </c>
    </row>
    <row r="246" spans="1:12">
      <c r="A246" t="s">
        <v>12</v>
      </c>
      <c r="B246" s="1">
        <v>45108</v>
      </c>
      <c r="C246" t="s">
        <v>17</v>
      </c>
      <c r="D246">
        <v>174050010</v>
      </c>
      <c r="E246">
        <v>157</v>
      </c>
      <c r="F246">
        <v>314</v>
      </c>
      <c r="G246">
        <v>554299.39489999996</v>
      </c>
      <c r="H246">
        <v>116319539</v>
      </c>
      <c r="I246">
        <v>57730471</v>
      </c>
      <c r="J246">
        <v>0.33168898410290198</v>
      </c>
      <c r="K246">
        <v>19</v>
      </c>
      <c r="L246">
        <v>9160526.8421</v>
      </c>
    </row>
    <row r="247" spans="1:12">
      <c r="A247" t="s">
        <v>18</v>
      </c>
      <c r="B247" s="1">
        <v>45108</v>
      </c>
      <c r="C247" t="s">
        <v>13</v>
      </c>
      <c r="D247">
        <v>293087406</v>
      </c>
      <c r="E247">
        <v>348</v>
      </c>
      <c r="F247">
        <v>348</v>
      </c>
      <c r="G247">
        <v>842205.18969999999</v>
      </c>
      <c r="H247">
        <v>224809669</v>
      </c>
      <c r="I247">
        <v>68277737</v>
      </c>
      <c r="J247">
        <v>0.23296032378818801</v>
      </c>
      <c r="K247">
        <v>62</v>
      </c>
      <c r="L247">
        <v>4727216.2258000001</v>
      </c>
    </row>
    <row r="248" spans="1:12">
      <c r="A248" t="s">
        <v>18</v>
      </c>
      <c r="B248" s="1">
        <v>45108</v>
      </c>
      <c r="C248" t="s">
        <v>14</v>
      </c>
      <c r="D248">
        <v>310953103</v>
      </c>
      <c r="E248">
        <v>378</v>
      </c>
      <c r="F248">
        <v>1134</v>
      </c>
      <c r="G248">
        <v>274209.08549999999</v>
      </c>
      <c r="H248">
        <v>197597585</v>
      </c>
      <c r="I248">
        <v>113355518</v>
      </c>
      <c r="J248">
        <v>0.36454216699037101</v>
      </c>
      <c r="K248">
        <v>23</v>
      </c>
      <c r="L248">
        <v>13519700.1304</v>
      </c>
    </row>
    <row r="249" spans="1:12">
      <c r="A249" t="s">
        <v>18</v>
      </c>
      <c r="B249" s="1">
        <v>45108</v>
      </c>
      <c r="C249" t="s">
        <v>15</v>
      </c>
      <c r="D249">
        <v>259469173</v>
      </c>
      <c r="E249">
        <v>381</v>
      </c>
      <c r="F249">
        <v>381</v>
      </c>
      <c r="G249">
        <v>681021.45140000002</v>
      </c>
      <c r="H249">
        <v>160593016</v>
      </c>
      <c r="I249">
        <v>98876157</v>
      </c>
      <c r="J249">
        <v>0.38107092205516102</v>
      </c>
      <c r="K249">
        <v>52</v>
      </c>
      <c r="L249">
        <v>4989791.7884999998</v>
      </c>
    </row>
    <row r="250" spans="1:12">
      <c r="A250" t="s">
        <v>18</v>
      </c>
      <c r="B250" s="1">
        <v>45108</v>
      </c>
      <c r="C250" t="s">
        <v>16</v>
      </c>
      <c r="D250">
        <v>348578556</v>
      </c>
      <c r="E250">
        <v>450</v>
      </c>
      <c r="F250">
        <v>1350</v>
      </c>
      <c r="G250">
        <v>258206.33780000001</v>
      </c>
      <c r="H250">
        <v>256655859</v>
      </c>
      <c r="I250">
        <v>91922697</v>
      </c>
      <c r="J250">
        <v>0.26370726316279802</v>
      </c>
      <c r="K250">
        <v>30</v>
      </c>
      <c r="L250">
        <v>11619285.199999999</v>
      </c>
    </row>
    <row r="251" spans="1:12">
      <c r="A251" t="s">
        <v>18</v>
      </c>
      <c r="B251" s="1">
        <v>45108</v>
      </c>
      <c r="C251" t="s">
        <v>17</v>
      </c>
      <c r="D251">
        <v>440864557</v>
      </c>
      <c r="E251">
        <v>282</v>
      </c>
      <c r="F251">
        <v>564</v>
      </c>
      <c r="G251">
        <v>781674.74650000001</v>
      </c>
      <c r="H251">
        <v>319733358</v>
      </c>
      <c r="I251">
        <v>121131199</v>
      </c>
      <c r="J251">
        <v>0.274758306324906</v>
      </c>
      <c r="K251">
        <v>48</v>
      </c>
      <c r="L251">
        <v>9184678.2708000001</v>
      </c>
    </row>
    <row r="252" spans="1:12">
      <c r="A252" t="s">
        <v>19</v>
      </c>
      <c r="B252" s="1">
        <v>45108</v>
      </c>
      <c r="C252" t="s">
        <v>13</v>
      </c>
      <c r="D252">
        <v>577280135</v>
      </c>
      <c r="E252">
        <v>116</v>
      </c>
      <c r="F252">
        <v>348</v>
      </c>
      <c r="G252">
        <v>1658850.9626</v>
      </c>
      <c r="H252">
        <v>349026891</v>
      </c>
      <c r="I252">
        <v>228253244</v>
      </c>
      <c r="J252">
        <v>0.39539424650390897</v>
      </c>
      <c r="K252">
        <v>52</v>
      </c>
      <c r="L252">
        <v>11101541.057700001</v>
      </c>
    </row>
    <row r="253" spans="1:12">
      <c r="A253" t="s">
        <v>19</v>
      </c>
      <c r="B253" s="1">
        <v>45108</v>
      </c>
      <c r="C253" t="s">
        <v>14</v>
      </c>
      <c r="D253">
        <v>620574988</v>
      </c>
      <c r="E253">
        <v>126</v>
      </c>
      <c r="F253">
        <v>126</v>
      </c>
      <c r="G253">
        <v>4925198.3174999999</v>
      </c>
      <c r="H253">
        <v>483959412</v>
      </c>
      <c r="I253">
        <v>136615576</v>
      </c>
      <c r="J253">
        <v>0.22014354210485801</v>
      </c>
      <c r="K253">
        <v>56</v>
      </c>
      <c r="L253">
        <v>11081696.214299999</v>
      </c>
    </row>
    <row r="254" spans="1:12">
      <c r="A254" t="s">
        <v>19</v>
      </c>
      <c r="B254" s="1">
        <v>45108</v>
      </c>
      <c r="C254" t="s">
        <v>15</v>
      </c>
      <c r="D254">
        <v>532977940</v>
      </c>
      <c r="E254">
        <v>92</v>
      </c>
      <c r="F254">
        <v>276</v>
      </c>
      <c r="G254">
        <v>1931079.4927999999</v>
      </c>
      <c r="H254">
        <v>339258757</v>
      </c>
      <c r="I254">
        <v>193719183</v>
      </c>
      <c r="J254">
        <v>0.363465668016203</v>
      </c>
      <c r="K254">
        <v>66</v>
      </c>
      <c r="L254">
        <v>8075423.3333000001</v>
      </c>
    </row>
    <row r="255" spans="1:12">
      <c r="A255" t="s">
        <v>19</v>
      </c>
      <c r="B255" s="1">
        <v>45108</v>
      </c>
      <c r="C255" t="s">
        <v>16</v>
      </c>
      <c r="D255">
        <v>583343693</v>
      </c>
      <c r="E255">
        <v>93</v>
      </c>
      <c r="F255">
        <v>93</v>
      </c>
      <c r="G255">
        <v>6272512.8279999997</v>
      </c>
      <c r="H255">
        <v>401462111</v>
      </c>
      <c r="I255">
        <v>181881582</v>
      </c>
      <c r="J255">
        <v>0.311791460476114</v>
      </c>
      <c r="K255">
        <v>59</v>
      </c>
      <c r="L255">
        <v>9887181.2372999992</v>
      </c>
    </row>
    <row r="256" spans="1:12">
      <c r="A256" t="s">
        <v>19</v>
      </c>
      <c r="B256" s="1">
        <v>45108</v>
      </c>
      <c r="C256" t="s">
        <v>17</v>
      </c>
      <c r="D256">
        <v>438447600</v>
      </c>
      <c r="E256">
        <v>90</v>
      </c>
      <c r="F256">
        <v>270</v>
      </c>
      <c r="G256">
        <v>1623880</v>
      </c>
      <c r="H256">
        <v>338074240</v>
      </c>
      <c r="I256">
        <v>100373360</v>
      </c>
      <c r="J256">
        <v>0.22892897577726501</v>
      </c>
      <c r="K256">
        <v>44</v>
      </c>
      <c r="L256">
        <v>9964718.1818000004</v>
      </c>
    </row>
    <row r="257" spans="1:12">
      <c r="A257" t="s">
        <v>20</v>
      </c>
      <c r="B257" s="1">
        <v>45108</v>
      </c>
      <c r="C257" t="s">
        <v>13</v>
      </c>
      <c r="D257">
        <v>89509169</v>
      </c>
      <c r="E257">
        <v>53</v>
      </c>
      <c r="F257">
        <v>106</v>
      </c>
      <c r="G257">
        <v>844426.1226</v>
      </c>
      <c r="H257">
        <v>52421957</v>
      </c>
      <c r="I257">
        <v>37087212</v>
      </c>
      <c r="J257">
        <v>0.41433980914290502</v>
      </c>
      <c r="K257">
        <v>27</v>
      </c>
      <c r="L257">
        <v>3315154.4073999999</v>
      </c>
    </row>
    <row r="258" spans="1:12">
      <c r="A258" t="s">
        <v>20</v>
      </c>
      <c r="B258" s="1">
        <v>45108</v>
      </c>
      <c r="C258" t="s">
        <v>14</v>
      </c>
      <c r="D258">
        <v>138382952</v>
      </c>
      <c r="E258">
        <v>50</v>
      </c>
      <c r="F258">
        <v>200</v>
      </c>
      <c r="G258">
        <v>691914.76</v>
      </c>
      <c r="H258">
        <v>107101674</v>
      </c>
      <c r="I258">
        <v>31281278</v>
      </c>
      <c r="J258">
        <v>0.22604863928614599</v>
      </c>
      <c r="K258">
        <v>77</v>
      </c>
      <c r="L258">
        <v>1797181.1947999999</v>
      </c>
    </row>
    <row r="259" spans="1:12">
      <c r="A259" t="s">
        <v>20</v>
      </c>
      <c r="B259" s="1">
        <v>45108</v>
      </c>
      <c r="C259" t="s">
        <v>15</v>
      </c>
      <c r="D259">
        <v>217015501</v>
      </c>
      <c r="E259">
        <v>48</v>
      </c>
      <c r="F259">
        <v>144</v>
      </c>
      <c r="G259">
        <v>1507052.0903</v>
      </c>
      <c r="H259">
        <v>162639033</v>
      </c>
      <c r="I259">
        <v>54376468</v>
      </c>
      <c r="J259">
        <v>0.25056490319555602</v>
      </c>
      <c r="K259">
        <v>62</v>
      </c>
      <c r="L259">
        <v>3500250.0161000001</v>
      </c>
    </row>
    <row r="260" spans="1:12">
      <c r="A260" t="s">
        <v>20</v>
      </c>
      <c r="B260" s="1">
        <v>45108</v>
      </c>
      <c r="C260" t="s">
        <v>16</v>
      </c>
      <c r="D260">
        <v>206089404</v>
      </c>
      <c r="E260">
        <v>35</v>
      </c>
      <c r="F260">
        <v>105</v>
      </c>
      <c r="G260">
        <v>1962756.2286</v>
      </c>
      <c r="H260">
        <v>166621642</v>
      </c>
      <c r="I260">
        <v>39467762</v>
      </c>
      <c r="J260">
        <v>0.19150796321386801</v>
      </c>
      <c r="K260">
        <v>68</v>
      </c>
      <c r="L260">
        <v>3030726.5293999999</v>
      </c>
    </row>
    <row r="261" spans="1:12">
      <c r="A261" t="s">
        <v>20</v>
      </c>
      <c r="B261" s="1">
        <v>45108</v>
      </c>
      <c r="C261" t="s">
        <v>17</v>
      </c>
      <c r="D261">
        <v>174936562</v>
      </c>
      <c r="E261">
        <v>44</v>
      </c>
      <c r="F261">
        <v>176</v>
      </c>
      <c r="G261">
        <v>993957.73860000004</v>
      </c>
      <c r="H261">
        <v>139393172</v>
      </c>
      <c r="I261">
        <v>35543390</v>
      </c>
      <c r="J261">
        <v>0.20317873858753399</v>
      </c>
      <c r="K261">
        <v>37</v>
      </c>
      <c r="L261">
        <v>4728015.1891999999</v>
      </c>
    </row>
    <row r="262" spans="1:12">
      <c r="A262" t="s">
        <v>21</v>
      </c>
      <c r="B262" s="1">
        <v>45108</v>
      </c>
      <c r="C262" t="s">
        <v>13</v>
      </c>
      <c r="D262">
        <v>279619949</v>
      </c>
      <c r="E262">
        <v>236</v>
      </c>
      <c r="F262">
        <v>944</v>
      </c>
      <c r="G262">
        <v>296207.57309999998</v>
      </c>
      <c r="H262">
        <v>205686820</v>
      </c>
      <c r="I262">
        <v>73933129</v>
      </c>
      <c r="J262">
        <v>0.26440577385270903</v>
      </c>
      <c r="K262">
        <v>68</v>
      </c>
      <c r="L262">
        <v>4112058.0734999999</v>
      </c>
    </row>
    <row r="263" spans="1:12">
      <c r="A263" t="s">
        <v>21</v>
      </c>
      <c r="B263" s="1">
        <v>45108</v>
      </c>
      <c r="C263" t="s">
        <v>14</v>
      </c>
      <c r="D263">
        <v>260897730</v>
      </c>
      <c r="E263">
        <v>140</v>
      </c>
      <c r="F263">
        <v>280</v>
      </c>
      <c r="G263">
        <v>931777.60710000002</v>
      </c>
      <c r="H263">
        <v>177434383</v>
      </c>
      <c r="I263">
        <v>83463347</v>
      </c>
      <c r="J263">
        <v>0.31990829126800002</v>
      </c>
      <c r="K263">
        <v>80</v>
      </c>
      <c r="L263">
        <v>3261221.625</v>
      </c>
    </row>
    <row r="264" spans="1:12">
      <c r="A264" t="s">
        <v>21</v>
      </c>
      <c r="B264" s="1">
        <v>45108</v>
      </c>
      <c r="C264" t="s">
        <v>15</v>
      </c>
      <c r="D264">
        <v>286767527</v>
      </c>
      <c r="E264">
        <v>221</v>
      </c>
      <c r="F264">
        <v>663</v>
      </c>
      <c r="G264">
        <v>432530.20659999998</v>
      </c>
      <c r="H264">
        <v>235616356</v>
      </c>
      <c r="I264">
        <v>51151171</v>
      </c>
      <c r="J264">
        <v>0.178371559482744</v>
      </c>
      <c r="K264">
        <v>71</v>
      </c>
      <c r="L264">
        <v>4038979.2535000001</v>
      </c>
    </row>
    <row r="265" spans="1:12">
      <c r="A265" t="s">
        <v>21</v>
      </c>
      <c r="B265" s="1">
        <v>45108</v>
      </c>
      <c r="C265" t="s">
        <v>16</v>
      </c>
      <c r="D265">
        <v>256912967</v>
      </c>
      <c r="E265">
        <v>245</v>
      </c>
      <c r="F265">
        <v>490</v>
      </c>
      <c r="G265">
        <v>524312.17760000005</v>
      </c>
      <c r="H265">
        <v>146077754</v>
      </c>
      <c r="I265">
        <v>110835213</v>
      </c>
      <c r="J265">
        <v>0.43141151765998598</v>
      </c>
      <c r="K265">
        <v>49</v>
      </c>
      <c r="L265">
        <v>5243121.7755000005</v>
      </c>
    </row>
    <row r="266" spans="1:12">
      <c r="A266" t="s">
        <v>21</v>
      </c>
      <c r="B266" s="1">
        <v>45108</v>
      </c>
      <c r="C266" t="s">
        <v>17</v>
      </c>
      <c r="D266">
        <v>275887055</v>
      </c>
      <c r="E266">
        <v>281</v>
      </c>
      <c r="F266">
        <v>1124</v>
      </c>
      <c r="G266">
        <v>245451.1165</v>
      </c>
      <c r="H266">
        <v>152109311</v>
      </c>
      <c r="I266">
        <v>123777744</v>
      </c>
      <c r="J266">
        <v>0.44865368547284701</v>
      </c>
      <c r="K266">
        <v>45</v>
      </c>
      <c r="L266">
        <v>6130823.4444000004</v>
      </c>
    </row>
    <row r="267" spans="1:12">
      <c r="A267" t="s">
        <v>22</v>
      </c>
      <c r="B267" s="1">
        <v>45108</v>
      </c>
      <c r="C267" t="s">
        <v>13</v>
      </c>
      <c r="D267">
        <v>674748536</v>
      </c>
      <c r="E267">
        <v>119</v>
      </c>
      <c r="F267">
        <v>476</v>
      </c>
      <c r="G267">
        <v>1417538.9412</v>
      </c>
      <c r="H267">
        <v>405405892</v>
      </c>
      <c r="I267">
        <v>269342644</v>
      </c>
      <c r="J267">
        <v>0.39917484756128502</v>
      </c>
      <c r="K267">
        <v>35</v>
      </c>
      <c r="L267">
        <v>19278529.600000001</v>
      </c>
    </row>
    <row r="268" spans="1:12">
      <c r="A268" t="s">
        <v>22</v>
      </c>
      <c r="B268" s="1">
        <v>45108</v>
      </c>
      <c r="C268" t="s">
        <v>14</v>
      </c>
      <c r="D268">
        <v>456965191</v>
      </c>
      <c r="E268">
        <v>114</v>
      </c>
      <c r="F268">
        <v>456</v>
      </c>
      <c r="G268">
        <v>1002116.6469000001</v>
      </c>
      <c r="H268">
        <v>388046951</v>
      </c>
      <c r="I268">
        <v>68918240</v>
      </c>
      <c r="J268">
        <v>0.15081726432856499</v>
      </c>
      <c r="K268">
        <v>45</v>
      </c>
      <c r="L268">
        <v>10154782.0222</v>
      </c>
    </row>
    <row r="269" spans="1:12">
      <c r="A269" t="s">
        <v>22</v>
      </c>
      <c r="B269" s="1">
        <v>45108</v>
      </c>
      <c r="C269" t="s">
        <v>15</v>
      </c>
      <c r="D269">
        <v>534763980</v>
      </c>
      <c r="E269">
        <v>172</v>
      </c>
      <c r="F269">
        <v>344</v>
      </c>
      <c r="G269">
        <v>1554546.4535000001</v>
      </c>
      <c r="H269">
        <v>302589140</v>
      </c>
      <c r="I269">
        <v>232174840</v>
      </c>
      <c r="J269">
        <v>0.43416319850114099</v>
      </c>
      <c r="K269">
        <v>31</v>
      </c>
      <c r="L269">
        <v>17250450.967700001</v>
      </c>
    </row>
    <row r="270" spans="1:12">
      <c r="A270" t="s">
        <v>22</v>
      </c>
      <c r="B270" s="1">
        <v>45108</v>
      </c>
      <c r="C270" t="s">
        <v>16</v>
      </c>
      <c r="D270">
        <v>386847333</v>
      </c>
      <c r="E270">
        <v>198</v>
      </c>
      <c r="F270">
        <v>792</v>
      </c>
      <c r="G270">
        <v>488443.60230000003</v>
      </c>
      <c r="H270">
        <v>273245829</v>
      </c>
      <c r="I270">
        <v>113601504</v>
      </c>
      <c r="J270">
        <v>0.29365978335438098</v>
      </c>
      <c r="K270">
        <v>37</v>
      </c>
      <c r="L270">
        <v>10455333.3243</v>
      </c>
    </row>
    <row r="271" spans="1:12">
      <c r="A271" t="s">
        <v>22</v>
      </c>
      <c r="B271" s="1">
        <v>45108</v>
      </c>
      <c r="C271" t="s">
        <v>17</v>
      </c>
      <c r="D271">
        <v>501640317</v>
      </c>
      <c r="E271">
        <v>136</v>
      </c>
      <c r="F271">
        <v>272</v>
      </c>
      <c r="G271">
        <v>1844265.8713</v>
      </c>
      <c r="H271">
        <v>389608776</v>
      </c>
      <c r="I271">
        <v>112031541</v>
      </c>
      <c r="J271">
        <v>0.22333041664193001</v>
      </c>
      <c r="K271">
        <v>50</v>
      </c>
      <c r="L271">
        <v>10032806.34</v>
      </c>
    </row>
    <row r="272" spans="1:12">
      <c r="A272" t="s">
        <v>23</v>
      </c>
      <c r="B272" s="1">
        <v>45108</v>
      </c>
      <c r="C272" t="s">
        <v>13</v>
      </c>
      <c r="D272">
        <v>135042631</v>
      </c>
      <c r="E272">
        <v>209</v>
      </c>
      <c r="F272">
        <v>836</v>
      </c>
      <c r="G272">
        <v>161534.2476</v>
      </c>
      <c r="H272">
        <v>92999358</v>
      </c>
      <c r="I272">
        <v>42043273</v>
      </c>
      <c r="J272">
        <v>0.31133333739624802</v>
      </c>
      <c r="K272">
        <v>33</v>
      </c>
      <c r="L272">
        <v>4092200.9394</v>
      </c>
    </row>
    <row r="273" spans="1:12">
      <c r="A273" t="s">
        <v>23</v>
      </c>
      <c r="B273" s="1">
        <v>45108</v>
      </c>
      <c r="C273" t="s">
        <v>14</v>
      </c>
      <c r="D273">
        <v>113524212</v>
      </c>
      <c r="E273">
        <v>271</v>
      </c>
      <c r="F273">
        <v>542</v>
      </c>
      <c r="G273">
        <v>209454.26569999999</v>
      </c>
      <c r="H273">
        <v>82370469</v>
      </c>
      <c r="I273">
        <v>31153743</v>
      </c>
      <c r="J273">
        <v>0.27442377666536899</v>
      </c>
      <c r="K273">
        <v>72</v>
      </c>
      <c r="L273">
        <v>1576725.1666999999</v>
      </c>
    </row>
    <row r="274" spans="1:12">
      <c r="A274" t="s">
        <v>23</v>
      </c>
      <c r="B274" s="1">
        <v>45108</v>
      </c>
      <c r="C274" t="s">
        <v>15</v>
      </c>
      <c r="D274">
        <v>158386285</v>
      </c>
      <c r="E274">
        <v>196</v>
      </c>
      <c r="F274">
        <v>784</v>
      </c>
      <c r="G274">
        <v>202023.32269999999</v>
      </c>
      <c r="H274">
        <v>95836028</v>
      </c>
      <c r="I274">
        <v>62550257</v>
      </c>
      <c r="J274">
        <v>0.39492218028852699</v>
      </c>
      <c r="K274">
        <v>44</v>
      </c>
      <c r="L274">
        <v>3599688.2955</v>
      </c>
    </row>
    <row r="275" spans="1:12">
      <c r="A275" t="s">
        <v>23</v>
      </c>
      <c r="B275" s="1">
        <v>45108</v>
      </c>
      <c r="C275" t="s">
        <v>16</v>
      </c>
      <c r="D275">
        <v>133248059</v>
      </c>
      <c r="E275">
        <v>210</v>
      </c>
      <c r="F275">
        <v>210</v>
      </c>
      <c r="G275">
        <v>634514.56669999997</v>
      </c>
      <c r="H275">
        <v>99250268</v>
      </c>
      <c r="I275">
        <v>33997791</v>
      </c>
      <c r="J275">
        <v>0.25514661343021899</v>
      </c>
      <c r="K275">
        <v>32</v>
      </c>
      <c r="L275">
        <v>4164001.8437999999</v>
      </c>
    </row>
    <row r="276" spans="1:12">
      <c r="A276" t="s">
        <v>23</v>
      </c>
      <c r="B276" s="1">
        <v>45108</v>
      </c>
      <c r="C276" t="s">
        <v>17</v>
      </c>
      <c r="D276">
        <v>135935414</v>
      </c>
      <c r="E276">
        <v>176</v>
      </c>
      <c r="F276">
        <v>176</v>
      </c>
      <c r="G276">
        <v>772360.30680000002</v>
      </c>
      <c r="H276">
        <v>102505229</v>
      </c>
      <c r="I276">
        <v>33430185</v>
      </c>
      <c r="J276">
        <v>0.245926973820082</v>
      </c>
      <c r="K276">
        <v>46</v>
      </c>
      <c r="L276">
        <v>2955117.6957</v>
      </c>
    </row>
    <row r="277" spans="1:12">
      <c r="A277" t="s">
        <v>24</v>
      </c>
      <c r="B277" s="1">
        <v>45108</v>
      </c>
      <c r="C277" t="s">
        <v>13</v>
      </c>
      <c r="D277">
        <v>291087279</v>
      </c>
      <c r="E277">
        <v>43</v>
      </c>
      <c r="F277">
        <v>172</v>
      </c>
      <c r="G277">
        <v>1692367.9012</v>
      </c>
      <c r="H277">
        <v>178431784</v>
      </c>
      <c r="I277">
        <v>112655495</v>
      </c>
      <c r="J277">
        <v>0.38701620828988598</v>
      </c>
      <c r="K277">
        <v>58</v>
      </c>
      <c r="L277">
        <v>5018746.1897</v>
      </c>
    </row>
    <row r="278" spans="1:12">
      <c r="A278" t="s">
        <v>24</v>
      </c>
      <c r="B278" s="1">
        <v>45108</v>
      </c>
      <c r="C278" t="s">
        <v>14</v>
      </c>
      <c r="D278">
        <v>242322187</v>
      </c>
      <c r="E278">
        <v>38</v>
      </c>
      <c r="F278">
        <v>114</v>
      </c>
      <c r="G278">
        <v>2125633.2193</v>
      </c>
      <c r="H278">
        <v>150352053</v>
      </c>
      <c r="I278">
        <v>91970134</v>
      </c>
      <c r="J278">
        <v>0.37953657953739101</v>
      </c>
      <c r="K278">
        <v>79</v>
      </c>
      <c r="L278">
        <v>3067369.4556999998</v>
      </c>
    </row>
    <row r="279" spans="1:12">
      <c r="A279" t="s">
        <v>24</v>
      </c>
      <c r="B279" s="1">
        <v>45108</v>
      </c>
      <c r="C279" t="s">
        <v>15</v>
      </c>
      <c r="D279">
        <v>328380478</v>
      </c>
      <c r="E279">
        <v>52</v>
      </c>
      <c r="F279">
        <v>156</v>
      </c>
      <c r="G279">
        <v>2105003.0641000001</v>
      </c>
      <c r="H279">
        <v>278266310</v>
      </c>
      <c r="I279">
        <v>50114168</v>
      </c>
      <c r="J279">
        <v>0.15261007080938599</v>
      </c>
      <c r="K279">
        <v>17</v>
      </c>
      <c r="L279">
        <v>19316498.705899999</v>
      </c>
    </row>
    <row r="280" spans="1:12">
      <c r="A280" t="s">
        <v>24</v>
      </c>
      <c r="B280" s="1">
        <v>45108</v>
      </c>
      <c r="C280" t="s">
        <v>16</v>
      </c>
      <c r="D280">
        <v>345750248</v>
      </c>
      <c r="E280">
        <v>34</v>
      </c>
      <c r="F280">
        <v>68</v>
      </c>
      <c r="G280">
        <v>5084562.4705999997</v>
      </c>
      <c r="H280">
        <v>260100658</v>
      </c>
      <c r="I280">
        <v>85649590</v>
      </c>
      <c r="J280">
        <v>0.24772097921965899</v>
      </c>
      <c r="K280">
        <v>38</v>
      </c>
      <c r="L280">
        <v>9098690.7368000001</v>
      </c>
    </row>
    <row r="281" spans="1:12">
      <c r="A281" t="s">
        <v>24</v>
      </c>
      <c r="B281" s="1">
        <v>45108</v>
      </c>
      <c r="C281" t="s">
        <v>17</v>
      </c>
      <c r="D281">
        <v>286242078</v>
      </c>
      <c r="E281">
        <v>45</v>
      </c>
      <c r="F281">
        <v>180</v>
      </c>
      <c r="G281">
        <v>1590233.7667</v>
      </c>
      <c r="H281">
        <v>166057663</v>
      </c>
      <c r="I281">
        <v>120184415</v>
      </c>
      <c r="J281">
        <v>0.41986983828422297</v>
      </c>
      <c r="K281">
        <v>37</v>
      </c>
      <c r="L281">
        <v>7736272.3783999998</v>
      </c>
    </row>
    <row r="282" spans="1:12">
      <c r="A282" t="s">
        <v>12</v>
      </c>
      <c r="B282" s="1">
        <v>45139</v>
      </c>
      <c r="C282" t="s">
        <v>13</v>
      </c>
      <c r="D282">
        <v>144079739</v>
      </c>
      <c r="E282">
        <v>150</v>
      </c>
      <c r="F282">
        <v>300</v>
      </c>
      <c r="G282">
        <v>480265.79670000001</v>
      </c>
      <c r="H282">
        <v>121926542</v>
      </c>
      <c r="I282">
        <v>22153197</v>
      </c>
      <c r="J282">
        <v>0.15375650423686599</v>
      </c>
      <c r="K282">
        <v>54</v>
      </c>
      <c r="L282">
        <v>2668143.3147999998</v>
      </c>
    </row>
    <row r="283" spans="1:12">
      <c r="A283" t="s">
        <v>12</v>
      </c>
      <c r="B283" s="1">
        <v>45139</v>
      </c>
      <c r="C283" t="s">
        <v>14</v>
      </c>
      <c r="D283">
        <v>115165974</v>
      </c>
      <c r="E283">
        <v>139</v>
      </c>
      <c r="F283">
        <v>556</v>
      </c>
      <c r="G283">
        <v>207133.04680000001</v>
      </c>
      <c r="H283">
        <v>78910682</v>
      </c>
      <c r="I283">
        <v>36255292</v>
      </c>
      <c r="J283">
        <v>0.31480905983567697</v>
      </c>
      <c r="K283">
        <v>58</v>
      </c>
      <c r="L283">
        <v>1985620.2413999999</v>
      </c>
    </row>
    <row r="284" spans="1:12">
      <c r="A284" t="s">
        <v>12</v>
      </c>
      <c r="B284" s="1">
        <v>45139</v>
      </c>
      <c r="C284" t="s">
        <v>15</v>
      </c>
      <c r="D284">
        <v>132683941</v>
      </c>
      <c r="E284">
        <v>170</v>
      </c>
      <c r="F284">
        <v>340</v>
      </c>
      <c r="G284">
        <v>390246.88530000002</v>
      </c>
      <c r="H284">
        <v>75208562</v>
      </c>
      <c r="I284">
        <v>57475379</v>
      </c>
      <c r="J284">
        <v>0.43317509690189299</v>
      </c>
      <c r="K284">
        <v>76</v>
      </c>
      <c r="L284">
        <v>1745841.3289000001</v>
      </c>
    </row>
    <row r="285" spans="1:12">
      <c r="A285" t="s">
        <v>12</v>
      </c>
      <c r="B285" s="1">
        <v>45139</v>
      </c>
      <c r="C285" t="s">
        <v>16</v>
      </c>
      <c r="D285">
        <v>162882112</v>
      </c>
      <c r="E285">
        <v>175</v>
      </c>
      <c r="F285">
        <v>525</v>
      </c>
      <c r="G285">
        <v>310251.64189999999</v>
      </c>
      <c r="H285">
        <v>91958958</v>
      </c>
      <c r="I285">
        <v>70923154</v>
      </c>
      <c r="J285">
        <v>0.43542629162372398</v>
      </c>
      <c r="K285">
        <v>41</v>
      </c>
      <c r="L285">
        <v>3972734.4389999998</v>
      </c>
    </row>
    <row r="286" spans="1:12">
      <c r="A286" t="s">
        <v>12</v>
      </c>
      <c r="B286" s="1">
        <v>45139</v>
      </c>
      <c r="C286" t="s">
        <v>17</v>
      </c>
      <c r="D286">
        <v>130135993</v>
      </c>
      <c r="E286">
        <v>107</v>
      </c>
      <c r="F286">
        <v>428</v>
      </c>
      <c r="G286">
        <v>304056.05839999998</v>
      </c>
      <c r="H286">
        <v>103095728</v>
      </c>
      <c r="I286">
        <v>27040265</v>
      </c>
      <c r="J286">
        <v>0.20778467491311201</v>
      </c>
      <c r="K286">
        <v>55</v>
      </c>
      <c r="L286">
        <v>2366108.9635999999</v>
      </c>
    </row>
    <row r="287" spans="1:12">
      <c r="A287" t="s">
        <v>18</v>
      </c>
      <c r="B287" s="1">
        <v>45139</v>
      </c>
      <c r="C287" t="s">
        <v>13</v>
      </c>
      <c r="D287">
        <v>273350506</v>
      </c>
      <c r="E287">
        <v>398</v>
      </c>
      <c r="F287">
        <v>1592</v>
      </c>
      <c r="G287">
        <v>171702.5791</v>
      </c>
      <c r="H287">
        <v>227535754</v>
      </c>
      <c r="I287">
        <v>45814752</v>
      </c>
      <c r="J287">
        <v>0.16760441628741701</v>
      </c>
      <c r="K287">
        <v>79</v>
      </c>
      <c r="L287">
        <v>3460132.9873000002</v>
      </c>
    </row>
    <row r="288" spans="1:12">
      <c r="A288" t="s">
        <v>18</v>
      </c>
      <c r="B288" s="1">
        <v>45139</v>
      </c>
      <c r="C288" t="s">
        <v>14</v>
      </c>
      <c r="D288">
        <v>379313754</v>
      </c>
      <c r="E288">
        <v>304</v>
      </c>
      <c r="F288">
        <v>608</v>
      </c>
      <c r="G288">
        <v>623871.30590000004</v>
      </c>
      <c r="H288">
        <v>298014309</v>
      </c>
      <c r="I288">
        <v>81299445</v>
      </c>
      <c r="J288">
        <v>0.21433297406874399</v>
      </c>
      <c r="K288">
        <v>56</v>
      </c>
      <c r="L288">
        <v>6773459.8929000003</v>
      </c>
    </row>
    <row r="289" spans="1:12">
      <c r="A289" t="s">
        <v>18</v>
      </c>
      <c r="B289" s="1">
        <v>45139</v>
      </c>
      <c r="C289" t="s">
        <v>15</v>
      </c>
      <c r="D289">
        <v>356620855</v>
      </c>
      <c r="E289">
        <v>180</v>
      </c>
      <c r="F289">
        <v>720</v>
      </c>
      <c r="G289">
        <v>495306.74310000002</v>
      </c>
      <c r="H289">
        <v>287806479</v>
      </c>
      <c r="I289">
        <v>68814376</v>
      </c>
      <c r="J289">
        <v>0.19296228763738499</v>
      </c>
      <c r="K289">
        <v>22</v>
      </c>
      <c r="L289">
        <v>16210038.863600001</v>
      </c>
    </row>
    <row r="290" spans="1:12">
      <c r="A290" t="s">
        <v>18</v>
      </c>
      <c r="B290" s="1">
        <v>45139</v>
      </c>
      <c r="C290" t="s">
        <v>16</v>
      </c>
      <c r="D290">
        <v>403357497</v>
      </c>
      <c r="E290">
        <v>259</v>
      </c>
      <c r="F290">
        <v>259</v>
      </c>
      <c r="G290">
        <v>1557364.8533000001</v>
      </c>
      <c r="H290">
        <v>327283422</v>
      </c>
      <c r="I290">
        <v>76074075</v>
      </c>
      <c r="J290">
        <v>0.18860210995408899</v>
      </c>
      <c r="K290">
        <v>63</v>
      </c>
      <c r="L290">
        <v>6402499.9523999998</v>
      </c>
    </row>
    <row r="291" spans="1:12">
      <c r="A291" t="s">
        <v>18</v>
      </c>
      <c r="B291" s="1">
        <v>45139</v>
      </c>
      <c r="C291" t="s">
        <v>17</v>
      </c>
      <c r="D291">
        <v>315573020</v>
      </c>
      <c r="E291">
        <v>210</v>
      </c>
      <c r="F291">
        <v>630</v>
      </c>
      <c r="G291">
        <v>500909.55560000002</v>
      </c>
      <c r="H291">
        <v>211423045</v>
      </c>
      <c r="I291">
        <v>104149975</v>
      </c>
      <c r="J291">
        <v>0.33003447189496699</v>
      </c>
      <c r="K291">
        <v>21</v>
      </c>
      <c r="L291">
        <v>15027286.6667</v>
      </c>
    </row>
    <row r="292" spans="1:12">
      <c r="A292" t="s">
        <v>19</v>
      </c>
      <c r="B292" s="1">
        <v>45139</v>
      </c>
      <c r="C292" t="s">
        <v>13</v>
      </c>
      <c r="D292">
        <v>483083341</v>
      </c>
      <c r="E292">
        <v>69</v>
      </c>
      <c r="F292">
        <v>276</v>
      </c>
      <c r="G292">
        <v>1750301.9601</v>
      </c>
      <c r="H292">
        <v>410096207</v>
      </c>
      <c r="I292">
        <v>72987134</v>
      </c>
      <c r="J292">
        <v>0.151086008987422</v>
      </c>
      <c r="K292">
        <v>22</v>
      </c>
      <c r="L292">
        <v>21958333.6818</v>
      </c>
    </row>
    <row r="293" spans="1:12">
      <c r="A293" t="s">
        <v>19</v>
      </c>
      <c r="B293" s="1">
        <v>45139</v>
      </c>
      <c r="C293" t="s">
        <v>14</v>
      </c>
      <c r="D293">
        <v>442516500</v>
      </c>
      <c r="E293">
        <v>94</v>
      </c>
      <c r="F293">
        <v>188</v>
      </c>
      <c r="G293">
        <v>2353811.1702000001</v>
      </c>
      <c r="H293">
        <v>376069218</v>
      </c>
      <c r="I293">
        <v>66447282</v>
      </c>
      <c r="J293">
        <v>0.15015775004999801</v>
      </c>
      <c r="K293">
        <v>22</v>
      </c>
      <c r="L293">
        <v>20114386.363600001</v>
      </c>
    </row>
    <row r="294" spans="1:12">
      <c r="A294" t="s">
        <v>19</v>
      </c>
      <c r="B294" s="1">
        <v>45139</v>
      </c>
      <c r="C294" t="s">
        <v>15</v>
      </c>
      <c r="D294">
        <v>483045153</v>
      </c>
      <c r="E294">
        <v>94</v>
      </c>
      <c r="F294">
        <v>376</v>
      </c>
      <c r="G294">
        <v>1284694.5559</v>
      </c>
      <c r="H294">
        <v>393951640</v>
      </c>
      <c r="I294">
        <v>89093513</v>
      </c>
      <c r="J294">
        <v>0.184441376642899</v>
      </c>
      <c r="K294">
        <v>23</v>
      </c>
      <c r="L294">
        <v>21001963.173900001</v>
      </c>
    </row>
    <row r="295" spans="1:12">
      <c r="A295" t="s">
        <v>19</v>
      </c>
      <c r="B295" s="1">
        <v>45139</v>
      </c>
      <c r="C295" t="s">
        <v>16</v>
      </c>
      <c r="D295">
        <v>478576130</v>
      </c>
      <c r="E295">
        <v>137</v>
      </c>
      <c r="F295">
        <v>548</v>
      </c>
      <c r="G295">
        <v>873314.10580000002</v>
      </c>
      <c r="H295">
        <v>281012691</v>
      </c>
      <c r="I295">
        <v>197563439</v>
      </c>
      <c r="J295">
        <v>0.41281507082269198</v>
      </c>
      <c r="K295">
        <v>29</v>
      </c>
      <c r="L295">
        <v>16502625.1724</v>
      </c>
    </row>
    <row r="296" spans="1:12">
      <c r="A296" t="s">
        <v>19</v>
      </c>
      <c r="B296" s="1">
        <v>45139</v>
      </c>
      <c r="C296" t="s">
        <v>17</v>
      </c>
      <c r="D296">
        <v>599992193</v>
      </c>
      <c r="E296">
        <v>113</v>
      </c>
      <c r="F296">
        <v>113</v>
      </c>
      <c r="G296">
        <v>5309665.4248000002</v>
      </c>
      <c r="H296">
        <v>487258458</v>
      </c>
      <c r="I296">
        <v>112733735</v>
      </c>
      <c r="J296">
        <v>0.18789200312144699</v>
      </c>
      <c r="K296">
        <v>46</v>
      </c>
      <c r="L296">
        <v>13043308.543500001</v>
      </c>
    </row>
    <row r="297" spans="1:12">
      <c r="A297" t="s">
        <v>20</v>
      </c>
      <c r="B297" s="1">
        <v>45139</v>
      </c>
      <c r="C297" t="s">
        <v>13</v>
      </c>
      <c r="D297">
        <v>176507220</v>
      </c>
      <c r="E297">
        <v>61</v>
      </c>
      <c r="F297">
        <v>183</v>
      </c>
      <c r="G297">
        <v>964520.32790000003</v>
      </c>
      <c r="H297">
        <v>145500759</v>
      </c>
      <c r="I297">
        <v>31006461</v>
      </c>
      <c r="J297">
        <v>0.17566681408273299</v>
      </c>
      <c r="K297">
        <v>28</v>
      </c>
      <c r="L297">
        <v>6303829.2856999999</v>
      </c>
    </row>
    <row r="298" spans="1:12">
      <c r="A298" t="s">
        <v>20</v>
      </c>
      <c r="B298" s="1">
        <v>45139</v>
      </c>
      <c r="C298" t="s">
        <v>14</v>
      </c>
      <c r="D298">
        <v>167118220</v>
      </c>
      <c r="E298">
        <v>50</v>
      </c>
      <c r="F298">
        <v>50</v>
      </c>
      <c r="G298">
        <v>3342364.4</v>
      </c>
      <c r="H298">
        <v>134709822</v>
      </c>
      <c r="I298">
        <v>32408398</v>
      </c>
      <c r="J298">
        <v>0.19392498316461201</v>
      </c>
      <c r="K298">
        <v>24</v>
      </c>
      <c r="L298">
        <v>6963259.1666999999</v>
      </c>
    </row>
    <row r="299" spans="1:12">
      <c r="A299" t="s">
        <v>20</v>
      </c>
      <c r="B299" s="1">
        <v>45139</v>
      </c>
      <c r="C299" t="s">
        <v>15</v>
      </c>
      <c r="D299">
        <v>163287901</v>
      </c>
      <c r="E299">
        <v>67</v>
      </c>
      <c r="F299">
        <v>268</v>
      </c>
      <c r="G299">
        <v>609283.21270000003</v>
      </c>
      <c r="H299">
        <v>95901714</v>
      </c>
      <c r="I299">
        <v>67386187</v>
      </c>
      <c r="J299">
        <v>0.41268328263953902</v>
      </c>
      <c r="K299">
        <v>44</v>
      </c>
      <c r="L299">
        <v>3711088.6590999998</v>
      </c>
    </row>
    <row r="300" spans="1:12">
      <c r="A300" t="s">
        <v>20</v>
      </c>
      <c r="B300" s="1">
        <v>45139</v>
      </c>
      <c r="C300" t="s">
        <v>16</v>
      </c>
      <c r="D300">
        <v>200980309</v>
      </c>
      <c r="E300">
        <v>65</v>
      </c>
      <c r="F300">
        <v>260</v>
      </c>
      <c r="G300">
        <v>773001.18850000005</v>
      </c>
      <c r="H300">
        <v>148800819</v>
      </c>
      <c r="I300">
        <v>52179490</v>
      </c>
      <c r="J300">
        <v>0.25962488693357499</v>
      </c>
      <c r="K300">
        <v>64</v>
      </c>
      <c r="L300">
        <v>3140317.3281</v>
      </c>
    </row>
    <row r="301" spans="1:12">
      <c r="A301" t="s">
        <v>20</v>
      </c>
      <c r="B301" s="1">
        <v>45139</v>
      </c>
      <c r="C301" t="s">
        <v>17</v>
      </c>
      <c r="D301">
        <v>155707868</v>
      </c>
      <c r="E301">
        <v>40</v>
      </c>
      <c r="F301">
        <v>160</v>
      </c>
      <c r="G301">
        <v>973174.17500000005</v>
      </c>
      <c r="H301">
        <v>98134473</v>
      </c>
      <c r="I301">
        <v>57573395</v>
      </c>
      <c r="J301">
        <v>0.36975263831882899</v>
      </c>
      <c r="K301">
        <v>32</v>
      </c>
      <c r="L301">
        <v>4865870.875</v>
      </c>
    </row>
    <row r="302" spans="1:12">
      <c r="A302" t="s">
        <v>21</v>
      </c>
      <c r="B302" s="1">
        <v>45139</v>
      </c>
      <c r="C302" t="s">
        <v>13</v>
      </c>
      <c r="D302">
        <v>290148312</v>
      </c>
      <c r="E302">
        <v>259</v>
      </c>
      <c r="F302">
        <v>777</v>
      </c>
      <c r="G302">
        <v>373421.25099999999</v>
      </c>
      <c r="H302">
        <v>199258968</v>
      </c>
      <c r="I302">
        <v>90889344</v>
      </c>
      <c r="J302">
        <v>0.31325132782437098</v>
      </c>
      <c r="K302">
        <v>52</v>
      </c>
      <c r="L302">
        <v>5579775.2308</v>
      </c>
    </row>
    <row r="303" spans="1:12">
      <c r="A303" t="s">
        <v>21</v>
      </c>
      <c r="B303" s="1">
        <v>45139</v>
      </c>
      <c r="C303" t="s">
        <v>14</v>
      </c>
      <c r="D303">
        <v>209476105</v>
      </c>
      <c r="E303">
        <v>257</v>
      </c>
      <c r="F303">
        <v>257</v>
      </c>
      <c r="G303">
        <v>815082.12060000002</v>
      </c>
      <c r="H303">
        <v>136376645</v>
      </c>
      <c r="I303">
        <v>73099460</v>
      </c>
      <c r="J303">
        <v>0.34896323855171901</v>
      </c>
      <c r="K303">
        <v>37</v>
      </c>
      <c r="L303">
        <v>5661516.3514</v>
      </c>
    </row>
    <row r="304" spans="1:12">
      <c r="A304" t="s">
        <v>21</v>
      </c>
      <c r="B304" s="1">
        <v>45139</v>
      </c>
      <c r="C304" t="s">
        <v>15</v>
      </c>
      <c r="D304">
        <v>294434943</v>
      </c>
      <c r="E304">
        <v>243</v>
      </c>
      <c r="F304">
        <v>972</v>
      </c>
      <c r="G304">
        <v>302916.60800000001</v>
      </c>
      <c r="H304">
        <v>230235281</v>
      </c>
      <c r="I304">
        <v>64199662</v>
      </c>
      <c r="J304">
        <v>0.21804362398657301</v>
      </c>
      <c r="K304">
        <v>45</v>
      </c>
      <c r="L304">
        <v>6542998.7333000004</v>
      </c>
    </row>
    <row r="305" spans="1:12">
      <c r="A305" t="s">
        <v>21</v>
      </c>
      <c r="B305" s="1">
        <v>45139</v>
      </c>
      <c r="C305" t="s">
        <v>16</v>
      </c>
      <c r="D305">
        <v>195693603</v>
      </c>
      <c r="E305">
        <v>336</v>
      </c>
      <c r="F305">
        <v>336</v>
      </c>
      <c r="G305">
        <v>582421.4375</v>
      </c>
      <c r="H305">
        <v>165931991</v>
      </c>
      <c r="I305">
        <v>29761612</v>
      </c>
      <c r="J305">
        <v>0.15208270246830699</v>
      </c>
      <c r="K305">
        <v>68</v>
      </c>
      <c r="L305">
        <v>2877847.1028999998</v>
      </c>
    </row>
    <row r="306" spans="1:12">
      <c r="A306" t="s">
        <v>21</v>
      </c>
      <c r="B306" s="1">
        <v>45139</v>
      </c>
      <c r="C306" t="s">
        <v>17</v>
      </c>
      <c r="D306">
        <v>279593249</v>
      </c>
      <c r="E306">
        <v>246</v>
      </c>
      <c r="F306">
        <v>984</v>
      </c>
      <c r="G306">
        <v>284139.48070000001</v>
      </c>
      <c r="H306">
        <v>222870142</v>
      </c>
      <c r="I306">
        <v>56723107</v>
      </c>
      <c r="J306">
        <v>0.20287724114540401</v>
      </c>
      <c r="K306">
        <v>25</v>
      </c>
      <c r="L306">
        <v>11183729.960000001</v>
      </c>
    </row>
    <row r="307" spans="1:12">
      <c r="A307" t="s">
        <v>22</v>
      </c>
      <c r="B307" s="1">
        <v>45139</v>
      </c>
      <c r="C307" t="s">
        <v>13</v>
      </c>
      <c r="D307">
        <v>634968122</v>
      </c>
      <c r="E307">
        <v>188</v>
      </c>
      <c r="F307">
        <v>752</v>
      </c>
      <c r="G307">
        <v>844372.50269999995</v>
      </c>
      <c r="H307">
        <v>524502736</v>
      </c>
      <c r="I307">
        <v>110465386</v>
      </c>
      <c r="J307">
        <v>0.173969971361806</v>
      </c>
      <c r="K307">
        <v>66</v>
      </c>
      <c r="L307">
        <v>9620729.1212000009</v>
      </c>
    </row>
    <row r="308" spans="1:12">
      <c r="A308" t="s">
        <v>22</v>
      </c>
      <c r="B308" s="1">
        <v>45139</v>
      </c>
      <c r="C308" t="s">
        <v>14</v>
      </c>
      <c r="D308">
        <v>468571492</v>
      </c>
      <c r="E308">
        <v>158</v>
      </c>
      <c r="F308">
        <v>632</v>
      </c>
      <c r="G308">
        <v>741410.58860000002</v>
      </c>
      <c r="H308">
        <v>337738958</v>
      </c>
      <c r="I308">
        <v>130832534</v>
      </c>
      <c r="J308">
        <v>0.27921573598421101</v>
      </c>
      <c r="K308">
        <v>75</v>
      </c>
      <c r="L308">
        <v>6247619.8932999996</v>
      </c>
    </row>
    <row r="309" spans="1:12">
      <c r="A309" t="s">
        <v>22</v>
      </c>
      <c r="B309" s="1">
        <v>45139</v>
      </c>
      <c r="C309" t="s">
        <v>15</v>
      </c>
      <c r="D309">
        <v>642134040</v>
      </c>
      <c r="E309">
        <v>147</v>
      </c>
      <c r="F309">
        <v>441</v>
      </c>
      <c r="G309">
        <v>1456086.2585</v>
      </c>
      <c r="H309">
        <v>485898316</v>
      </c>
      <c r="I309">
        <v>156235724</v>
      </c>
      <c r="J309">
        <v>0.24330702667623699</v>
      </c>
      <c r="K309">
        <v>22</v>
      </c>
      <c r="L309">
        <v>29187910.9091</v>
      </c>
    </row>
    <row r="310" spans="1:12">
      <c r="A310" t="s">
        <v>22</v>
      </c>
      <c r="B310" s="1">
        <v>45139</v>
      </c>
      <c r="C310" t="s">
        <v>16</v>
      </c>
      <c r="D310">
        <v>522254608</v>
      </c>
      <c r="E310">
        <v>141</v>
      </c>
      <c r="F310">
        <v>564</v>
      </c>
      <c r="G310">
        <v>925983.34750000003</v>
      </c>
      <c r="H310">
        <v>410552912</v>
      </c>
      <c r="I310">
        <v>111701696</v>
      </c>
      <c r="J310">
        <v>0.21388360062109801</v>
      </c>
      <c r="K310">
        <v>63</v>
      </c>
      <c r="L310">
        <v>8289755.6825000001</v>
      </c>
    </row>
    <row r="311" spans="1:12">
      <c r="A311" t="s">
        <v>22</v>
      </c>
      <c r="B311" s="1">
        <v>45139</v>
      </c>
      <c r="C311" t="s">
        <v>17</v>
      </c>
      <c r="D311">
        <v>525056593</v>
      </c>
      <c r="E311">
        <v>121</v>
      </c>
      <c r="F311">
        <v>242</v>
      </c>
      <c r="G311">
        <v>2169655.3429999999</v>
      </c>
      <c r="H311">
        <v>324568744</v>
      </c>
      <c r="I311">
        <v>200487849</v>
      </c>
      <c r="J311">
        <v>0.38184045619630902</v>
      </c>
      <c r="K311">
        <v>68</v>
      </c>
      <c r="L311">
        <v>7721420.4852999998</v>
      </c>
    </row>
    <row r="312" spans="1:12">
      <c r="A312" t="s">
        <v>23</v>
      </c>
      <c r="B312" s="1">
        <v>45139</v>
      </c>
      <c r="C312" t="s">
        <v>13</v>
      </c>
      <c r="D312">
        <v>179031136</v>
      </c>
      <c r="E312">
        <v>213</v>
      </c>
      <c r="F312">
        <v>213</v>
      </c>
      <c r="G312">
        <v>840521.76529999997</v>
      </c>
      <c r="H312">
        <v>120906476</v>
      </c>
      <c r="I312">
        <v>58124660</v>
      </c>
      <c r="J312">
        <v>0.32466229784745398</v>
      </c>
      <c r="K312">
        <v>43</v>
      </c>
      <c r="L312">
        <v>4163514.7906999998</v>
      </c>
    </row>
    <row r="313" spans="1:12">
      <c r="A313" t="s">
        <v>23</v>
      </c>
      <c r="B313" s="1">
        <v>45139</v>
      </c>
      <c r="C313" t="s">
        <v>14</v>
      </c>
      <c r="D313">
        <v>137279762</v>
      </c>
      <c r="E313">
        <v>248</v>
      </c>
      <c r="F313">
        <v>992</v>
      </c>
      <c r="G313">
        <v>138386.85690000001</v>
      </c>
      <c r="H313">
        <v>108954514</v>
      </c>
      <c r="I313">
        <v>28325248</v>
      </c>
      <c r="J313">
        <v>0.206332292446719</v>
      </c>
      <c r="K313">
        <v>46</v>
      </c>
      <c r="L313">
        <v>2984342.6521999999</v>
      </c>
    </row>
    <row r="314" spans="1:12">
      <c r="A314" t="s">
        <v>23</v>
      </c>
      <c r="B314" s="1">
        <v>45139</v>
      </c>
      <c r="C314" t="s">
        <v>15</v>
      </c>
      <c r="D314">
        <v>145785658</v>
      </c>
      <c r="E314">
        <v>144</v>
      </c>
      <c r="F314">
        <v>432</v>
      </c>
      <c r="G314">
        <v>337466.80089999997</v>
      </c>
      <c r="H314">
        <v>106358397</v>
      </c>
      <c r="I314">
        <v>39427261</v>
      </c>
      <c r="J314">
        <v>0.27044677467518802</v>
      </c>
      <c r="K314">
        <v>36</v>
      </c>
      <c r="L314">
        <v>4049601.6110999999</v>
      </c>
    </row>
    <row r="315" spans="1:12">
      <c r="A315" t="s">
        <v>23</v>
      </c>
      <c r="B315" s="1">
        <v>45139</v>
      </c>
      <c r="C315" t="s">
        <v>16</v>
      </c>
      <c r="D315">
        <v>163610774</v>
      </c>
      <c r="E315">
        <v>205</v>
      </c>
      <c r="F315">
        <v>820</v>
      </c>
      <c r="G315">
        <v>199525.33410000001</v>
      </c>
      <c r="H315">
        <v>110913041</v>
      </c>
      <c r="I315">
        <v>52697733</v>
      </c>
      <c r="J315">
        <v>0.32209207078257601</v>
      </c>
      <c r="K315">
        <v>25</v>
      </c>
      <c r="L315">
        <v>6544430.96</v>
      </c>
    </row>
    <row r="316" spans="1:12">
      <c r="A316" t="s">
        <v>23</v>
      </c>
      <c r="B316" s="1">
        <v>45139</v>
      </c>
      <c r="C316" t="s">
        <v>17</v>
      </c>
      <c r="D316">
        <v>176170108</v>
      </c>
      <c r="E316">
        <v>141</v>
      </c>
      <c r="F316">
        <v>282</v>
      </c>
      <c r="G316">
        <v>624716.69499999995</v>
      </c>
      <c r="H316">
        <v>143340396</v>
      </c>
      <c r="I316">
        <v>32829712</v>
      </c>
      <c r="J316">
        <v>0.18635234077281701</v>
      </c>
      <c r="K316">
        <v>49</v>
      </c>
      <c r="L316">
        <v>3595308.3265</v>
      </c>
    </row>
    <row r="317" spans="1:12">
      <c r="A317" t="s">
        <v>24</v>
      </c>
      <c r="B317" s="1">
        <v>45139</v>
      </c>
      <c r="C317" t="s">
        <v>13</v>
      </c>
      <c r="D317">
        <v>280201199</v>
      </c>
      <c r="E317">
        <v>36</v>
      </c>
      <c r="F317">
        <v>108</v>
      </c>
      <c r="G317">
        <v>2594455.5463</v>
      </c>
      <c r="H317">
        <v>170338575</v>
      </c>
      <c r="I317">
        <v>109862624</v>
      </c>
      <c r="J317">
        <v>0.39208477476928999</v>
      </c>
      <c r="K317">
        <v>40</v>
      </c>
      <c r="L317">
        <v>7005029.9749999996</v>
      </c>
    </row>
    <row r="318" spans="1:12">
      <c r="A318" t="s">
        <v>24</v>
      </c>
      <c r="B318" s="1">
        <v>45139</v>
      </c>
      <c r="C318" t="s">
        <v>14</v>
      </c>
      <c r="D318">
        <v>294394277</v>
      </c>
      <c r="E318">
        <v>50</v>
      </c>
      <c r="F318">
        <v>200</v>
      </c>
      <c r="G318">
        <v>1471971.385</v>
      </c>
      <c r="H318">
        <v>219696368</v>
      </c>
      <c r="I318">
        <v>74697909</v>
      </c>
      <c r="J318">
        <v>0.253734242938425</v>
      </c>
      <c r="K318">
        <v>52</v>
      </c>
      <c r="L318">
        <v>5661428.4038000004</v>
      </c>
    </row>
    <row r="319" spans="1:12">
      <c r="A319" t="s">
        <v>24</v>
      </c>
      <c r="B319" s="1">
        <v>45139</v>
      </c>
      <c r="C319" t="s">
        <v>15</v>
      </c>
      <c r="D319">
        <v>301243628</v>
      </c>
      <c r="E319">
        <v>40</v>
      </c>
      <c r="F319">
        <v>120</v>
      </c>
      <c r="G319">
        <v>2510363.5666999999</v>
      </c>
      <c r="H319">
        <v>221911246</v>
      </c>
      <c r="I319">
        <v>79332382</v>
      </c>
      <c r="J319">
        <v>0.26334957697428901</v>
      </c>
      <c r="K319">
        <v>37</v>
      </c>
      <c r="L319">
        <v>8141719.6756999996</v>
      </c>
    </row>
    <row r="320" spans="1:12">
      <c r="A320" t="s">
        <v>24</v>
      </c>
      <c r="B320" s="1">
        <v>45139</v>
      </c>
      <c r="C320" t="s">
        <v>16</v>
      </c>
      <c r="D320">
        <v>313080314</v>
      </c>
      <c r="E320">
        <v>34</v>
      </c>
      <c r="F320">
        <v>102</v>
      </c>
      <c r="G320">
        <v>3069414.8431000002</v>
      </c>
      <c r="H320">
        <v>249881422</v>
      </c>
      <c r="I320">
        <v>63198892</v>
      </c>
      <c r="J320">
        <v>0.20186159644646301</v>
      </c>
      <c r="K320">
        <v>78</v>
      </c>
      <c r="L320">
        <v>4013850.1795000001</v>
      </c>
    </row>
    <row r="321" spans="1:12">
      <c r="A321" t="s">
        <v>24</v>
      </c>
      <c r="B321" s="1">
        <v>45139</v>
      </c>
      <c r="C321" t="s">
        <v>17</v>
      </c>
      <c r="D321">
        <v>325311692</v>
      </c>
      <c r="E321">
        <v>43</v>
      </c>
      <c r="F321">
        <v>86</v>
      </c>
      <c r="G321">
        <v>3782694.0929999999</v>
      </c>
      <c r="H321">
        <v>249082188</v>
      </c>
      <c r="I321">
        <v>76229504</v>
      </c>
      <c r="J321">
        <v>0.23432758758636901</v>
      </c>
      <c r="K321">
        <v>17</v>
      </c>
      <c r="L321">
        <v>19135981.882399999</v>
      </c>
    </row>
    <row r="322" spans="1:12">
      <c r="A322" t="s">
        <v>12</v>
      </c>
      <c r="B322" s="1">
        <v>45170</v>
      </c>
      <c r="C322" t="s">
        <v>13</v>
      </c>
      <c r="D322">
        <v>123291240</v>
      </c>
      <c r="E322">
        <v>116</v>
      </c>
      <c r="F322">
        <v>232</v>
      </c>
      <c r="G322">
        <v>531427.75859999994</v>
      </c>
      <c r="H322">
        <v>92416455</v>
      </c>
      <c r="I322">
        <v>30874785</v>
      </c>
      <c r="J322">
        <v>0.25042156279716199</v>
      </c>
      <c r="K322">
        <v>16</v>
      </c>
      <c r="L322">
        <v>7705702.5</v>
      </c>
    </row>
    <row r="323" spans="1:12">
      <c r="A323" t="s">
        <v>12</v>
      </c>
      <c r="B323" s="1">
        <v>45170</v>
      </c>
      <c r="C323" t="s">
        <v>14</v>
      </c>
      <c r="D323">
        <v>143833237</v>
      </c>
      <c r="E323">
        <v>108</v>
      </c>
      <c r="F323">
        <v>216</v>
      </c>
      <c r="G323">
        <v>665894.61569999997</v>
      </c>
      <c r="H323">
        <v>100785516</v>
      </c>
      <c r="I323">
        <v>43047721</v>
      </c>
      <c r="J323">
        <v>0.29928910659224101</v>
      </c>
      <c r="K323">
        <v>65</v>
      </c>
      <c r="L323">
        <v>2212819.0307999998</v>
      </c>
    </row>
    <row r="324" spans="1:12">
      <c r="A324" t="s">
        <v>12</v>
      </c>
      <c r="B324" s="1">
        <v>45170</v>
      </c>
      <c r="C324" t="s">
        <v>15</v>
      </c>
      <c r="D324">
        <v>103458048</v>
      </c>
      <c r="E324">
        <v>94</v>
      </c>
      <c r="F324">
        <v>376</v>
      </c>
      <c r="G324">
        <v>275154.38299999997</v>
      </c>
      <c r="H324">
        <v>80648530</v>
      </c>
      <c r="I324">
        <v>22809518</v>
      </c>
      <c r="J324">
        <v>0.22047118074371599</v>
      </c>
      <c r="K324">
        <v>80</v>
      </c>
      <c r="L324">
        <v>1293225.6000000001</v>
      </c>
    </row>
    <row r="325" spans="1:12">
      <c r="A325" t="s">
        <v>12</v>
      </c>
      <c r="B325" s="1">
        <v>45170</v>
      </c>
      <c r="C325" t="s">
        <v>16</v>
      </c>
      <c r="D325">
        <v>157330419</v>
      </c>
      <c r="E325">
        <v>139</v>
      </c>
      <c r="F325">
        <v>417</v>
      </c>
      <c r="G325">
        <v>377291.1727</v>
      </c>
      <c r="H325">
        <v>114098196</v>
      </c>
      <c r="I325">
        <v>43232223</v>
      </c>
      <c r="J325">
        <v>0.27478616833786002</v>
      </c>
      <c r="K325">
        <v>70</v>
      </c>
      <c r="L325">
        <v>2247577.4142999998</v>
      </c>
    </row>
    <row r="326" spans="1:12">
      <c r="A326" t="s">
        <v>12</v>
      </c>
      <c r="B326" s="1">
        <v>45170</v>
      </c>
      <c r="C326" t="s">
        <v>17</v>
      </c>
      <c r="D326">
        <v>157083252</v>
      </c>
      <c r="E326">
        <v>143</v>
      </c>
      <c r="F326">
        <v>572</v>
      </c>
      <c r="G326">
        <v>274621.0699</v>
      </c>
      <c r="H326">
        <v>121773308</v>
      </c>
      <c r="I326">
        <v>35309944</v>
      </c>
      <c r="J326">
        <v>0.22478490577722399</v>
      </c>
      <c r="K326">
        <v>77</v>
      </c>
      <c r="L326">
        <v>2040042.2338</v>
      </c>
    </row>
    <row r="327" spans="1:12">
      <c r="A327" t="s">
        <v>18</v>
      </c>
      <c r="B327" s="1">
        <v>45170</v>
      </c>
      <c r="C327" t="s">
        <v>13</v>
      </c>
      <c r="D327">
        <v>326252822</v>
      </c>
      <c r="E327">
        <v>311</v>
      </c>
      <c r="F327">
        <v>933</v>
      </c>
      <c r="G327">
        <v>349681.48119999998</v>
      </c>
      <c r="H327">
        <v>243523521</v>
      </c>
      <c r="I327">
        <v>82729301</v>
      </c>
      <c r="J327">
        <v>0.25357420816424397</v>
      </c>
      <c r="K327">
        <v>64</v>
      </c>
      <c r="L327">
        <v>5097700.3437999999</v>
      </c>
    </row>
    <row r="328" spans="1:12">
      <c r="A328" t="s">
        <v>18</v>
      </c>
      <c r="B328" s="1">
        <v>45170</v>
      </c>
      <c r="C328" t="s">
        <v>14</v>
      </c>
      <c r="D328">
        <v>347168737</v>
      </c>
      <c r="E328">
        <v>366</v>
      </c>
      <c r="F328">
        <v>1464</v>
      </c>
      <c r="G328">
        <v>237137.11540000001</v>
      </c>
      <c r="H328">
        <v>258839439</v>
      </c>
      <c r="I328">
        <v>88329298</v>
      </c>
      <c r="J328">
        <v>0.25442756961148799</v>
      </c>
      <c r="K328">
        <v>53</v>
      </c>
      <c r="L328">
        <v>6550353.5283000004</v>
      </c>
    </row>
    <row r="329" spans="1:12">
      <c r="A329" t="s">
        <v>18</v>
      </c>
      <c r="B329" s="1">
        <v>45170</v>
      </c>
      <c r="C329" t="s">
        <v>15</v>
      </c>
      <c r="D329">
        <v>293188048</v>
      </c>
      <c r="E329">
        <v>498</v>
      </c>
      <c r="F329">
        <v>996</v>
      </c>
      <c r="G329">
        <v>294365.51</v>
      </c>
      <c r="H329">
        <v>181773092</v>
      </c>
      <c r="I329">
        <v>111414956</v>
      </c>
      <c r="J329">
        <v>0.38001193009068401</v>
      </c>
      <c r="K329">
        <v>28</v>
      </c>
      <c r="L329">
        <v>10471001.714299999</v>
      </c>
    </row>
    <row r="330" spans="1:12">
      <c r="A330" t="s">
        <v>18</v>
      </c>
      <c r="B330" s="1">
        <v>45170</v>
      </c>
      <c r="C330" t="s">
        <v>16</v>
      </c>
      <c r="D330">
        <v>359302921</v>
      </c>
      <c r="E330">
        <v>344</v>
      </c>
      <c r="F330">
        <v>1032</v>
      </c>
      <c r="G330">
        <v>348161.7452</v>
      </c>
      <c r="H330">
        <v>231720089</v>
      </c>
      <c r="I330">
        <v>127582832</v>
      </c>
      <c r="J330">
        <v>0.35508431616674802</v>
      </c>
      <c r="K330">
        <v>74</v>
      </c>
      <c r="L330">
        <v>4855444.8783999998</v>
      </c>
    </row>
    <row r="331" spans="1:12">
      <c r="A331" t="s">
        <v>18</v>
      </c>
      <c r="B331" s="1">
        <v>45170</v>
      </c>
      <c r="C331" t="s">
        <v>17</v>
      </c>
      <c r="D331">
        <v>372222192</v>
      </c>
      <c r="E331">
        <v>277</v>
      </c>
      <c r="F331">
        <v>1108</v>
      </c>
      <c r="G331">
        <v>335940.60649999999</v>
      </c>
      <c r="H331">
        <v>289435284</v>
      </c>
      <c r="I331">
        <v>82786908</v>
      </c>
      <c r="J331">
        <v>0.222412606715292</v>
      </c>
      <c r="K331">
        <v>56</v>
      </c>
      <c r="L331">
        <v>6646824.8570999997</v>
      </c>
    </row>
    <row r="332" spans="1:12">
      <c r="A332" t="s">
        <v>19</v>
      </c>
      <c r="B332" s="1">
        <v>45170</v>
      </c>
      <c r="C332" t="s">
        <v>13</v>
      </c>
      <c r="D332">
        <v>524986770</v>
      </c>
      <c r="E332">
        <v>86</v>
      </c>
      <c r="F332">
        <v>172</v>
      </c>
      <c r="G332">
        <v>3052248.6628</v>
      </c>
      <c r="H332">
        <v>420709933</v>
      </c>
      <c r="I332">
        <v>104276837</v>
      </c>
      <c r="J332">
        <v>0.19862755208097899</v>
      </c>
      <c r="K332">
        <v>51</v>
      </c>
      <c r="L332">
        <v>10293858.235300001</v>
      </c>
    </row>
    <row r="333" spans="1:12">
      <c r="A333" t="s">
        <v>19</v>
      </c>
      <c r="B333" s="1">
        <v>45170</v>
      </c>
      <c r="C333" t="s">
        <v>14</v>
      </c>
      <c r="D333">
        <v>450298549</v>
      </c>
      <c r="E333">
        <v>76</v>
      </c>
      <c r="F333">
        <v>152</v>
      </c>
      <c r="G333">
        <v>2962490.4539000001</v>
      </c>
      <c r="H333">
        <v>312725337</v>
      </c>
      <c r="I333">
        <v>137573212</v>
      </c>
      <c r="J333">
        <v>0.30551555696885002</v>
      </c>
      <c r="K333">
        <v>45</v>
      </c>
      <c r="L333">
        <v>10006634.4222</v>
      </c>
    </row>
    <row r="334" spans="1:12">
      <c r="A334" t="s">
        <v>19</v>
      </c>
      <c r="B334" s="1">
        <v>45170</v>
      </c>
      <c r="C334" t="s">
        <v>15</v>
      </c>
      <c r="D334">
        <v>366952082</v>
      </c>
      <c r="E334">
        <v>68</v>
      </c>
      <c r="F334">
        <v>136</v>
      </c>
      <c r="G334">
        <v>2698177.0734999999</v>
      </c>
      <c r="H334">
        <v>238534867</v>
      </c>
      <c r="I334">
        <v>128417215</v>
      </c>
      <c r="J334">
        <v>0.34995636024215299</v>
      </c>
      <c r="K334">
        <v>31</v>
      </c>
      <c r="L334">
        <v>11837163.9355</v>
      </c>
    </row>
    <row r="335" spans="1:12">
      <c r="A335" t="s">
        <v>19</v>
      </c>
      <c r="B335" s="1">
        <v>45170</v>
      </c>
      <c r="C335" t="s">
        <v>16</v>
      </c>
      <c r="D335">
        <v>524279776</v>
      </c>
      <c r="E335">
        <v>101</v>
      </c>
      <c r="F335">
        <v>202</v>
      </c>
      <c r="G335">
        <v>2595444.4356</v>
      </c>
      <c r="H335">
        <v>420538592</v>
      </c>
      <c r="I335">
        <v>103741184</v>
      </c>
      <c r="J335">
        <v>0.19787370932271101</v>
      </c>
      <c r="K335">
        <v>15</v>
      </c>
      <c r="L335">
        <v>34951985.066699997</v>
      </c>
    </row>
    <row r="336" spans="1:12">
      <c r="A336" t="s">
        <v>19</v>
      </c>
      <c r="B336" s="1">
        <v>45170</v>
      </c>
      <c r="C336" t="s">
        <v>17</v>
      </c>
      <c r="D336">
        <v>452614119</v>
      </c>
      <c r="E336">
        <v>106</v>
      </c>
      <c r="F336">
        <v>318</v>
      </c>
      <c r="G336">
        <v>1423314.8396000001</v>
      </c>
      <c r="H336">
        <v>342957707</v>
      </c>
      <c r="I336">
        <v>109656412</v>
      </c>
      <c r="J336">
        <v>0.24227351157819299</v>
      </c>
      <c r="K336">
        <v>48</v>
      </c>
      <c r="L336">
        <v>9429460.8125</v>
      </c>
    </row>
    <row r="337" spans="1:12">
      <c r="A337" t="s">
        <v>20</v>
      </c>
      <c r="B337" s="1">
        <v>45170</v>
      </c>
      <c r="C337" t="s">
        <v>13</v>
      </c>
      <c r="D337">
        <v>201133551</v>
      </c>
      <c r="E337">
        <v>59</v>
      </c>
      <c r="F337">
        <v>177</v>
      </c>
      <c r="G337">
        <v>1136347.7457999999</v>
      </c>
      <c r="H337">
        <v>125594097</v>
      </c>
      <c r="I337">
        <v>75539454</v>
      </c>
      <c r="J337">
        <v>0.37556863896864201</v>
      </c>
      <c r="K337">
        <v>79</v>
      </c>
      <c r="L337">
        <v>2545994.3165000002</v>
      </c>
    </row>
    <row r="338" spans="1:12">
      <c r="A338" t="s">
        <v>20</v>
      </c>
      <c r="B338" s="1">
        <v>45170</v>
      </c>
      <c r="C338" t="s">
        <v>14</v>
      </c>
      <c r="D338">
        <v>154566116</v>
      </c>
      <c r="E338">
        <v>55</v>
      </c>
      <c r="F338">
        <v>220</v>
      </c>
      <c r="G338">
        <v>702573.25450000004</v>
      </c>
      <c r="H338">
        <v>128841637</v>
      </c>
      <c r="I338">
        <v>25724479</v>
      </c>
      <c r="J338">
        <v>0.16643026082120099</v>
      </c>
      <c r="K338">
        <v>27</v>
      </c>
      <c r="L338">
        <v>5724670.9630000005</v>
      </c>
    </row>
    <row r="339" spans="1:12">
      <c r="A339" t="s">
        <v>20</v>
      </c>
      <c r="B339" s="1">
        <v>45170</v>
      </c>
      <c r="C339" t="s">
        <v>15</v>
      </c>
      <c r="D339">
        <v>168547752</v>
      </c>
      <c r="E339">
        <v>52</v>
      </c>
      <c r="F339">
        <v>52</v>
      </c>
      <c r="G339">
        <v>3241302.9230999998</v>
      </c>
      <c r="H339">
        <v>96584320</v>
      </c>
      <c r="I339">
        <v>71963432</v>
      </c>
      <c r="J339">
        <v>0.42696168383189098</v>
      </c>
      <c r="K339">
        <v>77</v>
      </c>
      <c r="L339">
        <v>2188931.8442000002</v>
      </c>
    </row>
    <row r="340" spans="1:12">
      <c r="A340" t="s">
        <v>20</v>
      </c>
      <c r="B340" s="1">
        <v>45170</v>
      </c>
      <c r="C340" t="s">
        <v>16</v>
      </c>
      <c r="D340">
        <v>132574964</v>
      </c>
      <c r="E340">
        <v>60</v>
      </c>
      <c r="F340">
        <v>60</v>
      </c>
      <c r="G340">
        <v>2209582.7333</v>
      </c>
      <c r="H340">
        <v>101459209</v>
      </c>
      <c r="I340">
        <v>31115755</v>
      </c>
      <c r="J340">
        <v>0.234703099749663</v>
      </c>
      <c r="K340">
        <v>44</v>
      </c>
      <c r="L340">
        <v>3013067.3635999998</v>
      </c>
    </row>
    <row r="341" spans="1:12">
      <c r="A341" t="s">
        <v>20</v>
      </c>
      <c r="B341" s="1">
        <v>45170</v>
      </c>
      <c r="C341" t="s">
        <v>17</v>
      </c>
      <c r="D341">
        <v>127092489</v>
      </c>
      <c r="E341">
        <v>60</v>
      </c>
      <c r="F341">
        <v>120</v>
      </c>
      <c r="G341">
        <v>1059104.075</v>
      </c>
      <c r="H341">
        <v>99702408</v>
      </c>
      <c r="I341">
        <v>27390081</v>
      </c>
      <c r="J341">
        <v>0.21551297968521199</v>
      </c>
      <c r="K341">
        <v>78</v>
      </c>
      <c r="L341">
        <v>1629390.8846</v>
      </c>
    </row>
    <row r="342" spans="1:12">
      <c r="A342" t="s">
        <v>21</v>
      </c>
      <c r="B342" s="1">
        <v>45170</v>
      </c>
      <c r="C342" t="s">
        <v>13</v>
      </c>
      <c r="D342">
        <v>303103039</v>
      </c>
      <c r="E342">
        <v>262</v>
      </c>
      <c r="F342">
        <v>1048</v>
      </c>
      <c r="G342">
        <v>289220.4571</v>
      </c>
      <c r="H342">
        <v>249243912</v>
      </c>
      <c r="I342">
        <v>53859127</v>
      </c>
      <c r="J342">
        <v>0.177692467807952</v>
      </c>
      <c r="K342">
        <v>64</v>
      </c>
      <c r="L342">
        <v>4735984.9844000004</v>
      </c>
    </row>
    <row r="343" spans="1:12">
      <c r="A343" t="s">
        <v>21</v>
      </c>
      <c r="B343" s="1">
        <v>45170</v>
      </c>
      <c r="C343" t="s">
        <v>14</v>
      </c>
      <c r="D343">
        <v>311316199</v>
      </c>
      <c r="E343">
        <v>214</v>
      </c>
      <c r="F343">
        <v>642</v>
      </c>
      <c r="G343">
        <v>484916.19780000002</v>
      </c>
      <c r="H343">
        <v>262713302</v>
      </c>
      <c r="I343">
        <v>48602897</v>
      </c>
      <c r="J343">
        <v>0.156120681018594</v>
      </c>
      <c r="K343">
        <v>23</v>
      </c>
      <c r="L343">
        <v>13535486.913000001</v>
      </c>
    </row>
    <row r="344" spans="1:12">
      <c r="A344" t="s">
        <v>21</v>
      </c>
      <c r="B344" s="1">
        <v>45170</v>
      </c>
      <c r="C344" t="s">
        <v>15</v>
      </c>
      <c r="D344">
        <v>181857353</v>
      </c>
      <c r="E344">
        <v>320</v>
      </c>
      <c r="F344">
        <v>640</v>
      </c>
      <c r="G344">
        <v>284152.11410000001</v>
      </c>
      <c r="H344">
        <v>139501592</v>
      </c>
      <c r="I344">
        <v>42355761</v>
      </c>
      <c r="J344">
        <v>0.23290650777260599</v>
      </c>
      <c r="K344">
        <v>62</v>
      </c>
      <c r="L344">
        <v>2933183.1129000001</v>
      </c>
    </row>
    <row r="345" spans="1:12">
      <c r="A345" t="s">
        <v>21</v>
      </c>
      <c r="B345" s="1">
        <v>45170</v>
      </c>
      <c r="C345" t="s">
        <v>16</v>
      </c>
      <c r="D345">
        <v>240406651</v>
      </c>
      <c r="E345">
        <v>319</v>
      </c>
      <c r="F345">
        <v>319</v>
      </c>
      <c r="G345">
        <v>753625.8652</v>
      </c>
      <c r="H345">
        <v>167087486</v>
      </c>
      <c r="I345">
        <v>73319165</v>
      </c>
      <c r="J345">
        <v>0.30497976946569599</v>
      </c>
      <c r="K345">
        <v>74</v>
      </c>
      <c r="L345">
        <v>3248738.5269999998</v>
      </c>
    </row>
    <row r="346" spans="1:12">
      <c r="A346" t="s">
        <v>21</v>
      </c>
      <c r="B346" s="1">
        <v>45170</v>
      </c>
      <c r="C346" t="s">
        <v>17</v>
      </c>
      <c r="D346">
        <v>313025413</v>
      </c>
      <c r="E346">
        <v>301</v>
      </c>
      <c r="F346">
        <v>903</v>
      </c>
      <c r="G346">
        <v>346650.51270000002</v>
      </c>
      <c r="H346">
        <v>185745471</v>
      </c>
      <c r="I346">
        <v>127279942</v>
      </c>
      <c r="J346">
        <v>0.40661216857814703</v>
      </c>
      <c r="K346">
        <v>32</v>
      </c>
      <c r="L346">
        <v>9782044.1561999992</v>
      </c>
    </row>
    <row r="347" spans="1:12">
      <c r="A347" t="s">
        <v>22</v>
      </c>
      <c r="B347" s="1">
        <v>45170</v>
      </c>
      <c r="C347" t="s">
        <v>13</v>
      </c>
      <c r="D347">
        <v>468032236</v>
      </c>
      <c r="E347">
        <v>130</v>
      </c>
      <c r="F347">
        <v>520</v>
      </c>
      <c r="G347">
        <v>900061.99230000004</v>
      </c>
      <c r="H347">
        <v>361598706</v>
      </c>
      <c r="I347">
        <v>106433530</v>
      </c>
      <c r="J347">
        <v>0.227406408818387</v>
      </c>
      <c r="K347">
        <v>48</v>
      </c>
      <c r="L347">
        <v>9750671.5833000001</v>
      </c>
    </row>
    <row r="348" spans="1:12">
      <c r="A348" t="s">
        <v>22</v>
      </c>
      <c r="B348" s="1">
        <v>45170</v>
      </c>
      <c r="C348" t="s">
        <v>14</v>
      </c>
      <c r="D348">
        <v>577927651</v>
      </c>
      <c r="E348">
        <v>173</v>
      </c>
      <c r="F348">
        <v>519</v>
      </c>
      <c r="G348">
        <v>1113540.7534</v>
      </c>
      <c r="H348">
        <v>334954993</v>
      </c>
      <c r="I348">
        <v>242972658</v>
      </c>
      <c r="J348">
        <v>0.420420544993096</v>
      </c>
      <c r="K348">
        <v>56</v>
      </c>
      <c r="L348">
        <v>10320136.625</v>
      </c>
    </row>
    <row r="349" spans="1:12">
      <c r="A349" t="s">
        <v>22</v>
      </c>
      <c r="B349" s="1">
        <v>45170</v>
      </c>
      <c r="C349" t="s">
        <v>15</v>
      </c>
      <c r="D349">
        <v>425586856</v>
      </c>
      <c r="E349">
        <v>137</v>
      </c>
      <c r="F349">
        <v>411</v>
      </c>
      <c r="G349">
        <v>1035491.1338</v>
      </c>
      <c r="H349">
        <v>306008744</v>
      </c>
      <c r="I349">
        <v>119578112</v>
      </c>
      <c r="J349">
        <v>0.28097228641854499</v>
      </c>
      <c r="K349">
        <v>32</v>
      </c>
      <c r="L349">
        <v>13299589.25</v>
      </c>
    </row>
    <row r="350" spans="1:12">
      <c r="A350" t="s">
        <v>22</v>
      </c>
      <c r="B350" s="1">
        <v>45170</v>
      </c>
      <c r="C350" t="s">
        <v>16</v>
      </c>
      <c r="D350">
        <v>680046182</v>
      </c>
      <c r="E350">
        <v>153</v>
      </c>
      <c r="F350">
        <v>612</v>
      </c>
      <c r="G350">
        <v>1111186.5719000001</v>
      </c>
      <c r="H350">
        <v>446448268</v>
      </c>
      <c r="I350">
        <v>233597914</v>
      </c>
      <c r="J350">
        <v>0.34350301521139898</v>
      </c>
      <c r="K350">
        <v>24</v>
      </c>
      <c r="L350">
        <v>28335257.583299998</v>
      </c>
    </row>
    <row r="351" spans="1:12">
      <c r="A351" t="s">
        <v>22</v>
      </c>
      <c r="B351" s="1">
        <v>45170</v>
      </c>
      <c r="C351" t="s">
        <v>17</v>
      </c>
      <c r="D351">
        <v>416115490</v>
      </c>
      <c r="E351">
        <v>112</v>
      </c>
      <c r="F351">
        <v>336</v>
      </c>
      <c r="G351">
        <v>1238438.9583000001</v>
      </c>
      <c r="H351">
        <v>231682683</v>
      </c>
      <c r="I351">
        <v>184432807</v>
      </c>
      <c r="J351">
        <v>0.44322504552762498</v>
      </c>
      <c r="K351">
        <v>44</v>
      </c>
      <c r="L351">
        <v>9457170.2272999994</v>
      </c>
    </row>
    <row r="352" spans="1:12">
      <c r="A352" t="s">
        <v>23</v>
      </c>
      <c r="B352" s="1">
        <v>45170</v>
      </c>
      <c r="C352" t="s">
        <v>13</v>
      </c>
      <c r="D352">
        <v>157554116</v>
      </c>
      <c r="E352">
        <v>169</v>
      </c>
      <c r="F352">
        <v>507</v>
      </c>
      <c r="G352">
        <v>310757.62520000001</v>
      </c>
      <c r="H352">
        <v>131556088</v>
      </c>
      <c r="I352">
        <v>25998028</v>
      </c>
      <c r="J352">
        <v>0.165010148005273</v>
      </c>
      <c r="K352">
        <v>54</v>
      </c>
      <c r="L352">
        <v>2917668.8147999998</v>
      </c>
    </row>
    <row r="353" spans="1:12">
      <c r="A353" t="s">
        <v>23</v>
      </c>
      <c r="B353" s="1">
        <v>45170</v>
      </c>
      <c r="C353" t="s">
        <v>14</v>
      </c>
      <c r="D353">
        <v>134211195</v>
      </c>
      <c r="E353">
        <v>225</v>
      </c>
      <c r="F353">
        <v>450</v>
      </c>
      <c r="G353">
        <v>298247.09999999998</v>
      </c>
      <c r="H353">
        <v>105886952</v>
      </c>
      <c r="I353">
        <v>28324243</v>
      </c>
      <c r="J353">
        <v>0.21104232772832399</v>
      </c>
      <c r="K353">
        <v>27</v>
      </c>
      <c r="L353">
        <v>4970785</v>
      </c>
    </row>
    <row r="354" spans="1:12">
      <c r="A354" t="s">
        <v>23</v>
      </c>
      <c r="B354" s="1">
        <v>45170</v>
      </c>
      <c r="C354" t="s">
        <v>15</v>
      </c>
      <c r="D354">
        <v>140379117</v>
      </c>
      <c r="E354">
        <v>205</v>
      </c>
      <c r="F354">
        <v>205</v>
      </c>
      <c r="G354">
        <v>684776.18050000002</v>
      </c>
      <c r="H354">
        <v>99154932</v>
      </c>
      <c r="I354">
        <v>41224185</v>
      </c>
      <c r="J354">
        <v>0.29366323055016802</v>
      </c>
      <c r="K354">
        <v>45</v>
      </c>
      <c r="L354">
        <v>3119535.9333000001</v>
      </c>
    </row>
    <row r="355" spans="1:12">
      <c r="A355" t="s">
        <v>23</v>
      </c>
      <c r="B355" s="1">
        <v>45170</v>
      </c>
      <c r="C355" t="s">
        <v>16</v>
      </c>
      <c r="D355">
        <v>136634670</v>
      </c>
      <c r="E355">
        <v>169</v>
      </c>
      <c r="F355">
        <v>338</v>
      </c>
      <c r="G355">
        <v>404244.5858</v>
      </c>
      <c r="H355">
        <v>82678220</v>
      </c>
      <c r="I355">
        <v>53956450</v>
      </c>
      <c r="J355">
        <v>0.39489574644561298</v>
      </c>
      <c r="K355">
        <v>45</v>
      </c>
      <c r="L355">
        <v>3036326</v>
      </c>
    </row>
    <row r="356" spans="1:12">
      <c r="A356" t="s">
        <v>23</v>
      </c>
      <c r="B356" s="1">
        <v>45170</v>
      </c>
      <c r="C356" t="s">
        <v>17</v>
      </c>
      <c r="D356">
        <v>191191535</v>
      </c>
      <c r="E356">
        <v>244</v>
      </c>
      <c r="F356">
        <v>976</v>
      </c>
      <c r="G356">
        <v>195892.9662</v>
      </c>
      <c r="H356">
        <v>127611882</v>
      </c>
      <c r="I356">
        <v>63579653</v>
      </c>
      <c r="J356">
        <v>0.33254428863704699</v>
      </c>
      <c r="K356">
        <v>15</v>
      </c>
      <c r="L356">
        <v>12746102.3333</v>
      </c>
    </row>
    <row r="357" spans="1:12">
      <c r="A357" t="s">
        <v>24</v>
      </c>
      <c r="B357" s="1">
        <v>45170</v>
      </c>
      <c r="C357" t="s">
        <v>13</v>
      </c>
      <c r="D357">
        <v>256197299</v>
      </c>
      <c r="E357">
        <v>42</v>
      </c>
      <c r="F357">
        <v>126</v>
      </c>
      <c r="G357">
        <v>2033311.8968</v>
      </c>
      <c r="H357">
        <v>184736525</v>
      </c>
      <c r="I357">
        <v>71460774</v>
      </c>
      <c r="J357">
        <v>0.27892867832302898</v>
      </c>
      <c r="K357">
        <v>66</v>
      </c>
      <c r="L357">
        <v>3881777.2576000001</v>
      </c>
    </row>
    <row r="358" spans="1:12">
      <c r="A358" t="s">
        <v>24</v>
      </c>
      <c r="B358" s="1">
        <v>45170</v>
      </c>
      <c r="C358" t="s">
        <v>14</v>
      </c>
      <c r="D358">
        <v>346160186</v>
      </c>
      <c r="E358">
        <v>34</v>
      </c>
      <c r="F358">
        <v>34</v>
      </c>
      <c r="G358">
        <v>10181181.941199999</v>
      </c>
      <c r="H358">
        <v>270163192</v>
      </c>
      <c r="I358">
        <v>75996994</v>
      </c>
      <c r="J358">
        <v>0.21954285060385301</v>
      </c>
      <c r="K358">
        <v>32</v>
      </c>
      <c r="L358">
        <v>10817505.8125</v>
      </c>
    </row>
    <row r="359" spans="1:12">
      <c r="A359" t="s">
        <v>24</v>
      </c>
      <c r="B359" s="1">
        <v>45170</v>
      </c>
      <c r="C359" t="s">
        <v>15</v>
      </c>
      <c r="D359">
        <v>263110895</v>
      </c>
      <c r="E359">
        <v>37</v>
      </c>
      <c r="F359">
        <v>74</v>
      </c>
      <c r="G359">
        <v>3555552.6351000001</v>
      </c>
      <c r="H359">
        <v>169794602</v>
      </c>
      <c r="I359">
        <v>93316293</v>
      </c>
      <c r="J359">
        <v>0.35466525626010298</v>
      </c>
      <c r="K359">
        <v>55</v>
      </c>
      <c r="L359">
        <v>4783834.4545</v>
      </c>
    </row>
    <row r="360" spans="1:12">
      <c r="A360" t="s">
        <v>24</v>
      </c>
      <c r="B360" s="1">
        <v>45170</v>
      </c>
      <c r="C360" t="s">
        <v>16</v>
      </c>
      <c r="D360">
        <v>257845360</v>
      </c>
      <c r="E360">
        <v>37</v>
      </c>
      <c r="F360">
        <v>111</v>
      </c>
      <c r="G360">
        <v>2322931.1712000002</v>
      </c>
      <c r="H360">
        <v>197901262</v>
      </c>
      <c r="I360">
        <v>59944098</v>
      </c>
      <c r="J360">
        <v>0.23248080942779001</v>
      </c>
      <c r="K360">
        <v>78</v>
      </c>
      <c r="L360">
        <v>3305709.7436000002</v>
      </c>
    </row>
    <row r="361" spans="1:12">
      <c r="A361" t="s">
        <v>24</v>
      </c>
      <c r="B361" s="1">
        <v>45170</v>
      </c>
      <c r="C361" t="s">
        <v>17</v>
      </c>
      <c r="D361">
        <v>265627604</v>
      </c>
      <c r="E361">
        <v>35</v>
      </c>
      <c r="F361">
        <v>105</v>
      </c>
      <c r="G361">
        <v>2529786.7047999999</v>
      </c>
      <c r="H361">
        <v>196960726</v>
      </c>
      <c r="I361">
        <v>68666878</v>
      </c>
      <c r="J361">
        <v>0.25850806529881598</v>
      </c>
      <c r="K361">
        <v>73</v>
      </c>
      <c r="L361">
        <v>3638734.3014000002</v>
      </c>
    </row>
    <row r="362" spans="1:12">
      <c r="A362" t="s">
        <v>12</v>
      </c>
      <c r="B362" s="1">
        <v>45200</v>
      </c>
      <c r="C362" t="s">
        <v>13</v>
      </c>
      <c r="D362">
        <v>129468426</v>
      </c>
      <c r="E362">
        <v>91</v>
      </c>
      <c r="F362">
        <v>91</v>
      </c>
      <c r="G362">
        <v>1422729.956</v>
      </c>
      <c r="H362">
        <v>97768462</v>
      </c>
      <c r="I362">
        <v>31699964</v>
      </c>
      <c r="J362">
        <v>0.24484706410194601</v>
      </c>
      <c r="K362">
        <v>68</v>
      </c>
      <c r="L362">
        <v>1903947.4412</v>
      </c>
    </row>
    <row r="363" spans="1:12">
      <c r="A363" t="s">
        <v>12</v>
      </c>
      <c r="B363" s="1">
        <v>45200</v>
      </c>
      <c r="C363" t="s">
        <v>14</v>
      </c>
      <c r="D363">
        <v>138735209</v>
      </c>
      <c r="E363">
        <v>118</v>
      </c>
      <c r="F363">
        <v>354</v>
      </c>
      <c r="G363">
        <v>391907.3701</v>
      </c>
      <c r="H363">
        <v>93964255</v>
      </c>
      <c r="I363">
        <v>44770954</v>
      </c>
      <c r="J363">
        <v>0.32270794359058502</v>
      </c>
      <c r="K363">
        <v>62</v>
      </c>
      <c r="L363">
        <v>2237664.6612999998</v>
      </c>
    </row>
    <row r="364" spans="1:12">
      <c r="A364" t="s">
        <v>12</v>
      </c>
      <c r="B364" s="1">
        <v>45200</v>
      </c>
      <c r="C364" t="s">
        <v>15</v>
      </c>
      <c r="D364">
        <v>139774801</v>
      </c>
      <c r="E364">
        <v>65</v>
      </c>
      <c r="F364">
        <v>195</v>
      </c>
      <c r="G364">
        <v>716793.85129999998</v>
      </c>
      <c r="H364">
        <v>97663748</v>
      </c>
      <c r="I364">
        <v>42111053</v>
      </c>
      <c r="J364">
        <v>0.30127786052079603</v>
      </c>
      <c r="K364">
        <v>80</v>
      </c>
      <c r="L364">
        <v>1747185.0125</v>
      </c>
    </row>
    <row r="365" spans="1:12">
      <c r="A365" t="s">
        <v>12</v>
      </c>
      <c r="B365" s="1">
        <v>45200</v>
      </c>
      <c r="C365" t="s">
        <v>16</v>
      </c>
      <c r="D365">
        <v>174931204</v>
      </c>
      <c r="E365">
        <v>145</v>
      </c>
      <c r="F365">
        <v>145</v>
      </c>
      <c r="G365">
        <v>1206422.0966</v>
      </c>
      <c r="H365">
        <v>96601893</v>
      </c>
      <c r="I365">
        <v>78329311</v>
      </c>
      <c r="J365">
        <v>0.44777209102156501</v>
      </c>
      <c r="K365">
        <v>19</v>
      </c>
      <c r="L365">
        <v>9206905.4737</v>
      </c>
    </row>
    <row r="366" spans="1:12">
      <c r="A366" t="s">
        <v>12</v>
      </c>
      <c r="B366" s="1">
        <v>45200</v>
      </c>
      <c r="C366" t="s">
        <v>17</v>
      </c>
      <c r="D366">
        <v>196944067</v>
      </c>
      <c r="E366">
        <v>108</v>
      </c>
      <c r="F366">
        <v>108</v>
      </c>
      <c r="G366">
        <v>1823556.1758999999</v>
      </c>
      <c r="H366">
        <v>133365530</v>
      </c>
      <c r="I366">
        <v>63578537</v>
      </c>
      <c r="J366">
        <v>0.32282534817360098</v>
      </c>
      <c r="K366">
        <v>38</v>
      </c>
      <c r="L366">
        <v>5182738.6052999999</v>
      </c>
    </row>
    <row r="367" spans="1:12">
      <c r="A367" t="s">
        <v>18</v>
      </c>
      <c r="B367" s="1">
        <v>45200</v>
      </c>
      <c r="C367" t="s">
        <v>13</v>
      </c>
      <c r="D367">
        <v>371150875</v>
      </c>
      <c r="E367">
        <v>314</v>
      </c>
      <c r="F367">
        <v>1256</v>
      </c>
      <c r="G367">
        <v>295502.28899999999</v>
      </c>
      <c r="H367">
        <v>220092143</v>
      </c>
      <c r="I367">
        <v>151058732</v>
      </c>
      <c r="J367">
        <v>0.40700087801221002</v>
      </c>
      <c r="K367">
        <v>46</v>
      </c>
      <c r="L367">
        <v>8068497.2825999996</v>
      </c>
    </row>
    <row r="368" spans="1:12">
      <c r="A368" t="s">
        <v>18</v>
      </c>
      <c r="B368" s="1">
        <v>45200</v>
      </c>
      <c r="C368" t="s">
        <v>14</v>
      </c>
      <c r="D368">
        <v>362074290</v>
      </c>
      <c r="E368">
        <v>414</v>
      </c>
      <c r="F368">
        <v>1656</v>
      </c>
      <c r="G368">
        <v>218643.89490000001</v>
      </c>
      <c r="H368">
        <v>259737963</v>
      </c>
      <c r="I368">
        <v>102336327</v>
      </c>
      <c r="J368">
        <v>0.28263903244828598</v>
      </c>
      <c r="K368">
        <v>72</v>
      </c>
      <c r="L368">
        <v>5028809.5833000001</v>
      </c>
    </row>
    <row r="369" spans="1:12">
      <c r="A369" t="s">
        <v>18</v>
      </c>
      <c r="B369" s="1">
        <v>45200</v>
      </c>
      <c r="C369" t="s">
        <v>15</v>
      </c>
      <c r="D369">
        <v>357084031</v>
      </c>
      <c r="E369">
        <v>342</v>
      </c>
      <c r="F369">
        <v>1026</v>
      </c>
      <c r="G369">
        <v>348035.11790000001</v>
      </c>
      <c r="H369">
        <v>270272870</v>
      </c>
      <c r="I369">
        <v>86811161</v>
      </c>
      <c r="J369">
        <v>0.24311129443926299</v>
      </c>
      <c r="K369">
        <v>49</v>
      </c>
      <c r="L369">
        <v>7287429.2040999997</v>
      </c>
    </row>
    <row r="370" spans="1:12">
      <c r="A370" t="s">
        <v>18</v>
      </c>
      <c r="B370" s="1">
        <v>45200</v>
      </c>
      <c r="C370" t="s">
        <v>16</v>
      </c>
      <c r="D370">
        <v>310535256</v>
      </c>
      <c r="E370">
        <v>352</v>
      </c>
      <c r="F370">
        <v>352</v>
      </c>
      <c r="G370">
        <v>882202.43180000002</v>
      </c>
      <c r="H370">
        <v>195773017</v>
      </c>
      <c r="I370">
        <v>114762239</v>
      </c>
      <c r="J370">
        <v>0.369562672136654</v>
      </c>
      <c r="K370">
        <v>71</v>
      </c>
      <c r="L370">
        <v>4373736</v>
      </c>
    </row>
    <row r="371" spans="1:12">
      <c r="A371" t="s">
        <v>18</v>
      </c>
      <c r="B371" s="1">
        <v>45200</v>
      </c>
      <c r="C371" t="s">
        <v>17</v>
      </c>
      <c r="D371">
        <v>368539801</v>
      </c>
      <c r="E371">
        <v>438</v>
      </c>
      <c r="F371">
        <v>1314</v>
      </c>
      <c r="G371">
        <v>280471.69030000002</v>
      </c>
      <c r="H371">
        <v>245343893</v>
      </c>
      <c r="I371">
        <v>123195908</v>
      </c>
      <c r="J371">
        <v>0.334281148645869</v>
      </c>
      <c r="K371">
        <v>59</v>
      </c>
      <c r="L371">
        <v>6246437.3051000005</v>
      </c>
    </row>
    <row r="372" spans="1:12">
      <c r="A372" t="s">
        <v>19</v>
      </c>
      <c r="B372" s="1">
        <v>45200</v>
      </c>
      <c r="C372" t="s">
        <v>13</v>
      </c>
      <c r="D372">
        <v>580682450</v>
      </c>
      <c r="E372">
        <v>104</v>
      </c>
      <c r="F372">
        <v>312</v>
      </c>
      <c r="G372">
        <v>1861161.6987000001</v>
      </c>
      <c r="H372">
        <v>328107030</v>
      </c>
      <c r="I372">
        <v>252575420</v>
      </c>
      <c r="J372">
        <v>0.434963068024529</v>
      </c>
      <c r="K372">
        <v>68</v>
      </c>
      <c r="L372">
        <v>8539447.7940999996</v>
      </c>
    </row>
    <row r="373" spans="1:12">
      <c r="A373" t="s">
        <v>19</v>
      </c>
      <c r="B373" s="1">
        <v>45200</v>
      </c>
      <c r="C373" t="s">
        <v>14</v>
      </c>
      <c r="D373">
        <v>490616223</v>
      </c>
      <c r="E373">
        <v>111</v>
      </c>
      <c r="F373">
        <v>111</v>
      </c>
      <c r="G373">
        <v>4419965.9730000002</v>
      </c>
      <c r="H373">
        <v>381513935</v>
      </c>
      <c r="I373">
        <v>109102288</v>
      </c>
      <c r="J373">
        <v>0.222378068407249</v>
      </c>
      <c r="K373">
        <v>62</v>
      </c>
      <c r="L373">
        <v>7913164.8870999999</v>
      </c>
    </row>
    <row r="374" spans="1:12">
      <c r="A374" t="s">
        <v>19</v>
      </c>
      <c r="B374" s="1">
        <v>45200</v>
      </c>
      <c r="C374" t="s">
        <v>15</v>
      </c>
      <c r="D374">
        <v>537669189</v>
      </c>
      <c r="E374">
        <v>100</v>
      </c>
      <c r="F374">
        <v>300</v>
      </c>
      <c r="G374">
        <v>1792230.63</v>
      </c>
      <c r="H374">
        <v>345417174</v>
      </c>
      <c r="I374">
        <v>192252015</v>
      </c>
      <c r="J374">
        <v>0.35756561642962198</v>
      </c>
      <c r="K374">
        <v>62</v>
      </c>
      <c r="L374">
        <v>8672083.6934999991</v>
      </c>
    </row>
    <row r="375" spans="1:12">
      <c r="A375" t="s">
        <v>19</v>
      </c>
      <c r="B375" s="1">
        <v>45200</v>
      </c>
      <c r="C375" t="s">
        <v>16</v>
      </c>
      <c r="D375">
        <v>527300962</v>
      </c>
      <c r="E375">
        <v>76</v>
      </c>
      <c r="F375">
        <v>304</v>
      </c>
      <c r="G375">
        <v>1734542.6381999999</v>
      </c>
      <c r="H375">
        <v>334633588</v>
      </c>
      <c r="I375">
        <v>192667374</v>
      </c>
      <c r="J375">
        <v>0.36538407453161398</v>
      </c>
      <c r="K375">
        <v>31</v>
      </c>
      <c r="L375">
        <v>17009708.4516</v>
      </c>
    </row>
    <row r="376" spans="1:12">
      <c r="A376" t="s">
        <v>19</v>
      </c>
      <c r="B376" s="1">
        <v>45200</v>
      </c>
      <c r="C376" t="s">
        <v>17</v>
      </c>
      <c r="D376">
        <v>572957386</v>
      </c>
      <c r="E376">
        <v>93</v>
      </c>
      <c r="F376">
        <v>279</v>
      </c>
      <c r="G376">
        <v>2053610.7024999999</v>
      </c>
      <c r="H376">
        <v>338579840</v>
      </c>
      <c r="I376">
        <v>234377546</v>
      </c>
      <c r="J376">
        <v>0.40906627914558402</v>
      </c>
      <c r="K376">
        <v>68</v>
      </c>
      <c r="L376">
        <v>8425843.9118000008</v>
      </c>
    </row>
    <row r="377" spans="1:12">
      <c r="A377" t="s">
        <v>20</v>
      </c>
      <c r="B377" s="1">
        <v>45200</v>
      </c>
      <c r="C377" t="s">
        <v>13</v>
      </c>
      <c r="D377">
        <v>134938901</v>
      </c>
      <c r="E377">
        <v>41</v>
      </c>
      <c r="F377">
        <v>123</v>
      </c>
      <c r="G377">
        <v>1097064.2357999999</v>
      </c>
      <c r="H377">
        <v>89631306</v>
      </c>
      <c r="I377">
        <v>45307595</v>
      </c>
      <c r="J377">
        <v>0.33576377652579198</v>
      </c>
      <c r="K377">
        <v>57</v>
      </c>
      <c r="L377">
        <v>2367349.1403999999</v>
      </c>
    </row>
    <row r="378" spans="1:12">
      <c r="A378" t="s">
        <v>20</v>
      </c>
      <c r="B378" s="1">
        <v>45200</v>
      </c>
      <c r="C378" t="s">
        <v>14</v>
      </c>
      <c r="D378">
        <v>211185620</v>
      </c>
      <c r="E378">
        <v>46</v>
      </c>
      <c r="F378">
        <v>46</v>
      </c>
      <c r="G378">
        <v>4590991.7390999999</v>
      </c>
      <c r="H378">
        <v>145452575</v>
      </c>
      <c r="I378">
        <v>65733045</v>
      </c>
      <c r="J378">
        <v>0.311257201129509</v>
      </c>
      <c r="K378">
        <v>55</v>
      </c>
      <c r="L378">
        <v>3839738.5455</v>
      </c>
    </row>
    <row r="379" spans="1:12">
      <c r="A379" t="s">
        <v>20</v>
      </c>
      <c r="B379" s="1">
        <v>45200</v>
      </c>
      <c r="C379" t="s">
        <v>15</v>
      </c>
      <c r="D379">
        <v>187409147</v>
      </c>
      <c r="E379">
        <v>63</v>
      </c>
      <c r="F379">
        <v>126</v>
      </c>
      <c r="G379">
        <v>1487374.1825000001</v>
      </c>
      <c r="H379">
        <v>147352041</v>
      </c>
      <c r="I379">
        <v>40057106</v>
      </c>
      <c r="J379">
        <v>0.21374146695198401</v>
      </c>
      <c r="K379">
        <v>68</v>
      </c>
      <c r="L379">
        <v>2756016.8676</v>
      </c>
    </row>
    <row r="380" spans="1:12">
      <c r="A380" t="s">
        <v>20</v>
      </c>
      <c r="B380" s="1">
        <v>45200</v>
      </c>
      <c r="C380" t="s">
        <v>16</v>
      </c>
      <c r="D380">
        <v>175355224</v>
      </c>
      <c r="E380">
        <v>47</v>
      </c>
      <c r="F380">
        <v>47</v>
      </c>
      <c r="G380">
        <v>3730962.2127999999</v>
      </c>
      <c r="H380">
        <v>128413596</v>
      </c>
      <c r="I380">
        <v>46941628</v>
      </c>
      <c r="J380">
        <v>0.26769449423417202</v>
      </c>
      <c r="K380">
        <v>49</v>
      </c>
      <c r="L380">
        <v>3578678.0408000001</v>
      </c>
    </row>
    <row r="381" spans="1:12">
      <c r="A381" t="s">
        <v>20</v>
      </c>
      <c r="B381" s="1">
        <v>45200</v>
      </c>
      <c r="C381" t="s">
        <v>17</v>
      </c>
      <c r="D381">
        <v>165887301</v>
      </c>
      <c r="E381">
        <v>50</v>
      </c>
      <c r="F381">
        <v>50</v>
      </c>
      <c r="G381">
        <v>3317746.02</v>
      </c>
      <c r="H381">
        <v>126892973</v>
      </c>
      <c r="I381">
        <v>38994328</v>
      </c>
      <c r="J381">
        <v>0.23506517837673399</v>
      </c>
      <c r="K381">
        <v>58</v>
      </c>
      <c r="L381">
        <v>2860125.8793000001</v>
      </c>
    </row>
    <row r="382" spans="1:12">
      <c r="A382" t="s">
        <v>21</v>
      </c>
      <c r="B382" s="1">
        <v>45200</v>
      </c>
      <c r="C382" t="s">
        <v>13</v>
      </c>
      <c r="D382">
        <v>340988216</v>
      </c>
      <c r="E382">
        <v>295</v>
      </c>
      <c r="F382">
        <v>885</v>
      </c>
      <c r="G382">
        <v>385297.4192</v>
      </c>
      <c r="H382">
        <v>238904935</v>
      </c>
      <c r="I382">
        <v>102083281</v>
      </c>
      <c r="J382">
        <v>0.29937480596103599</v>
      </c>
      <c r="K382">
        <v>36</v>
      </c>
      <c r="L382">
        <v>9471894.8889000006</v>
      </c>
    </row>
    <row r="383" spans="1:12">
      <c r="A383" t="s">
        <v>21</v>
      </c>
      <c r="B383" s="1">
        <v>45200</v>
      </c>
      <c r="C383" t="s">
        <v>14</v>
      </c>
      <c r="D383">
        <v>265266619</v>
      </c>
      <c r="E383">
        <v>299</v>
      </c>
      <c r="F383">
        <v>1196</v>
      </c>
      <c r="G383">
        <v>221794.83189999999</v>
      </c>
      <c r="H383">
        <v>189619310</v>
      </c>
      <c r="I383">
        <v>75647309</v>
      </c>
      <c r="J383">
        <v>0.28517462651416398</v>
      </c>
      <c r="K383">
        <v>59</v>
      </c>
      <c r="L383">
        <v>4496044.3898</v>
      </c>
    </row>
    <row r="384" spans="1:12">
      <c r="A384" t="s">
        <v>21</v>
      </c>
      <c r="B384" s="1">
        <v>45200</v>
      </c>
      <c r="C384" t="s">
        <v>15</v>
      </c>
      <c r="D384">
        <v>326546734</v>
      </c>
      <c r="E384">
        <v>311</v>
      </c>
      <c r="F384">
        <v>933</v>
      </c>
      <c r="G384">
        <v>349996.49949999998</v>
      </c>
      <c r="H384">
        <v>190284168</v>
      </c>
      <c r="I384">
        <v>136262566</v>
      </c>
      <c r="J384">
        <v>0.41728350588862401</v>
      </c>
      <c r="K384">
        <v>31</v>
      </c>
      <c r="L384">
        <v>10533765.6129</v>
      </c>
    </row>
    <row r="385" spans="1:12">
      <c r="A385" t="s">
        <v>21</v>
      </c>
      <c r="B385" s="1">
        <v>45200</v>
      </c>
      <c r="C385" t="s">
        <v>16</v>
      </c>
      <c r="D385">
        <v>283790167</v>
      </c>
      <c r="E385">
        <v>186</v>
      </c>
      <c r="F385">
        <v>372</v>
      </c>
      <c r="G385">
        <v>762876.79299999995</v>
      </c>
      <c r="H385">
        <v>234415310</v>
      </c>
      <c r="I385">
        <v>49374857</v>
      </c>
      <c r="J385">
        <v>0.173983677877042</v>
      </c>
      <c r="K385">
        <v>32</v>
      </c>
      <c r="L385">
        <v>8868442.7188000008</v>
      </c>
    </row>
    <row r="386" spans="1:12">
      <c r="A386" t="s">
        <v>21</v>
      </c>
      <c r="B386" s="1">
        <v>45200</v>
      </c>
      <c r="C386" t="s">
        <v>17</v>
      </c>
      <c r="D386">
        <v>344083903</v>
      </c>
      <c r="E386">
        <v>288</v>
      </c>
      <c r="F386">
        <v>864</v>
      </c>
      <c r="G386">
        <v>398245.25809999998</v>
      </c>
      <c r="H386">
        <v>248958778</v>
      </c>
      <c r="I386">
        <v>95125125</v>
      </c>
      <c r="J386">
        <v>0.27645909666398999</v>
      </c>
      <c r="K386">
        <v>53</v>
      </c>
      <c r="L386">
        <v>6492149.1131999996</v>
      </c>
    </row>
    <row r="387" spans="1:12">
      <c r="A387" t="s">
        <v>22</v>
      </c>
      <c r="B387" s="1">
        <v>45200</v>
      </c>
      <c r="C387" t="s">
        <v>13</v>
      </c>
      <c r="D387">
        <v>726165025</v>
      </c>
      <c r="E387">
        <v>117</v>
      </c>
      <c r="F387">
        <v>351</v>
      </c>
      <c r="G387">
        <v>2068846.2250999999</v>
      </c>
      <c r="H387">
        <v>576773570</v>
      </c>
      <c r="I387">
        <v>149391455</v>
      </c>
      <c r="J387">
        <v>0.20572659086686301</v>
      </c>
      <c r="K387">
        <v>71</v>
      </c>
      <c r="L387">
        <v>10227676.408500001</v>
      </c>
    </row>
    <row r="388" spans="1:12">
      <c r="A388" t="s">
        <v>22</v>
      </c>
      <c r="B388" s="1">
        <v>45200</v>
      </c>
      <c r="C388" t="s">
        <v>14</v>
      </c>
      <c r="D388">
        <v>462644429</v>
      </c>
      <c r="E388">
        <v>119</v>
      </c>
      <c r="F388">
        <v>476</v>
      </c>
      <c r="G388">
        <v>971942.07770000002</v>
      </c>
      <c r="H388">
        <v>323440143</v>
      </c>
      <c r="I388">
        <v>139204286</v>
      </c>
      <c r="J388">
        <v>0.30088827893353898</v>
      </c>
      <c r="K388">
        <v>53</v>
      </c>
      <c r="L388">
        <v>8729140.1698000003</v>
      </c>
    </row>
    <row r="389" spans="1:12">
      <c r="A389" t="s">
        <v>22</v>
      </c>
      <c r="B389" s="1">
        <v>45200</v>
      </c>
      <c r="C389" t="s">
        <v>15</v>
      </c>
      <c r="D389">
        <v>512438747</v>
      </c>
      <c r="E389">
        <v>144</v>
      </c>
      <c r="F389">
        <v>288</v>
      </c>
      <c r="G389">
        <v>1779301.2049</v>
      </c>
      <c r="H389">
        <v>312378721</v>
      </c>
      <c r="I389">
        <v>200060026</v>
      </c>
      <c r="J389">
        <v>0.39040768710645501</v>
      </c>
      <c r="K389">
        <v>26</v>
      </c>
      <c r="L389">
        <v>19709182.576900002</v>
      </c>
    </row>
    <row r="390" spans="1:12">
      <c r="A390" t="s">
        <v>22</v>
      </c>
      <c r="B390" s="1">
        <v>45200</v>
      </c>
      <c r="C390" t="s">
        <v>16</v>
      </c>
      <c r="D390">
        <v>583966069</v>
      </c>
      <c r="E390">
        <v>131</v>
      </c>
      <c r="F390">
        <v>393</v>
      </c>
      <c r="G390">
        <v>1485918.7505999999</v>
      </c>
      <c r="H390">
        <v>376081217</v>
      </c>
      <c r="I390">
        <v>207884852</v>
      </c>
      <c r="J390">
        <v>0.355987895591242</v>
      </c>
      <c r="K390">
        <v>61</v>
      </c>
      <c r="L390">
        <v>9573214.2458999995</v>
      </c>
    </row>
    <row r="391" spans="1:12">
      <c r="A391" t="s">
        <v>22</v>
      </c>
      <c r="B391" s="1">
        <v>45200</v>
      </c>
      <c r="C391" t="s">
        <v>17</v>
      </c>
      <c r="D391">
        <v>687918027</v>
      </c>
      <c r="E391">
        <v>136</v>
      </c>
      <c r="F391">
        <v>136</v>
      </c>
      <c r="G391">
        <v>5058220.7867999999</v>
      </c>
      <c r="H391">
        <v>403281851</v>
      </c>
      <c r="I391">
        <v>284636176</v>
      </c>
      <c r="J391">
        <v>0.41376467083046797</v>
      </c>
      <c r="K391">
        <v>36</v>
      </c>
      <c r="L391">
        <v>19108834.083299998</v>
      </c>
    </row>
    <row r="392" spans="1:12">
      <c r="A392" t="s">
        <v>23</v>
      </c>
      <c r="B392" s="1">
        <v>45200</v>
      </c>
      <c r="C392" t="s">
        <v>13</v>
      </c>
      <c r="D392">
        <v>161459819</v>
      </c>
      <c r="E392">
        <v>207</v>
      </c>
      <c r="F392">
        <v>207</v>
      </c>
      <c r="G392">
        <v>779999.12560000003</v>
      </c>
      <c r="H392">
        <v>129426953</v>
      </c>
      <c r="I392">
        <v>32032866</v>
      </c>
      <c r="J392">
        <v>0.19839528000461801</v>
      </c>
      <c r="K392">
        <v>47</v>
      </c>
      <c r="L392">
        <v>3435315.2979000001</v>
      </c>
    </row>
    <row r="393" spans="1:12">
      <c r="A393" t="s">
        <v>23</v>
      </c>
      <c r="B393" s="1">
        <v>45200</v>
      </c>
      <c r="C393" t="s">
        <v>14</v>
      </c>
      <c r="D393">
        <v>152406380</v>
      </c>
      <c r="E393">
        <v>220</v>
      </c>
      <c r="F393">
        <v>880</v>
      </c>
      <c r="G393">
        <v>173189.06820000001</v>
      </c>
      <c r="H393">
        <v>108518944</v>
      </c>
      <c r="I393">
        <v>43887436</v>
      </c>
      <c r="J393">
        <v>0.28796324668298001</v>
      </c>
      <c r="K393">
        <v>62</v>
      </c>
      <c r="L393">
        <v>2458167.4194</v>
      </c>
    </row>
    <row r="394" spans="1:12">
      <c r="A394" t="s">
        <v>23</v>
      </c>
      <c r="B394" s="1">
        <v>45200</v>
      </c>
      <c r="C394" t="s">
        <v>15</v>
      </c>
      <c r="D394">
        <v>185146043</v>
      </c>
      <c r="E394">
        <v>238</v>
      </c>
      <c r="F394">
        <v>714</v>
      </c>
      <c r="G394">
        <v>259308.18350000001</v>
      </c>
      <c r="H394">
        <v>136330398</v>
      </c>
      <c r="I394">
        <v>48815645</v>
      </c>
      <c r="J394">
        <v>0.26366021227901698</v>
      </c>
      <c r="K394">
        <v>61</v>
      </c>
      <c r="L394">
        <v>3035181.0328000002</v>
      </c>
    </row>
    <row r="395" spans="1:12">
      <c r="A395" t="s">
        <v>23</v>
      </c>
      <c r="B395" s="1">
        <v>45200</v>
      </c>
      <c r="C395" t="s">
        <v>16</v>
      </c>
      <c r="D395">
        <v>155197192</v>
      </c>
      <c r="E395">
        <v>214</v>
      </c>
      <c r="F395">
        <v>428</v>
      </c>
      <c r="G395">
        <v>362610.26169999997</v>
      </c>
      <c r="H395">
        <v>120854391</v>
      </c>
      <c r="I395">
        <v>34342801</v>
      </c>
      <c r="J395">
        <v>0.221284937938826</v>
      </c>
      <c r="K395">
        <v>29</v>
      </c>
      <c r="L395">
        <v>5351627.3103</v>
      </c>
    </row>
    <row r="396" spans="1:12">
      <c r="A396" t="s">
        <v>23</v>
      </c>
      <c r="B396" s="1">
        <v>45200</v>
      </c>
      <c r="C396" t="s">
        <v>17</v>
      </c>
      <c r="D396">
        <v>120105394</v>
      </c>
      <c r="E396">
        <v>261</v>
      </c>
      <c r="F396">
        <v>522</v>
      </c>
      <c r="G396">
        <v>230086.96170000001</v>
      </c>
      <c r="H396">
        <v>95281411</v>
      </c>
      <c r="I396">
        <v>24823983</v>
      </c>
      <c r="J396">
        <v>0.20668499701187401</v>
      </c>
      <c r="K396">
        <v>45</v>
      </c>
      <c r="L396">
        <v>2669008.7555999998</v>
      </c>
    </row>
    <row r="397" spans="1:12">
      <c r="A397" t="s">
        <v>24</v>
      </c>
      <c r="B397" s="1">
        <v>45200</v>
      </c>
      <c r="C397" t="s">
        <v>13</v>
      </c>
      <c r="D397">
        <v>254649681</v>
      </c>
      <c r="E397">
        <v>36</v>
      </c>
      <c r="F397">
        <v>108</v>
      </c>
      <c r="G397">
        <v>2357867.4166999999</v>
      </c>
      <c r="H397">
        <v>175270057</v>
      </c>
      <c r="I397">
        <v>79379624</v>
      </c>
      <c r="J397">
        <v>0.31172088528946601</v>
      </c>
      <c r="K397">
        <v>51</v>
      </c>
      <c r="L397">
        <v>4993131</v>
      </c>
    </row>
    <row r="398" spans="1:12">
      <c r="A398" t="s">
        <v>24</v>
      </c>
      <c r="B398" s="1">
        <v>45200</v>
      </c>
      <c r="C398" t="s">
        <v>14</v>
      </c>
      <c r="D398">
        <v>297722807</v>
      </c>
      <c r="E398">
        <v>54</v>
      </c>
      <c r="F398">
        <v>216</v>
      </c>
      <c r="G398">
        <v>1378346.3287</v>
      </c>
      <c r="H398">
        <v>166038317</v>
      </c>
      <c r="I398">
        <v>131684490</v>
      </c>
      <c r="J398">
        <v>0.44230568469684001</v>
      </c>
      <c r="K398">
        <v>33</v>
      </c>
      <c r="L398">
        <v>9021903.2423999999</v>
      </c>
    </row>
    <row r="399" spans="1:12">
      <c r="A399" t="s">
        <v>24</v>
      </c>
      <c r="B399" s="1">
        <v>45200</v>
      </c>
      <c r="C399" t="s">
        <v>15</v>
      </c>
      <c r="D399">
        <v>283188115</v>
      </c>
      <c r="E399">
        <v>31</v>
      </c>
      <c r="F399">
        <v>31</v>
      </c>
      <c r="G399">
        <v>9135100.4838999994</v>
      </c>
      <c r="H399">
        <v>200982078</v>
      </c>
      <c r="I399">
        <v>82206037</v>
      </c>
      <c r="J399">
        <v>0.29028773682822101</v>
      </c>
      <c r="K399">
        <v>29</v>
      </c>
      <c r="L399">
        <v>9765107.4137999993</v>
      </c>
    </row>
    <row r="400" spans="1:12">
      <c r="A400" t="s">
        <v>24</v>
      </c>
      <c r="B400" s="1">
        <v>45200</v>
      </c>
      <c r="C400" t="s">
        <v>16</v>
      </c>
      <c r="D400">
        <v>365067672</v>
      </c>
      <c r="E400">
        <v>46</v>
      </c>
      <c r="F400">
        <v>184</v>
      </c>
      <c r="G400">
        <v>1984063.4347999999</v>
      </c>
      <c r="H400">
        <v>236913574</v>
      </c>
      <c r="I400">
        <v>128154098</v>
      </c>
      <c r="J400">
        <v>0.35104203365342102</v>
      </c>
      <c r="K400">
        <v>43</v>
      </c>
      <c r="L400">
        <v>8489945.8605000004</v>
      </c>
    </row>
    <row r="401" spans="1:12">
      <c r="A401" t="s">
        <v>24</v>
      </c>
      <c r="B401" s="1">
        <v>45200</v>
      </c>
      <c r="C401" t="s">
        <v>17</v>
      </c>
      <c r="D401">
        <v>281925024</v>
      </c>
      <c r="E401">
        <v>57</v>
      </c>
      <c r="F401">
        <v>114</v>
      </c>
      <c r="G401">
        <v>2473026.5263</v>
      </c>
      <c r="H401">
        <v>166418536</v>
      </c>
      <c r="I401">
        <v>115506488</v>
      </c>
      <c r="J401">
        <v>0.409706404778031</v>
      </c>
      <c r="K401">
        <v>75</v>
      </c>
      <c r="L401">
        <v>3759000.32</v>
      </c>
    </row>
    <row r="402" spans="1:12">
      <c r="A402" t="s">
        <v>12</v>
      </c>
      <c r="B402" s="1">
        <v>45231</v>
      </c>
      <c r="C402" t="s">
        <v>13</v>
      </c>
      <c r="D402">
        <v>127345639</v>
      </c>
      <c r="E402">
        <v>193</v>
      </c>
      <c r="F402">
        <v>579</v>
      </c>
      <c r="G402">
        <v>219940.65460000001</v>
      </c>
      <c r="H402">
        <v>95574835</v>
      </c>
      <c r="I402">
        <v>31770804</v>
      </c>
      <c r="J402">
        <v>0.24948482138442099</v>
      </c>
      <c r="K402">
        <v>25</v>
      </c>
      <c r="L402">
        <v>5093825.5599999996</v>
      </c>
    </row>
    <row r="403" spans="1:12">
      <c r="A403" t="s">
        <v>12</v>
      </c>
      <c r="B403" s="1">
        <v>45231</v>
      </c>
      <c r="C403" t="s">
        <v>14</v>
      </c>
      <c r="D403">
        <v>126080900</v>
      </c>
      <c r="E403">
        <v>221</v>
      </c>
      <c r="F403">
        <v>221</v>
      </c>
      <c r="G403">
        <v>570501.81000000006</v>
      </c>
      <c r="H403">
        <v>94825192</v>
      </c>
      <c r="I403">
        <v>31255708</v>
      </c>
      <c r="J403">
        <v>0.24790200577565699</v>
      </c>
      <c r="K403">
        <v>77</v>
      </c>
      <c r="L403">
        <v>1637414.2856999999</v>
      </c>
    </row>
    <row r="404" spans="1:12">
      <c r="A404" t="s">
        <v>12</v>
      </c>
      <c r="B404" s="1">
        <v>45231</v>
      </c>
      <c r="C404" t="s">
        <v>15</v>
      </c>
      <c r="D404">
        <v>122167568</v>
      </c>
      <c r="E404">
        <v>147</v>
      </c>
      <c r="F404">
        <v>441</v>
      </c>
      <c r="G404">
        <v>277023.96370000002</v>
      </c>
      <c r="H404">
        <v>87079915</v>
      </c>
      <c r="I404">
        <v>35087653</v>
      </c>
      <c r="J404">
        <v>0.28720922888470701</v>
      </c>
      <c r="K404">
        <v>48</v>
      </c>
      <c r="L404">
        <v>2545157.6666999999</v>
      </c>
    </row>
    <row r="405" spans="1:12">
      <c r="A405" t="s">
        <v>12</v>
      </c>
      <c r="B405" s="1">
        <v>45231</v>
      </c>
      <c r="C405" t="s">
        <v>16</v>
      </c>
      <c r="D405">
        <v>147721750</v>
      </c>
      <c r="E405">
        <v>130</v>
      </c>
      <c r="F405">
        <v>520</v>
      </c>
      <c r="G405">
        <v>284080.28850000002</v>
      </c>
      <c r="H405">
        <v>114536373</v>
      </c>
      <c r="I405">
        <v>33185377</v>
      </c>
      <c r="J405">
        <v>0.22464787345126899</v>
      </c>
      <c r="K405">
        <v>36</v>
      </c>
      <c r="L405">
        <v>4103381.9443999999</v>
      </c>
    </row>
    <row r="406" spans="1:12">
      <c r="A406" t="s">
        <v>12</v>
      </c>
      <c r="B406" s="1">
        <v>45231</v>
      </c>
      <c r="C406" t="s">
        <v>17</v>
      </c>
      <c r="D406">
        <v>125252767</v>
      </c>
      <c r="E406">
        <v>154</v>
      </c>
      <c r="F406">
        <v>308</v>
      </c>
      <c r="G406">
        <v>406664.82789999997</v>
      </c>
      <c r="H406">
        <v>95185868</v>
      </c>
      <c r="I406">
        <v>30066899</v>
      </c>
      <c r="J406">
        <v>0.24004977870069699</v>
      </c>
      <c r="K406">
        <v>57</v>
      </c>
      <c r="L406">
        <v>2197416.9649</v>
      </c>
    </row>
    <row r="407" spans="1:12">
      <c r="A407" t="s">
        <v>18</v>
      </c>
      <c r="B407" s="1">
        <v>45231</v>
      </c>
      <c r="C407" t="s">
        <v>13</v>
      </c>
      <c r="D407">
        <v>300864627</v>
      </c>
      <c r="E407">
        <v>370</v>
      </c>
      <c r="F407">
        <v>1110</v>
      </c>
      <c r="G407">
        <v>271049.21350000001</v>
      </c>
      <c r="H407">
        <v>226303871</v>
      </c>
      <c r="I407">
        <v>74560756</v>
      </c>
      <c r="J407">
        <v>0.247821609151813</v>
      </c>
      <c r="K407">
        <v>46</v>
      </c>
      <c r="L407">
        <v>6540535.3695999999</v>
      </c>
    </row>
    <row r="408" spans="1:12">
      <c r="A408" t="s">
        <v>18</v>
      </c>
      <c r="B408" s="1">
        <v>45231</v>
      </c>
      <c r="C408" t="s">
        <v>14</v>
      </c>
      <c r="D408">
        <v>323392032</v>
      </c>
      <c r="E408">
        <v>404</v>
      </c>
      <c r="F408">
        <v>1212</v>
      </c>
      <c r="G408">
        <v>266825.10889999999</v>
      </c>
      <c r="H408">
        <v>208823797</v>
      </c>
      <c r="I408">
        <v>114568235</v>
      </c>
      <c r="J408">
        <v>0.35427043236488898</v>
      </c>
      <c r="K408">
        <v>73</v>
      </c>
      <c r="L408">
        <v>4430027.8355999999</v>
      </c>
    </row>
    <row r="409" spans="1:12">
      <c r="A409" t="s">
        <v>18</v>
      </c>
      <c r="B409" s="1">
        <v>45231</v>
      </c>
      <c r="C409" t="s">
        <v>15</v>
      </c>
      <c r="D409">
        <v>333751166</v>
      </c>
      <c r="E409">
        <v>360</v>
      </c>
      <c r="F409">
        <v>360</v>
      </c>
      <c r="G409">
        <v>927086.57220000005</v>
      </c>
      <c r="H409">
        <v>235657401</v>
      </c>
      <c r="I409">
        <v>98093765</v>
      </c>
      <c r="J409">
        <v>0.29391287579801301</v>
      </c>
      <c r="K409">
        <v>79</v>
      </c>
      <c r="L409">
        <v>4224698.3037999999</v>
      </c>
    </row>
    <row r="410" spans="1:12">
      <c r="A410" t="s">
        <v>18</v>
      </c>
      <c r="B410" s="1">
        <v>45231</v>
      </c>
      <c r="C410" t="s">
        <v>16</v>
      </c>
      <c r="D410">
        <v>271264883</v>
      </c>
      <c r="E410">
        <v>295</v>
      </c>
      <c r="F410">
        <v>590</v>
      </c>
      <c r="G410">
        <v>459770.98810000002</v>
      </c>
      <c r="H410">
        <v>210268215</v>
      </c>
      <c r="I410">
        <v>60996668</v>
      </c>
      <c r="J410">
        <v>0.2248601710823</v>
      </c>
      <c r="K410">
        <v>50</v>
      </c>
      <c r="L410">
        <v>5425297.6600000001</v>
      </c>
    </row>
    <row r="411" spans="1:12">
      <c r="A411" t="s">
        <v>18</v>
      </c>
      <c r="B411" s="1">
        <v>45231</v>
      </c>
      <c r="C411" t="s">
        <v>17</v>
      </c>
      <c r="D411">
        <v>264816686</v>
      </c>
      <c r="E411">
        <v>314</v>
      </c>
      <c r="F411">
        <v>628</v>
      </c>
      <c r="G411">
        <v>421682.62099999998</v>
      </c>
      <c r="H411">
        <v>155108670</v>
      </c>
      <c r="I411">
        <v>109708016</v>
      </c>
      <c r="J411">
        <v>0.41427909115968597</v>
      </c>
      <c r="K411">
        <v>58</v>
      </c>
      <c r="L411">
        <v>4565804.9309999999</v>
      </c>
    </row>
    <row r="412" spans="1:12">
      <c r="A412" t="s">
        <v>19</v>
      </c>
      <c r="B412" s="1">
        <v>45231</v>
      </c>
      <c r="C412" t="s">
        <v>13</v>
      </c>
      <c r="D412">
        <v>473019612</v>
      </c>
      <c r="E412">
        <v>109</v>
      </c>
      <c r="F412">
        <v>218</v>
      </c>
      <c r="G412">
        <v>2169814.7338999999</v>
      </c>
      <c r="H412">
        <v>335135678</v>
      </c>
      <c r="I412">
        <v>137883934</v>
      </c>
      <c r="J412">
        <v>0.291497287854526</v>
      </c>
      <c r="K412">
        <v>19</v>
      </c>
      <c r="L412">
        <v>24895769.0526</v>
      </c>
    </row>
    <row r="413" spans="1:12">
      <c r="A413" t="s">
        <v>19</v>
      </c>
      <c r="B413" s="1">
        <v>45231</v>
      </c>
      <c r="C413" t="s">
        <v>14</v>
      </c>
      <c r="D413">
        <v>521197404</v>
      </c>
      <c r="E413">
        <v>131</v>
      </c>
      <c r="F413">
        <v>131</v>
      </c>
      <c r="G413">
        <v>3978606.1373999999</v>
      </c>
      <c r="H413">
        <v>427853030</v>
      </c>
      <c r="I413">
        <v>93344374</v>
      </c>
      <c r="J413">
        <v>0.179096007162768</v>
      </c>
      <c r="K413">
        <v>52</v>
      </c>
      <c r="L413">
        <v>10023027</v>
      </c>
    </row>
    <row r="414" spans="1:12">
      <c r="A414" t="s">
        <v>19</v>
      </c>
      <c r="B414" s="1">
        <v>45231</v>
      </c>
      <c r="C414" t="s">
        <v>15</v>
      </c>
      <c r="D414">
        <v>541159711</v>
      </c>
      <c r="E414">
        <v>103</v>
      </c>
      <c r="F414">
        <v>309</v>
      </c>
      <c r="G414">
        <v>1751325.9256</v>
      </c>
      <c r="H414">
        <v>302924570</v>
      </c>
      <c r="I414">
        <v>238235141</v>
      </c>
      <c r="J414">
        <v>0.44023074178927601</v>
      </c>
      <c r="K414">
        <v>59</v>
      </c>
      <c r="L414">
        <v>9172198.4914999995</v>
      </c>
    </row>
    <row r="415" spans="1:12">
      <c r="A415" t="s">
        <v>19</v>
      </c>
      <c r="B415" s="1">
        <v>45231</v>
      </c>
      <c r="C415" t="s">
        <v>16</v>
      </c>
      <c r="D415">
        <v>547452412</v>
      </c>
      <c r="E415">
        <v>112</v>
      </c>
      <c r="F415">
        <v>336</v>
      </c>
      <c r="G415">
        <v>1629322.6547999999</v>
      </c>
      <c r="H415">
        <v>323484697</v>
      </c>
      <c r="I415">
        <v>223967715</v>
      </c>
      <c r="J415">
        <v>0.40910901128699401</v>
      </c>
      <c r="K415">
        <v>55</v>
      </c>
      <c r="L415">
        <v>9953680.2182</v>
      </c>
    </row>
    <row r="416" spans="1:12">
      <c r="A416" t="s">
        <v>19</v>
      </c>
      <c r="B416" s="1">
        <v>45231</v>
      </c>
      <c r="C416" t="s">
        <v>17</v>
      </c>
      <c r="D416">
        <v>637085966</v>
      </c>
      <c r="E416">
        <v>84</v>
      </c>
      <c r="F416">
        <v>168</v>
      </c>
      <c r="G416">
        <v>3792178.3689999999</v>
      </c>
      <c r="H416">
        <v>511021439</v>
      </c>
      <c r="I416">
        <v>126064527</v>
      </c>
      <c r="J416">
        <v>0.19787679171699099</v>
      </c>
      <c r="K416">
        <v>15</v>
      </c>
      <c r="L416">
        <v>42472397.7333</v>
      </c>
    </row>
    <row r="417" spans="1:12">
      <c r="A417" t="s">
        <v>20</v>
      </c>
      <c r="B417" s="1">
        <v>45231</v>
      </c>
      <c r="C417" t="s">
        <v>13</v>
      </c>
      <c r="D417">
        <v>222009321</v>
      </c>
      <c r="E417">
        <v>55</v>
      </c>
      <c r="F417">
        <v>165</v>
      </c>
      <c r="G417">
        <v>1345511.0364000001</v>
      </c>
      <c r="H417">
        <v>140321763</v>
      </c>
      <c r="I417">
        <v>81687558</v>
      </c>
      <c r="J417">
        <v>0.36794652419120699</v>
      </c>
      <c r="K417">
        <v>76</v>
      </c>
      <c r="L417">
        <v>2921175.2763</v>
      </c>
    </row>
    <row r="418" spans="1:12">
      <c r="A418" t="s">
        <v>20</v>
      </c>
      <c r="B418" s="1">
        <v>45231</v>
      </c>
      <c r="C418" t="s">
        <v>14</v>
      </c>
      <c r="D418">
        <v>163646011</v>
      </c>
      <c r="E418">
        <v>49</v>
      </c>
      <c r="F418">
        <v>196</v>
      </c>
      <c r="G418">
        <v>834928.62760000001</v>
      </c>
      <c r="H418">
        <v>115980386</v>
      </c>
      <c r="I418">
        <v>47665625</v>
      </c>
      <c r="J418">
        <v>0.29127275824645699</v>
      </c>
      <c r="K418">
        <v>37</v>
      </c>
      <c r="L418">
        <v>4422865.1622000001</v>
      </c>
    </row>
    <row r="419" spans="1:12">
      <c r="A419" t="s">
        <v>20</v>
      </c>
      <c r="B419" s="1">
        <v>45231</v>
      </c>
      <c r="C419" t="s">
        <v>15</v>
      </c>
      <c r="D419">
        <v>153708058</v>
      </c>
      <c r="E419">
        <v>53</v>
      </c>
      <c r="F419">
        <v>106</v>
      </c>
      <c r="G419">
        <v>1450076.0189</v>
      </c>
      <c r="H419">
        <v>92495275</v>
      </c>
      <c r="I419">
        <v>61212783</v>
      </c>
      <c r="J419">
        <v>0.39824055938563702</v>
      </c>
      <c r="K419">
        <v>45</v>
      </c>
      <c r="L419">
        <v>3415734.6222000001</v>
      </c>
    </row>
    <row r="420" spans="1:12">
      <c r="A420" t="s">
        <v>20</v>
      </c>
      <c r="B420" s="1">
        <v>45231</v>
      </c>
      <c r="C420" t="s">
        <v>16</v>
      </c>
      <c r="D420">
        <v>195506482</v>
      </c>
      <c r="E420">
        <v>48</v>
      </c>
      <c r="F420">
        <v>48</v>
      </c>
      <c r="G420">
        <v>4073051.7083000001</v>
      </c>
      <c r="H420">
        <v>122127306</v>
      </c>
      <c r="I420">
        <v>73379176</v>
      </c>
      <c r="J420">
        <v>0.37532860930923001</v>
      </c>
      <c r="K420">
        <v>28</v>
      </c>
      <c r="L420">
        <v>6982374.3570999997</v>
      </c>
    </row>
    <row r="421" spans="1:12">
      <c r="A421" t="s">
        <v>20</v>
      </c>
      <c r="B421" s="1">
        <v>45231</v>
      </c>
      <c r="C421" t="s">
        <v>17</v>
      </c>
      <c r="D421">
        <v>167228559</v>
      </c>
      <c r="E421">
        <v>56</v>
      </c>
      <c r="F421">
        <v>168</v>
      </c>
      <c r="G421">
        <v>995408.08929999999</v>
      </c>
      <c r="H421">
        <v>98064505</v>
      </c>
      <c r="I421">
        <v>69164054</v>
      </c>
      <c r="J421">
        <v>0.413589965814392</v>
      </c>
      <c r="K421">
        <v>21</v>
      </c>
      <c r="L421">
        <v>7963264.7143000001</v>
      </c>
    </row>
    <row r="422" spans="1:12">
      <c r="A422" t="s">
        <v>21</v>
      </c>
      <c r="B422" s="1">
        <v>45231</v>
      </c>
      <c r="C422" t="s">
        <v>13</v>
      </c>
      <c r="D422">
        <v>346865496</v>
      </c>
      <c r="E422">
        <v>317</v>
      </c>
      <c r="F422">
        <v>634</v>
      </c>
      <c r="G422">
        <v>547106.46059999999</v>
      </c>
      <c r="H422">
        <v>209613862</v>
      </c>
      <c r="I422">
        <v>137251634</v>
      </c>
      <c r="J422">
        <v>0.39569122781817401</v>
      </c>
      <c r="K422">
        <v>68</v>
      </c>
      <c r="L422">
        <v>5100963.1765000001</v>
      </c>
    </row>
    <row r="423" spans="1:12">
      <c r="A423" t="s">
        <v>21</v>
      </c>
      <c r="B423" s="1">
        <v>45231</v>
      </c>
      <c r="C423" t="s">
        <v>14</v>
      </c>
      <c r="D423">
        <v>318839359</v>
      </c>
      <c r="E423">
        <v>327</v>
      </c>
      <c r="F423">
        <v>327</v>
      </c>
      <c r="G423">
        <v>975043.91130000004</v>
      </c>
      <c r="H423">
        <v>257481841</v>
      </c>
      <c r="I423">
        <v>61357518</v>
      </c>
      <c r="J423">
        <v>0.19244022504762301</v>
      </c>
      <c r="K423">
        <v>34</v>
      </c>
      <c r="L423">
        <v>9377628.2059000004</v>
      </c>
    </row>
    <row r="424" spans="1:12">
      <c r="A424" t="s">
        <v>21</v>
      </c>
      <c r="B424" s="1">
        <v>45231</v>
      </c>
      <c r="C424" t="s">
        <v>15</v>
      </c>
      <c r="D424">
        <v>293886227</v>
      </c>
      <c r="E424">
        <v>231</v>
      </c>
      <c r="F424">
        <v>231</v>
      </c>
      <c r="G424">
        <v>1272234.7489</v>
      </c>
      <c r="H424">
        <v>239462309</v>
      </c>
      <c r="I424">
        <v>54423918</v>
      </c>
      <c r="J424">
        <v>0.18518703157871999</v>
      </c>
      <c r="K424">
        <v>35</v>
      </c>
      <c r="L424">
        <v>8396749.3429000005</v>
      </c>
    </row>
    <row r="425" spans="1:12">
      <c r="A425" t="s">
        <v>21</v>
      </c>
      <c r="B425" s="1">
        <v>45231</v>
      </c>
      <c r="C425" t="s">
        <v>16</v>
      </c>
      <c r="D425">
        <v>279481858</v>
      </c>
      <c r="E425">
        <v>287</v>
      </c>
      <c r="F425">
        <v>861</v>
      </c>
      <c r="G425">
        <v>324601.46110000001</v>
      </c>
      <c r="H425">
        <v>162061956</v>
      </c>
      <c r="I425">
        <v>117419902</v>
      </c>
      <c r="J425">
        <v>0.42013425429567602</v>
      </c>
      <c r="K425">
        <v>73</v>
      </c>
      <c r="L425">
        <v>3828518.6027000002</v>
      </c>
    </row>
    <row r="426" spans="1:12">
      <c r="A426" t="s">
        <v>21</v>
      </c>
      <c r="B426" s="1">
        <v>45231</v>
      </c>
      <c r="C426" t="s">
        <v>17</v>
      </c>
      <c r="D426">
        <v>293479744</v>
      </c>
      <c r="E426">
        <v>239</v>
      </c>
      <c r="F426">
        <v>956</v>
      </c>
      <c r="G426">
        <v>306987.17989999999</v>
      </c>
      <c r="H426">
        <v>162706220</v>
      </c>
      <c r="I426">
        <v>130773524</v>
      </c>
      <c r="J426">
        <v>0.445596422491087</v>
      </c>
      <c r="K426">
        <v>49</v>
      </c>
      <c r="L426">
        <v>5989382.5306000002</v>
      </c>
    </row>
    <row r="427" spans="1:12">
      <c r="A427" t="s">
        <v>22</v>
      </c>
      <c r="B427" s="1">
        <v>45231</v>
      </c>
      <c r="C427" t="s">
        <v>13</v>
      </c>
      <c r="D427">
        <v>596522207</v>
      </c>
      <c r="E427">
        <v>115</v>
      </c>
      <c r="F427">
        <v>230</v>
      </c>
      <c r="G427">
        <v>2593574.8130000001</v>
      </c>
      <c r="H427">
        <v>406937672</v>
      </c>
      <c r="I427">
        <v>189584535</v>
      </c>
      <c r="J427">
        <v>0.31781639103336801</v>
      </c>
      <c r="K427">
        <v>68</v>
      </c>
      <c r="L427">
        <v>8772385.3970999997</v>
      </c>
    </row>
    <row r="428" spans="1:12">
      <c r="A428" t="s">
        <v>22</v>
      </c>
      <c r="B428" s="1">
        <v>45231</v>
      </c>
      <c r="C428" t="s">
        <v>14</v>
      </c>
      <c r="D428">
        <v>479813707</v>
      </c>
      <c r="E428">
        <v>160</v>
      </c>
      <c r="F428">
        <v>640</v>
      </c>
      <c r="G428">
        <v>749708.91720000003</v>
      </c>
      <c r="H428">
        <v>372335304</v>
      </c>
      <c r="I428">
        <v>107478403</v>
      </c>
      <c r="J428">
        <v>0.22400027642395001</v>
      </c>
      <c r="K428">
        <v>50</v>
      </c>
      <c r="L428">
        <v>9596274.1400000006</v>
      </c>
    </row>
    <row r="429" spans="1:12">
      <c r="A429" t="s">
        <v>22</v>
      </c>
      <c r="B429" s="1">
        <v>45231</v>
      </c>
      <c r="C429" t="s">
        <v>15</v>
      </c>
      <c r="D429">
        <v>671619316</v>
      </c>
      <c r="E429">
        <v>164</v>
      </c>
      <c r="F429">
        <v>164</v>
      </c>
      <c r="G429">
        <v>4095239.7316999999</v>
      </c>
      <c r="H429">
        <v>563364195</v>
      </c>
      <c r="I429">
        <v>108255121</v>
      </c>
      <c r="J429">
        <v>0.161185240538853</v>
      </c>
      <c r="K429">
        <v>73</v>
      </c>
      <c r="L429">
        <v>9200264.6027000006</v>
      </c>
    </row>
    <row r="430" spans="1:12">
      <c r="A430" t="s">
        <v>22</v>
      </c>
      <c r="B430" s="1">
        <v>45231</v>
      </c>
      <c r="C430" t="s">
        <v>16</v>
      </c>
      <c r="D430">
        <v>494518344</v>
      </c>
      <c r="E430">
        <v>132</v>
      </c>
      <c r="F430">
        <v>132</v>
      </c>
      <c r="G430">
        <v>3746351.0909000002</v>
      </c>
      <c r="H430">
        <v>411425377</v>
      </c>
      <c r="I430">
        <v>83092967</v>
      </c>
      <c r="J430">
        <v>0.16802807824657801</v>
      </c>
      <c r="K430">
        <v>76</v>
      </c>
      <c r="L430">
        <v>6506820.3158</v>
      </c>
    </row>
    <row r="431" spans="1:12">
      <c r="A431" t="s">
        <v>22</v>
      </c>
      <c r="B431" s="1">
        <v>45231</v>
      </c>
      <c r="C431" t="s">
        <v>17</v>
      </c>
      <c r="D431">
        <v>539627211</v>
      </c>
      <c r="E431">
        <v>163</v>
      </c>
      <c r="F431">
        <v>489</v>
      </c>
      <c r="G431">
        <v>1103532.1288000001</v>
      </c>
      <c r="H431">
        <v>406191692</v>
      </c>
      <c r="I431">
        <v>133435519</v>
      </c>
      <c r="J431">
        <v>0.247273518236277</v>
      </c>
      <c r="K431">
        <v>20</v>
      </c>
      <c r="L431">
        <v>26981360.550000001</v>
      </c>
    </row>
    <row r="432" spans="1:12">
      <c r="A432" t="s">
        <v>23</v>
      </c>
      <c r="B432" s="1">
        <v>45231</v>
      </c>
      <c r="C432" t="s">
        <v>13</v>
      </c>
      <c r="D432">
        <v>127171943</v>
      </c>
      <c r="E432">
        <v>189</v>
      </c>
      <c r="F432">
        <v>756</v>
      </c>
      <c r="G432">
        <v>168216.85579999999</v>
      </c>
      <c r="H432">
        <v>95351341</v>
      </c>
      <c r="I432">
        <v>31820602</v>
      </c>
      <c r="J432">
        <v>0.25021715678276601</v>
      </c>
      <c r="K432">
        <v>80</v>
      </c>
      <c r="L432">
        <v>1589649.2875000001</v>
      </c>
    </row>
    <row r="433" spans="1:12">
      <c r="A433" t="s">
        <v>23</v>
      </c>
      <c r="B433" s="1">
        <v>45231</v>
      </c>
      <c r="C433" t="s">
        <v>14</v>
      </c>
      <c r="D433">
        <v>144220278</v>
      </c>
      <c r="E433">
        <v>222</v>
      </c>
      <c r="F433">
        <v>888</v>
      </c>
      <c r="G433">
        <v>162410.223</v>
      </c>
      <c r="H433">
        <v>119157984</v>
      </c>
      <c r="I433">
        <v>25062294</v>
      </c>
      <c r="J433">
        <v>0.17377787886388599</v>
      </c>
      <c r="K433">
        <v>54</v>
      </c>
      <c r="L433">
        <v>2670745.8889000001</v>
      </c>
    </row>
    <row r="434" spans="1:12">
      <c r="A434" t="s">
        <v>23</v>
      </c>
      <c r="B434" s="1">
        <v>45231</v>
      </c>
      <c r="C434" t="s">
        <v>15</v>
      </c>
      <c r="D434">
        <v>92385497</v>
      </c>
      <c r="E434">
        <v>202</v>
      </c>
      <c r="F434">
        <v>202</v>
      </c>
      <c r="G434">
        <v>457353.94549999997</v>
      </c>
      <c r="H434">
        <v>58162642</v>
      </c>
      <c r="I434">
        <v>34222855</v>
      </c>
      <c r="J434">
        <v>0.37043536173215602</v>
      </c>
      <c r="K434">
        <v>16</v>
      </c>
      <c r="L434">
        <v>5774093.5625</v>
      </c>
    </row>
    <row r="435" spans="1:12">
      <c r="A435" t="s">
        <v>23</v>
      </c>
      <c r="B435" s="1">
        <v>45231</v>
      </c>
      <c r="C435" t="s">
        <v>16</v>
      </c>
      <c r="D435">
        <v>160357071</v>
      </c>
      <c r="E435">
        <v>226</v>
      </c>
      <c r="F435">
        <v>904</v>
      </c>
      <c r="G435">
        <v>177386.14050000001</v>
      </c>
      <c r="H435">
        <v>104128718</v>
      </c>
      <c r="I435">
        <v>56228353</v>
      </c>
      <c r="J435">
        <v>0.35064467472095401</v>
      </c>
      <c r="K435">
        <v>23</v>
      </c>
      <c r="L435">
        <v>6972046.5652000001</v>
      </c>
    </row>
    <row r="436" spans="1:12">
      <c r="A436" t="s">
        <v>23</v>
      </c>
      <c r="B436" s="1">
        <v>45231</v>
      </c>
      <c r="C436" t="s">
        <v>17</v>
      </c>
      <c r="D436">
        <v>157878989</v>
      </c>
      <c r="E436">
        <v>195</v>
      </c>
      <c r="F436">
        <v>585</v>
      </c>
      <c r="G436">
        <v>269878.61369999999</v>
      </c>
      <c r="H436">
        <v>97662066</v>
      </c>
      <c r="I436">
        <v>60216923</v>
      </c>
      <c r="J436">
        <v>0.38141188628969502</v>
      </c>
      <c r="K436">
        <v>50</v>
      </c>
      <c r="L436">
        <v>3157579.78</v>
      </c>
    </row>
    <row r="437" spans="1:12">
      <c r="A437" t="s">
        <v>24</v>
      </c>
      <c r="B437" s="1">
        <v>45231</v>
      </c>
      <c r="C437" t="s">
        <v>13</v>
      </c>
      <c r="D437">
        <v>230157652</v>
      </c>
      <c r="E437">
        <v>42</v>
      </c>
      <c r="F437">
        <v>168</v>
      </c>
      <c r="G437">
        <v>1369986.0238000001</v>
      </c>
      <c r="H437">
        <v>164125125</v>
      </c>
      <c r="I437">
        <v>66032527</v>
      </c>
      <c r="J437">
        <v>0.28690128886090699</v>
      </c>
      <c r="K437">
        <v>56</v>
      </c>
      <c r="L437">
        <v>4109958.0713999998</v>
      </c>
    </row>
    <row r="438" spans="1:12">
      <c r="A438" t="s">
        <v>24</v>
      </c>
      <c r="B438" s="1">
        <v>45231</v>
      </c>
      <c r="C438" t="s">
        <v>14</v>
      </c>
      <c r="D438">
        <v>388663007</v>
      </c>
      <c r="E438">
        <v>36</v>
      </c>
      <c r="F438">
        <v>36</v>
      </c>
      <c r="G438">
        <v>10796194.638900001</v>
      </c>
      <c r="H438">
        <v>241393588</v>
      </c>
      <c r="I438">
        <v>147269419</v>
      </c>
      <c r="J438">
        <v>0.37891287914622701</v>
      </c>
      <c r="K438">
        <v>24</v>
      </c>
      <c r="L438">
        <v>16194291.9583</v>
      </c>
    </row>
    <row r="439" spans="1:12">
      <c r="A439" t="s">
        <v>24</v>
      </c>
      <c r="B439" s="1">
        <v>45231</v>
      </c>
      <c r="C439" t="s">
        <v>15</v>
      </c>
      <c r="D439">
        <v>305700216</v>
      </c>
      <c r="E439">
        <v>23</v>
      </c>
      <c r="F439">
        <v>69</v>
      </c>
      <c r="G439">
        <v>4430437.9129999997</v>
      </c>
      <c r="H439">
        <v>178900082</v>
      </c>
      <c r="I439">
        <v>126800134</v>
      </c>
      <c r="J439">
        <v>0.414785882912166</v>
      </c>
      <c r="K439">
        <v>41</v>
      </c>
      <c r="L439">
        <v>7456102.8293000003</v>
      </c>
    </row>
    <row r="440" spans="1:12">
      <c r="A440" t="s">
        <v>24</v>
      </c>
      <c r="B440" s="1">
        <v>45231</v>
      </c>
      <c r="C440" t="s">
        <v>16</v>
      </c>
      <c r="D440">
        <v>346548492</v>
      </c>
      <c r="E440">
        <v>44</v>
      </c>
      <c r="F440">
        <v>132</v>
      </c>
      <c r="G440">
        <v>2625367.3635999998</v>
      </c>
      <c r="H440">
        <v>193009710</v>
      </c>
      <c r="I440">
        <v>153538782</v>
      </c>
      <c r="J440">
        <v>0.44305136379009302</v>
      </c>
      <c r="K440">
        <v>62</v>
      </c>
      <c r="L440">
        <v>5589491.8064999999</v>
      </c>
    </row>
    <row r="441" spans="1:12">
      <c r="A441" t="s">
        <v>24</v>
      </c>
      <c r="B441" s="1">
        <v>45231</v>
      </c>
      <c r="C441" t="s">
        <v>17</v>
      </c>
      <c r="D441">
        <v>244218862</v>
      </c>
      <c r="E441">
        <v>47</v>
      </c>
      <c r="F441">
        <v>94</v>
      </c>
      <c r="G441">
        <v>2598073</v>
      </c>
      <c r="H441">
        <v>195460238</v>
      </c>
      <c r="I441">
        <v>48758624</v>
      </c>
      <c r="J441">
        <v>0.199651343883504</v>
      </c>
      <c r="K441">
        <v>17</v>
      </c>
      <c r="L441">
        <v>14365815.411800001</v>
      </c>
    </row>
    <row r="442" spans="1:12">
      <c r="A442" t="s">
        <v>12</v>
      </c>
      <c r="B442" s="1">
        <v>45261</v>
      </c>
      <c r="C442" t="s">
        <v>13</v>
      </c>
      <c r="D442">
        <v>132095630</v>
      </c>
      <c r="E442">
        <v>121</v>
      </c>
      <c r="F442">
        <v>242</v>
      </c>
      <c r="G442">
        <v>545849.71070000005</v>
      </c>
      <c r="H442">
        <v>86289300</v>
      </c>
      <c r="I442">
        <v>45806330</v>
      </c>
      <c r="J442">
        <v>0.34676642974487498</v>
      </c>
      <c r="K442">
        <v>58</v>
      </c>
      <c r="L442">
        <v>2277510.8621</v>
      </c>
    </row>
    <row r="443" spans="1:12">
      <c r="A443" t="s">
        <v>12</v>
      </c>
      <c r="B443" s="1">
        <v>45261</v>
      </c>
      <c r="C443" t="s">
        <v>14</v>
      </c>
      <c r="D443">
        <v>133048668</v>
      </c>
      <c r="E443">
        <v>73</v>
      </c>
      <c r="F443">
        <v>73</v>
      </c>
      <c r="G443">
        <v>1822584.4931999999</v>
      </c>
      <c r="H443">
        <v>80426410</v>
      </c>
      <c r="I443">
        <v>52622258</v>
      </c>
      <c r="J443">
        <v>0.39551134777238101</v>
      </c>
      <c r="K443">
        <v>65</v>
      </c>
      <c r="L443">
        <v>2046902.5845999999</v>
      </c>
    </row>
    <row r="444" spans="1:12">
      <c r="A444" t="s">
        <v>12</v>
      </c>
      <c r="B444" s="1">
        <v>45261</v>
      </c>
      <c r="C444" t="s">
        <v>15</v>
      </c>
      <c r="D444">
        <v>171984486</v>
      </c>
      <c r="E444">
        <v>172</v>
      </c>
      <c r="F444">
        <v>688</v>
      </c>
      <c r="G444">
        <v>249977.45060000001</v>
      </c>
      <c r="H444">
        <v>122227285</v>
      </c>
      <c r="I444">
        <v>49757201</v>
      </c>
      <c r="J444">
        <v>0.28931214760847701</v>
      </c>
      <c r="K444">
        <v>24</v>
      </c>
      <c r="L444">
        <v>7166020.25</v>
      </c>
    </row>
    <row r="445" spans="1:12">
      <c r="A445" t="s">
        <v>12</v>
      </c>
      <c r="B445" s="1">
        <v>45261</v>
      </c>
      <c r="C445" t="s">
        <v>16</v>
      </c>
      <c r="D445">
        <v>143266970</v>
      </c>
      <c r="E445">
        <v>123</v>
      </c>
      <c r="F445">
        <v>492</v>
      </c>
      <c r="G445">
        <v>291193.02850000001</v>
      </c>
      <c r="H445">
        <v>100382137</v>
      </c>
      <c r="I445">
        <v>42884833</v>
      </c>
      <c r="J445">
        <v>0.29933510145429898</v>
      </c>
      <c r="K445">
        <v>73</v>
      </c>
      <c r="L445">
        <v>1962561.2328999999</v>
      </c>
    </row>
    <row r="446" spans="1:12">
      <c r="A446" t="s">
        <v>12</v>
      </c>
      <c r="B446" s="1">
        <v>45261</v>
      </c>
      <c r="C446" t="s">
        <v>17</v>
      </c>
      <c r="D446">
        <v>139719798</v>
      </c>
      <c r="E446">
        <v>155</v>
      </c>
      <c r="F446">
        <v>310</v>
      </c>
      <c r="G446">
        <v>450709.0258</v>
      </c>
      <c r="H446">
        <v>81930689</v>
      </c>
      <c r="I446">
        <v>57789109</v>
      </c>
      <c r="J446">
        <v>0.41360716109824303</v>
      </c>
      <c r="K446">
        <v>64</v>
      </c>
      <c r="L446">
        <v>2183121.8437999999</v>
      </c>
    </row>
    <row r="447" spans="1:12">
      <c r="A447" t="s">
        <v>18</v>
      </c>
      <c r="B447" s="1">
        <v>45261</v>
      </c>
      <c r="C447" t="s">
        <v>13</v>
      </c>
      <c r="D447">
        <v>298042393</v>
      </c>
      <c r="E447">
        <v>258</v>
      </c>
      <c r="F447">
        <v>516</v>
      </c>
      <c r="G447">
        <v>577601.5368</v>
      </c>
      <c r="H447">
        <v>182302530</v>
      </c>
      <c r="I447">
        <v>115739863</v>
      </c>
      <c r="J447">
        <v>0.38833355830692201</v>
      </c>
      <c r="K447">
        <v>21</v>
      </c>
      <c r="L447">
        <v>14192494.9048</v>
      </c>
    </row>
    <row r="448" spans="1:12">
      <c r="A448" t="s">
        <v>18</v>
      </c>
      <c r="B448" s="1">
        <v>45261</v>
      </c>
      <c r="C448" t="s">
        <v>14</v>
      </c>
      <c r="D448">
        <v>295237803</v>
      </c>
      <c r="E448">
        <v>322</v>
      </c>
      <c r="F448">
        <v>644</v>
      </c>
      <c r="G448">
        <v>458443.79350000003</v>
      </c>
      <c r="H448">
        <v>200171732</v>
      </c>
      <c r="I448">
        <v>95066071</v>
      </c>
      <c r="J448">
        <v>0.32199830114573802</v>
      </c>
      <c r="K448">
        <v>38</v>
      </c>
      <c r="L448">
        <v>7769415.8684</v>
      </c>
    </row>
    <row r="449" spans="1:12">
      <c r="A449" t="s">
        <v>18</v>
      </c>
      <c r="B449" s="1">
        <v>45261</v>
      </c>
      <c r="C449" t="s">
        <v>15</v>
      </c>
      <c r="D449">
        <v>350884484</v>
      </c>
      <c r="E449">
        <v>346</v>
      </c>
      <c r="F449">
        <v>346</v>
      </c>
      <c r="G449">
        <v>1014117.0058</v>
      </c>
      <c r="H449">
        <v>288468397</v>
      </c>
      <c r="I449">
        <v>62416087</v>
      </c>
      <c r="J449">
        <v>0.17788215166561799</v>
      </c>
      <c r="K449">
        <v>30</v>
      </c>
      <c r="L449">
        <v>11696149.466700001</v>
      </c>
    </row>
    <row r="450" spans="1:12">
      <c r="A450" t="s">
        <v>18</v>
      </c>
      <c r="B450" s="1">
        <v>45261</v>
      </c>
      <c r="C450" t="s">
        <v>16</v>
      </c>
      <c r="D450">
        <v>344958269</v>
      </c>
      <c r="E450">
        <v>285</v>
      </c>
      <c r="F450">
        <v>855</v>
      </c>
      <c r="G450">
        <v>403459.96370000002</v>
      </c>
      <c r="H450">
        <v>266131206</v>
      </c>
      <c r="I450">
        <v>78827063</v>
      </c>
      <c r="J450">
        <v>0.228511881244395</v>
      </c>
      <c r="K450">
        <v>17</v>
      </c>
      <c r="L450">
        <v>20291662.882399999</v>
      </c>
    </row>
    <row r="451" spans="1:12">
      <c r="A451" t="s">
        <v>18</v>
      </c>
      <c r="B451" s="1">
        <v>45261</v>
      </c>
      <c r="C451" t="s">
        <v>17</v>
      </c>
      <c r="D451">
        <v>354020904</v>
      </c>
      <c r="E451">
        <v>260</v>
      </c>
      <c r="F451">
        <v>1040</v>
      </c>
      <c r="G451">
        <v>340404.71539999999</v>
      </c>
      <c r="H451">
        <v>243390930</v>
      </c>
      <c r="I451">
        <v>110629974</v>
      </c>
      <c r="J451">
        <v>0.312495597717586</v>
      </c>
      <c r="K451">
        <v>69</v>
      </c>
      <c r="L451">
        <v>5130737.7390999999</v>
      </c>
    </row>
    <row r="452" spans="1:12">
      <c r="A452" t="s">
        <v>19</v>
      </c>
      <c r="B452" s="1">
        <v>45261</v>
      </c>
      <c r="C452" t="s">
        <v>13</v>
      </c>
      <c r="D452">
        <v>412543969</v>
      </c>
      <c r="E452">
        <v>96</v>
      </c>
      <c r="F452">
        <v>288</v>
      </c>
      <c r="G452">
        <v>1432444.3367999999</v>
      </c>
      <c r="H452">
        <v>333559482</v>
      </c>
      <c r="I452">
        <v>78984487</v>
      </c>
      <c r="J452">
        <v>0.19145713653615401</v>
      </c>
      <c r="K452">
        <v>59</v>
      </c>
      <c r="L452">
        <v>6992270.6610000003</v>
      </c>
    </row>
    <row r="453" spans="1:12">
      <c r="A453" t="s">
        <v>19</v>
      </c>
      <c r="B453" s="1">
        <v>45261</v>
      </c>
      <c r="C453" t="s">
        <v>14</v>
      </c>
      <c r="D453">
        <v>516382182</v>
      </c>
      <c r="E453">
        <v>117</v>
      </c>
      <c r="F453">
        <v>351</v>
      </c>
      <c r="G453">
        <v>1471174.3077</v>
      </c>
      <c r="H453">
        <v>370968094</v>
      </c>
      <c r="I453">
        <v>145414088</v>
      </c>
      <c r="J453">
        <v>0.28160167617867199</v>
      </c>
      <c r="K453">
        <v>79</v>
      </c>
      <c r="L453">
        <v>6536483.3164999997</v>
      </c>
    </row>
    <row r="454" spans="1:12">
      <c r="A454" t="s">
        <v>19</v>
      </c>
      <c r="B454" s="1">
        <v>45261</v>
      </c>
      <c r="C454" t="s">
        <v>15</v>
      </c>
      <c r="D454">
        <v>616137105</v>
      </c>
      <c r="E454">
        <v>64</v>
      </c>
      <c r="F454">
        <v>192</v>
      </c>
      <c r="G454">
        <v>3209047.4219</v>
      </c>
      <c r="H454">
        <v>358462653</v>
      </c>
      <c r="I454">
        <v>257674452</v>
      </c>
      <c r="J454">
        <v>0.41820959963123799</v>
      </c>
      <c r="K454">
        <v>15</v>
      </c>
      <c r="L454">
        <v>41075807</v>
      </c>
    </row>
    <row r="455" spans="1:12">
      <c r="A455" t="s">
        <v>19</v>
      </c>
      <c r="B455" s="1">
        <v>45261</v>
      </c>
      <c r="C455" t="s">
        <v>16</v>
      </c>
      <c r="D455">
        <v>467903461</v>
      </c>
      <c r="E455">
        <v>40</v>
      </c>
      <c r="F455">
        <v>120</v>
      </c>
      <c r="G455">
        <v>3899195.5082999999</v>
      </c>
      <c r="H455">
        <v>292938908</v>
      </c>
      <c r="I455">
        <v>174964553</v>
      </c>
      <c r="J455">
        <v>0.37393301734949103</v>
      </c>
      <c r="K455">
        <v>52</v>
      </c>
      <c r="L455">
        <v>8998143.4807999991</v>
      </c>
    </row>
    <row r="456" spans="1:12">
      <c r="A456" t="s">
        <v>19</v>
      </c>
      <c r="B456" s="1">
        <v>45261</v>
      </c>
      <c r="C456" t="s">
        <v>17</v>
      </c>
      <c r="D456">
        <v>462465104</v>
      </c>
      <c r="E456">
        <v>67</v>
      </c>
      <c r="F456">
        <v>67</v>
      </c>
      <c r="G456">
        <v>6902464.2388000004</v>
      </c>
      <c r="H456">
        <v>333720871</v>
      </c>
      <c r="I456">
        <v>128744233</v>
      </c>
      <c r="J456">
        <v>0.27838691370754798</v>
      </c>
      <c r="K456">
        <v>25</v>
      </c>
      <c r="L456">
        <v>18498604.16</v>
      </c>
    </row>
    <row r="457" spans="1:12">
      <c r="A457" t="s">
        <v>20</v>
      </c>
      <c r="B457" s="1">
        <v>45261</v>
      </c>
      <c r="C457" t="s">
        <v>13</v>
      </c>
      <c r="D457">
        <v>175238926</v>
      </c>
      <c r="E457">
        <v>58</v>
      </c>
      <c r="F457">
        <v>174</v>
      </c>
      <c r="G457">
        <v>1007120.2644</v>
      </c>
      <c r="H457">
        <v>121716286</v>
      </c>
      <c r="I457">
        <v>53522640</v>
      </c>
      <c r="J457">
        <v>0.30542666074088998</v>
      </c>
      <c r="K457">
        <v>33</v>
      </c>
      <c r="L457">
        <v>5310270.4847999997</v>
      </c>
    </row>
    <row r="458" spans="1:12">
      <c r="A458" t="s">
        <v>20</v>
      </c>
      <c r="B458" s="1">
        <v>45261</v>
      </c>
      <c r="C458" t="s">
        <v>14</v>
      </c>
      <c r="D458">
        <v>131489842</v>
      </c>
      <c r="E458">
        <v>42</v>
      </c>
      <c r="F458">
        <v>126</v>
      </c>
      <c r="G458">
        <v>1043570.1746</v>
      </c>
      <c r="H458">
        <v>82449279</v>
      </c>
      <c r="I458">
        <v>49040563</v>
      </c>
      <c r="J458">
        <v>0.372960848184759</v>
      </c>
      <c r="K458">
        <v>62</v>
      </c>
      <c r="L458">
        <v>2120803.9032000001</v>
      </c>
    </row>
    <row r="459" spans="1:12">
      <c r="A459" t="s">
        <v>20</v>
      </c>
      <c r="B459" s="1">
        <v>45261</v>
      </c>
      <c r="C459" t="s">
        <v>15</v>
      </c>
      <c r="D459">
        <v>150779385</v>
      </c>
      <c r="E459">
        <v>50</v>
      </c>
      <c r="F459">
        <v>50</v>
      </c>
      <c r="G459">
        <v>3015587.7</v>
      </c>
      <c r="H459">
        <v>118514397</v>
      </c>
      <c r="I459">
        <v>32264988</v>
      </c>
      <c r="J459">
        <v>0.21398805944194599</v>
      </c>
      <c r="K459">
        <v>20</v>
      </c>
      <c r="L459">
        <v>7538969.25</v>
      </c>
    </row>
    <row r="460" spans="1:12">
      <c r="A460" t="s">
        <v>20</v>
      </c>
      <c r="B460" s="1">
        <v>45261</v>
      </c>
      <c r="C460" t="s">
        <v>16</v>
      </c>
      <c r="D460">
        <v>187070867</v>
      </c>
      <c r="E460">
        <v>67</v>
      </c>
      <c r="F460">
        <v>268</v>
      </c>
      <c r="G460">
        <v>698025.62309999997</v>
      </c>
      <c r="H460">
        <v>133124788</v>
      </c>
      <c r="I460">
        <v>53946079</v>
      </c>
      <c r="J460">
        <v>0.28837242198701102</v>
      </c>
      <c r="K460">
        <v>32</v>
      </c>
      <c r="L460">
        <v>5845964.5937999999</v>
      </c>
    </row>
    <row r="461" spans="1:12">
      <c r="A461" t="s">
        <v>20</v>
      </c>
      <c r="B461" s="1">
        <v>45261</v>
      </c>
      <c r="C461" t="s">
        <v>17</v>
      </c>
      <c r="D461">
        <v>195595645</v>
      </c>
      <c r="E461">
        <v>39</v>
      </c>
      <c r="F461">
        <v>39</v>
      </c>
      <c r="G461">
        <v>5015272.9486999996</v>
      </c>
      <c r="H461">
        <v>138965028</v>
      </c>
      <c r="I461">
        <v>56630617</v>
      </c>
      <c r="J461">
        <v>0.28952902811307502</v>
      </c>
      <c r="K461">
        <v>33</v>
      </c>
      <c r="L461">
        <v>5927140.7576000001</v>
      </c>
    </row>
    <row r="462" spans="1:12">
      <c r="A462" t="s">
        <v>21</v>
      </c>
      <c r="B462" s="1">
        <v>45261</v>
      </c>
      <c r="C462" t="s">
        <v>13</v>
      </c>
      <c r="D462">
        <v>323898331</v>
      </c>
      <c r="E462">
        <v>186</v>
      </c>
      <c r="F462">
        <v>558</v>
      </c>
      <c r="G462">
        <v>580462.95880000002</v>
      </c>
      <c r="H462">
        <v>223445655</v>
      </c>
      <c r="I462">
        <v>100452676</v>
      </c>
      <c r="J462">
        <v>0.31013644216647701</v>
      </c>
      <c r="K462">
        <v>44</v>
      </c>
      <c r="L462">
        <v>7361325.7045</v>
      </c>
    </row>
    <row r="463" spans="1:12">
      <c r="A463" t="s">
        <v>21</v>
      </c>
      <c r="B463" s="1">
        <v>45261</v>
      </c>
      <c r="C463" t="s">
        <v>14</v>
      </c>
      <c r="D463">
        <v>274090631</v>
      </c>
      <c r="E463">
        <v>282</v>
      </c>
      <c r="F463">
        <v>282</v>
      </c>
      <c r="G463">
        <v>971952.59219999996</v>
      </c>
      <c r="H463">
        <v>177586143</v>
      </c>
      <c r="I463">
        <v>96504488</v>
      </c>
      <c r="J463">
        <v>0.35208969984822303</v>
      </c>
      <c r="K463">
        <v>40</v>
      </c>
      <c r="L463">
        <v>6852265.7750000004</v>
      </c>
    </row>
    <row r="464" spans="1:12">
      <c r="A464" t="s">
        <v>21</v>
      </c>
      <c r="B464" s="1">
        <v>45261</v>
      </c>
      <c r="C464" t="s">
        <v>15</v>
      </c>
      <c r="D464">
        <v>328080950</v>
      </c>
      <c r="E464">
        <v>208</v>
      </c>
      <c r="F464">
        <v>624</v>
      </c>
      <c r="G464">
        <v>525770.75320000004</v>
      </c>
      <c r="H464">
        <v>203577649</v>
      </c>
      <c r="I464">
        <v>124503301</v>
      </c>
      <c r="J464">
        <v>0.37948957719123899</v>
      </c>
      <c r="K464">
        <v>52</v>
      </c>
      <c r="L464">
        <v>6309249.0384999998</v>
      </c>
    </row>
    <row r="465" spans="1:12">
      <c r="A465" t="s">
        <v>21</v>
      </c>
      <c r="B465" s="1">
        <v>45261</v>
      </c>
      <c r="C465" t="s">
        <v>16</v>
      </c>
      <c r="D465">
        <v>291053293</v>
      </c>
      <c r="E465">
        <v>241</v>
      </c>
      <c r="F465">
        <v>482</v>
      </c>
      <c r="G465">
        <v>603845.00619999995</v>
      </c>
      <c r="H465">
        <v>213040123</v>
      </c>
      <c r="I465">
        <v>78013170</v>
      </c>
      <c r="J465">
        <v>0.26803740715622099</v>
      </c>
      <c r="K465">
        <v>39</v>
      </c>
      <c r="L465">
        <v>7462904.9486999996</v>
      </c>
    </row>
    <row r="466" spans="1:12">
      <c r="A466" t="s">
        <v>21</v>
      </c>
      <c r="B466" s="1">
        <v>45261</v>
      </c>
      <c r="C466" t="s">
        <v>17</v>
      </c>
      <c r="D466">
        <v>254968453</v>
      </c>
      <c r="E466">
        <v>265</v>
      </c>
      <c r="F466">
        <v>795</v>
      </c>
      <c r="G466">
        <v>320715.03519999998</v>
      </c>
      <c r="H466">
        <v>143894433</v>
      </c>
      <c r="I466">
        <v>111074020</v>
      </c>
      <c r="J466">
        <v>0.435638286592263</v>
      </c>
      <c r="K466">
        <v>21</v>
      </c>
      <c r="L466">
        <v>12141354.9048</v>
      </c>
    </row>
    <row r="467" spans="1:12">
      <c r="A467" t="s">
        <v>22</v>
      </c>
      <c r="B467" s="1">
        <v>45261</v>
      </c>
      <c r="C467" t="s">
        <v>13</v>
      </c>
      <c r="D467">
        <v>635274758</v>
      </c>
      <c r="E467">
        <v>127</v>
      </c>
      <c r="F467">
        <v>127</v>
      </c>
      <c r="G467">
        <v>5002163.4488000004</v>
      </c>
      <c r="H467">
        <v>528920801</v>
      </c>
      <c r="I467">
        <v>106353957</v>
      </c>
      <c r="J467">
        <v>0.167414108085812</v>
      </c>
      <c r="K467">
        <v>22</v>
      </c>
      <c r="L467">
        <v>28876125.363600001</v>
      </c>
    </row>
    <row r="468" spans="1:12">
      <c r="A468" t="s">
        <v>22</v>
      </c>
      <c r="B468" s="1">
        <v>45261</v>
      </c>
      <c r="C468" t="s">
        <v>14</v>
      </c>
      <c r="D468">
        <v>654049724</v>
      </c>
      <c r="E468">
        <v>135</v>
      </c>
      <c r="F468">
        <v>135</v>
      </c>
      <c r="G468">
        <v>4844812.7703999998</v>
      </c>
      <c r="H468">
        <v>463565129</v>
      </c>
      <c r="I468">
        <v>190484595</v>
      </c>
      <c r="J468">
        <v>0.29123870557584702</v>
      </c>
      <c r="K468">
        <v>45</v>
      </c>
      <c r="L468">
        <v>14534438.311100001</v>
      </c>
    </row>
    <row r="469" spans="1:12">
      <c r="A469" t="s">
        <v>22</v>
      </c>
      <c r="B469" s="1">
        <v>45261</v>
      </c>
      <c r="C469" t="s">
        <v>15</v>
      </c>
      <c r="D469">
        <v>520933246</v>
      </c>
      <c r="E469">
        <v>187</v>
      </c>
      <c r="F469">
        <v>748</v>
      </c>
      <c r="G469">
        <v>696434.82090000005</v>
      </c>
      <c r="H469">
        <v>321493178</v>
      </c>
      <c r="I469">
        <v>199440068</v>
      </c>
      <c r="J469">
        <v>0.38285148727098101</v>
      </c>
      <c r="K469">
        <v>33</v>
      </c>
      <c r="L469">
        <v>15785855.9394</v>
      </c>
    </row>
    <row r="470" spans="1:12">
      <c r="A470" t="s">
        <v>22</v>
      </c>
      <c r="B470" s="1">
        <v>45261</v>
      </c>
      <c r="C470" t="s">
        <v>16</v>
      </c>
      <c r="D470">
        <v>508782974</v>
      </c>
      <c r="E470">
        <v>160</v>
      </c>
      <c r="F470">
        <v>320</v>
      </c>
      <c r="G470">
        <v>1589946.7938000001</v>
      </c>
      <c r="H470">
        <v>305119952</v>
      </c>
      <c r="I470">
        <v>203663022</v>
      </c>
      <c r="J470">
        <v>0.400294491772832</v>
      </c>
      <c r="K470">
        <v>74</v>
      </c>
      <c r="L470">
        <v>6875445.5946000004</v>
      </c>
    </row>
    <row r="471" spans="1:12">
      <c r="A471" t="s">
        <v>22</v>
      </c>
      <c r="B471" s="1">
        <v>45261</v>
      </c>
      <c r="C471" t="s">
        <v>17</v>
      </c>
      <c r="D471">
        <v>537267740</v>
      </c>
      <c r="E471">
        <v>188</v>
      </c>
      <c r="F471">
        <v>376</v>
      </c>
      <c r="G471">
        <v>1428903.5637999999</v>
      </c>
      <c r="H471">
        <v>350494970</v>
      </c>
      <c r="I471">
        <v>186772770</v>
      </c>
      <c r="J471">
        <v>0.347634440139659</v>
      </c>
      <c r="K471">
        <v>69</v>
      </c>
      <c r="L471">
        <v>7786488.9855000004</v>
      </c>
    </row>
    <row r="472" spans="1:12">
      <c r="A472" t="s">
        <v>23</v>
      </c>
      <c r="B472" s="1">
        <v>45261</v>
      </c>
      <c r="C472" t="s">
        <v>13</v>
      </c>
      <c r="D472">
        <v>145508426</v>
      </c>
      <c r="E472">
        <v>203</v>
      </c>
      <c r="F472">
        <v>609</v>
      </c>
      <c r="G472">
        <v>238930.092</v>
      </c>
      <c r="H472">
        <v>106244036</v>
      </c>
      <c r="I472">
        <v>39264390</v>
      </c>
      <c r="J472">
        <v>0.26984272374714602</v>
      </c>
      <c r="K472">
        <v>25</v>
      </c>
      <c r="L472">
        <v>5820337.04</v>
      </c>
    </row>
    <row r="473" spans="1:12">
      <c r="A473" t="s">
        <v>23</v>
      </c>
      <c r="B473" s="1">
        <v>45261</v>
      </c>
      <c r="C473" t="s">
        <v>14</v>
      </c>
      <c r="D473">
        <v>129449658</v>
      </c>
      <c r="E473">
        <v>118</v>
      </c>
      <c r="F473">
        <v>236</v>
      </c>
      <c r="G473">
        <v>548515.5</v>
      </c>
      <c r="H473">
        <v>79751549</v>
      </c>
      <c r="I473">
        <v>49698109</v>
      </c>
      <c r="J473">
        <v>0.38391842642025398</v>
      </c>
      <c r="K473">
        <v>65</v>
      </c>
      <c r="L473">
        <v>1991533.2</v>
      </c>
    </row>
    <row r="474" spans="1:12">
      <c r="A474" t="s">
        <v>23</v>
      </c>
      <c r="B474" s="1">
        <v>45261</v>
      </c>
      <c r="C474" t="s">
        <v>15</v>
      </c>
      <c r="D474">
        <v>148609495</v>
      </c>
      <c r="E474">
        <v>201</v>
      </c>
      <c r="F474">
        <v>402</v>
      </c>
      <c r="G474">
        <v>369675.36070000002</v>
      </c>
      <c r="H474">
        <v>100411305</v>
      </c>
      <c r="I474">
        <v>48198190</v>
      </c>
      <c r="J474">
        <v>0.32432779614788398</v>
      </c>
      <c r="K474">
        <v>46</v>
      </c>
      <c r="L474">
        <v>3230641.1957</v>
      </c>
    </row>
    <row r="475" spans="1:12">
      <c r="A475" t="s">
        <v>23</v>
      </c>
      <c r="B475" s="1">
        <v>45261</v>
      </c>
      <c r="C475" t="s">
        <v>16</v>
      </c>
      <c r="D475">
        <v>140691630</v>
      </c>
      <c r="E475">
        <v>227</v>
      </c>
      <c r="F475">
        <v>908</v>
      </c>
      <c r="G475">
        <v>154946.7291</v>
      </c>
      <c r="H475">
        <v>90944923</v>
      </c>
      <c r="I475">
        <v>49746707</v>
      </c>
      <c r="J475">
        <v>0.35358682673588998</v>
      </c>
      <c r="K475">
        <v>62</v>
      </c>
      <c r="L475">
        <v>2269219.8387000002</v>
      </c>
    </row>
    <row r="476" spans="1:12">
      <c r="A476" t="s">
        <v>23</v>
      </c>
      <c r="B476" s="1">
        <v>45261</v>
      </c>
      <c r="C476" t="s">
        <v>17</v>
      </c>
      <c r="D476">
        <v>153263840</v>
      </c>
      <c r="E476">
        <v>262</v>
      </c>
      <c r="F476">
        <v>1048</v>
      </c>
      <c r="G476">
        <v>146244.12210000001</v>
      </c>
      <c r="H476">
        <v>86777791</v>
      </c>
      <c r="I476">
        <v>66486049</v>
      </c>
      <c r="J476">
        <v>0.433801273672903</v>
      </c>
      <c r="K476">
        <v>57</v>
      </c>
      <c r="L476">
        <v>2688839.2982000001</v>
      </c>
    </row>
    <row r="477" spans="1:12">
      <c r="A477" t="s">
        <v>24</v>
      </c>
      <c r="B477" s="1">
        <v>45261</v>
      </c>
      <c r="C477" t="s">
        <v>13</v>
      </c>
      <c r="D477">
        <v>276380973</v>
      </c>
      <c r="E477">
        <v>31</v>
      </c>
      <c r="F477">
        <v>31</v>
      </c>
      <c r="G477">
        <v>8915515.2580999993</v>
      </c>
      <c r="H477">
        <v>217037335</v>
      </c>
      <c r="I477">
        <v>59343638</v>
      </c>
      <c r="J477">
        <v>0.214716799625711</v>
      </c>
      <c r="K477">
        <v>41</v>
      </c>
      <c r="L477">
        <v>6740999.3415000001</v>
      </c>
    </row>
    <row r="478" spans="1:12">
      <c r="A478" t="s">
        <v>24</v>
      </c>
      <c r="B478" s="1">
        <v>45261</v>
      </c>
      <c r="C478" t="s">
        <v>14</v>
      </c>
      <c r="D478">
        <v>218253943</v>
      </c>
      <c r="E478">
        <v>29</v>
      </c>
      <c r="F478">
        <v>29</v>
      </c>
      <c r="G478">
        <v>7525998.0345000001</v>
      </c>
      <c r="H478">
        <v>132779132</v>
      </c>
      <c r="I478">
        <v>85474811</v>
      </c>
      <c r="J478">
        <v>0.39163008844243402</v>
      </c>
      <c r="K478">
        <v>53</v>
      </c>
      <c r="L478">
        <v>4117998.9245000002</v>
      </c>
    </row>
    <row r="479" spans="1:12">
      <c r="A479" t="s">
        <v>24</v>
      </c>
      <c r="B479" s="1">
        <v>45261</v>
      </c>
      <c r="C479" t="s">
        <v>15</v>
      </c>
      <c r="D479">
        <v>366950445</v>
      </c>
      <c r="E479">
        <v>40</v>
      </c>
      <c r="F479">
        <v>80</v>
      </c>
      <c r="G479">
        <v>4586880.5625</v>
      </c>
      <c r="H479">
        <v>266231359</v>
      </c>
      <c r="I479">
        <v>100719086</v>
      </c>
      <c r="J479">
        <v>0.27447598816782998</v>
      </c>
      <c r="K479">
        <v>78</v>
      </c>
      <c r="L479">
        <v>4704492.8846000005</v>
      </c>
    </row>
    <row r="480" spans="1:12">
      <c r="A480" t="s">
        <v>24</v>
      </c>
      <c r="B480" s="1">
        <v>45261</v>
      </c>
      <c r="C480" t="s">
        <v>16</v>
      </c>
      <c r="D480">
        <v>250752420</v>
      </c>
      <c r="E480">
        <v>36</v>
      </c>
      <c r="F480">
        <v>36</v>
      </c>
      <c r="G480">
        <v>6965345</v>
      </c>
      <c r="H480">
        <v>142156383</v>
      </c>
      <c r="I480">
        <v>108596037</v>
      </c>
      <c r="J480">
        <v>0.433080713637779</v>
      </c>
      <c r="K480">
        <v>67</v>
      </c>
      <c r="L480">
        <v>3742573.4328000001</v>
      </c>
    </row>
    <row r="481" spans="1:12">
      <c r="A481" t="s">
        <v>24</v>
      </c>
      <c r="B481" s="1">
        <v>45261</v>
      </c>
      <c r="C481" t="s">
        <v>17</v>
      </c>
      <c r="D481">
        <v>287159440</v>
      </c>
      <c r="E481">
        <v>51</v>
      </c>
      <c r="F481">
        <v>204</v>
      </c>
      <c r="G481">
        <v>1407644.3137000001</v>
      </c>
      <c r="H481">
        <v>162008455</v>
      </c>
      <c r="I481">
        <v>125150985</v>
      </c>
      <c r="J481">
        <v>0.435824032112613</v>
      </c>
      <c r="K481">
        <v>19</v>
      </c>
      <c r="L481">
        <v>15113654.7368</v>
      </c>
    </row>
    <row r="482" spans="1:12">
      <c r="A482" t="s">
        <v>12</v>
      </c>
      <c r="B482" s="1">
        <v>45292</v>
      </c>
      <c r="C482" t="s">
        <v>13</v>
      </c>
      <c r="D482">
        <v>160274872</v>
      </c>
      <c r="E482">
        <v>131</v>
      </c>
      <c r="F482">
        <v>393</v>
      </c>
      <c r="G482">
        <v>407824.1018</v>
      </c>
      <c r="H482">
        <v>131183938</v>
      </c>
      <c r="I482">
        <v>29090934</v>
      </c>
      <c r="J482">
        <v>0.18150651837675499</v>
      </c>
      <c r="K482">
        <v>58</v>
      </c>
      <c r="L482">
        <v>2763359.8621</v>
      </c>
    </row>
    <row r="483" spans="1:12">
      <c r="A483" t="s">
        <v>12</v>
      </c>
      <c r="B483" s="1">
        <v>45292</v>
      </c>
      <c r="C483" t="s">
        <v>14</v>
      </c>
      <c r="D483">
        <v>112822149</v>
      </c>
      <c r="E483">
        <v>114</v>
      </c>
      <c r="F483">
        <v>456</v>
      </c>
      <c r="G483">
        <v>247416.99340000001</v>
      </c>
      <c r="H483">
        <v>89554952</v>
      </c>
      <c r="I483">
        <v>23267197</v>
      </c>
      <c r="J483">
        <v>0.20622898257327099</v>
      </c>
      <c r="K483">
        <v>17</v>
      </c>
      <c r="L483">
        <v>6636597</v>
      </c>
    </row>
    <row r="484" spans="1:12">
      <c r="A484" t="s">
        <v>12</v>
      </c>
      <c r="B484" s="1">
        <v>45292</v>
      </c>
      <c r="C484" t="s">
        <v>15</v>
      </c>
      <c r="D484">
        <v>151593416</v>
      </c>
      <c r="E484">
        <v>149</v>
      </c>
      <c r="F484">
        <v>149</v>
      </c>
      <c r="G484">
        <v>1017405.4765</v>
      </c>
      <c r="H484">
        <v>100439075</v>
      </c>
      <c r="I484">
        <v>51154341</v>
      </c>
      <c r="J484">
        <v>0.33744434520823802</v>
      </c>
      <c r="K484">
        <v>39</v>
      </c>
      <c r="L484">
        <v>3887010.6666999999</v>
      </c>
    </row>
    <row r="485" spans="1:12">
      <c r="A485" t="s">
        <v>12</v>
      </c>
      <c r="B485" s="1">
        <v>45292</v>
      </c>
      <c r="C485" t="s">
        <v>16</v>
      </c>
      <c r="D485">
        <v>146901967</v>
      </c>
      <c r="E485">
        <v>109</v>
      </c>
      <c r="F485">
        <v>327</v>
      </c>
      <c r="G485">
        <v>449241.48930000002</v>
      </c>
      <c r="H485">
        <v>101920621</v>
      </c>
      <c r="I485">
        <v>44981346</v>
      </c>
      <c r="J485">
        <v>0.30619975292774698</v>
      </c>
      <c r="K485">
        <v>26</v>
      </c>
      <c r="L485">
        <v>5650075.6538000004</v>
      </c>
    </row>
    <row r="486" spans="1:12">
      <c r="A486" t="s">
        <v>12</v>
      </c>
      <c r="B486" s="1">
        <v>45292</v>
      </c>
      <c r="C486" t="s">
        <v>17</v>
      </c>
      <c r="D486">
        <v>157583278</v>
      </c>
      <c r="E486">
        <v>166</v>
      </c>
      <c r="F486">
        <v>664</v>
      </c>
      <c r="G486">
        <v>237324.2139</v>
      </c>
      <c r="H486">
        <v>96515737</v>
      </c>
      <c r="I486">
        <v>61067541</v>
      </c>
      <c r="J486">
        <v>0.38752551523899598</v>
      </c>
      <c r="K486">
        <v>61</v>
      </c>
      <c r="L486">
        <v>2583332.4262000001</v>
      </c>
    </row>
    <row r="487" spans="1:12">
      <c r="A487" t="s">
        <v>18</v>
      </c>
      <c r="B487" s="1">
        <v>45292</v>
      </c>
      <c r="C487" t="s">
        <v>13</v>
      </c>
      <c r="D487">
        <v>393923769</v>
      </c>
      <c r="E487">
        <v>286</v>
      </c>
      <c r="F487">
        <v>1144</v>
      </c>
      <c r="G487">
        <v>344338.95890000003</v>
      </c>
      <c r="H487">
        <v>285333522</v>
      </c>
      <c r="I487">
        <v>108590247</v>
      </c>
      <c r="J487">
        <v>0.27566309917185999</v>
      </c>
      <c r="K487">
        <v>78</v>
      </c>
      <c r="L487">
        <v>5050304.7308</v>
      </c>
    </row>
    <row r="488" spans="1:12">
      <c r="A488" t="s">
        <v>18</v>
      </c>
      <c r="B488" s="1">
        <v>45292</v>
      </c>
      <c r="C488" t="s">
        <v>14</v>
      </c>
      <c r="D488">
        <v>225050468</v>
      </c>
      <c r="E488">
        <v>289</v>
      </c>
      <c r="F488">
        <v>867</v>
      </c>
      <c r="G488">
        <v>259573.78090000001</v>
      </c>
      <c r="H488">
        <v>136835128</v>
      </c>
      <c r="I488">
        <v>88215340</v>
      </c>
      <c r="J488">
        <v>0.391980255735349</v>
      </c>
      <c r="K488">
        <v>31</v>
      </c>
      <c r="L488">
        <v>7259692.5160999997</v>
      </c>
    </row>
    <row r="489" spans="1:12">
      <c r="A489" t="s">
        <v>18</v>
      </c>
      <c r="B489" s="1">
        <v>45292</v>
      </c>
      <c r="C489" t="s">
        <v>15</v>
      </c>
      <c r="D489">
        <v>328887618</v>
      </c>
      <c r="E489">
        <v>331</v>
      </c>
      <c r="F489">
        <v>662</v>
      </c>
      <c r="G489">
        <v>496809.0906</v>
      </c>
      <c r="H489">
        <v>216792550</v>
      </c>
      <c r="I489">
        <v>112095068</v>
      </c>
      <c r="J489">
        <v>0.34083091568378798</v>
      </c>
      <c r="K489">
        <v>76</v>
      </c>
      <c r="L489">
        <v>4327468.6579</v>
      </c>
    </row>
    <row r="490" spans="1:12">
      <c r="A490" t="s">
        <v>18</v>
      </c>
      <c r="B490" s="1">
        <v>45292</v>
      </c>
      <c r="C490" t="s">
        <v>16</v>
      </c>
      <c r="D490">
        <v>229962209</v>
      </c>
      <c r="E490">
        <v>202</v>
      </c>
      <c r="F490">
        <v>202</v>
      </c>
      <c r="G490">
        <v>1138426.7771999999</v>
      </c>
      <c r="H490">
        <v>185665223</v>
      </c>
      <c r="I490">
        <v>44296986</v>
      </c>
      <c r="J490">
        <v>0.19262724163516801</v>
      </c>
      <c r="K490">
        <v>20</v>
      </c>
      <c r="L490">
        <v>11498110.449999999</v>
      </c>
    </row>
    <row r="491" spans="1:12">
      <c r="A491" t="s">
        <v>18</v>
      </c>
      <c r="B491" s="1">
        <v>45292</v>
      </c>
      <c r="C491" t="s">
        <v>17</v>
      </c>
      <c r="D491">
        <v>245556053</v>
      </c>
      <c r="E491">
        <v>204</v>
      </c>
      <c r="F491">
        <v>204</v>
      </c>
      <c r="G491">
        <v>1203706.1421999999</v>
      </c>
      <c r="H491">
        <v>170498040</v>
      </c>
      <c r="I491">
        <v>75058013</v>
      </c>
      <c r="J491">
        <v>0.30566549707491802</v>
      </c>
      <c r="K491">
        <v>75</v>
      </c>
      <c r="L491">
        <v>3274080.7067</v>
      </c>
    </row>
    <row r="492" spans="1:12">
      <c r="A492" t="s">
        <v>19</v>
      </c>
      <c r="B492" s="1">
        <v>45292</v>
      </c>
      <c r="C492" t="s">
        <v>13</v>
      </c>
      <c r="D492">
        <v>548598557</v>
      </c>
      <c r="E492">
        <v>93</v>
      </c>
      <c r="F492">
        <v>372</v>
      </c>
      <c r="G492">
        <v>1474727.3038000001</v>
      </c>
      <c r="H492">
        <v>312212726</v>
      </c>
      <c r="I492">
        <v>236385831</v>
      </c>
      <c r="J492">
        <v>0.43089036233101102</v>
      </c>
      <c r="K492">
        <v>63</v>
      </c>
      <c r="L492">
        <v>8707913.6031999998</v>
      </c>
    </row>
    <row r="493" spans="1:12">
      <c r="A493" t="s">
        <v>19</v>
      </c>
      <c r="B493" s="1">
        <v>45292</v>
      </c>
      <c r="C493" t="s">
        <v>14</v>
      </c>
      <c r="D493">
        <v>557456913</v>
      </c>
      <c r="E493">
        <v>92</v>
      </c>
      <c r="F493">
        <v>368</v>
      </c>
      <c r="G493">
        <v>1514828.5678999999</v>
      </c>
      <c r="H493">
        <v>330474452</v>
      </c>
      <c r="I493">
        <v>226982461</v>
      </c>
      <c r="J493">
        <v>0.40717489676193203</v>
      </c>
      <c r="K493">
        <v>38</v>
      </c>
      <c r="L493">
        <v>14669918.7632</v>
      </c>
    </row>
    <row r="494" spans="1:12">
      <c r="A494" t="s">
        <v>19</v>
      </c>
      <c r="B494" s="1">
        <v>45292</v>
      </c>
      <c r="C494" t="s">
        <v>15</v>
      </c>
      <c r="D494">
        <v>541999285</v>
      </c>
      <c r="E494">
        <v>121</v>
      </c>
      <c r="F494">
        <v>121</v>
      </c>
      <c r="G494">
        <v>4479332.9338999996</v>
      </c>
      <c r="H494">
        <v>402164779</v>
      </c>
      <c r="I494">
        <v>139834506</v>
      </c>
      <c r="J494">
        <v>0.25799758388980198</v>
      </c>
      <c r="K494">
        <v>56</v>
      </c>
      <c r="L494">
        <v>9678558.6607000008</v>
      </c>
    </row>
    <row r="495" spans="1:12">
      <c r="A495" t="s">
        <v>19</v>
      </c>
      <c r="B495" s="1">
        <v>45292</v>
      </c>
      <c r="C495" t="s">
        <v>16</v>
      </c>
      <c r="D495">
        <v>541928751</v>
      </c>
      <c r="E495">
        <v>80</v>
      </c>
      <c r="F495">
        <v>240</v>
      </c>
      <c r="G495">
        <v>2258036.4624999999</v>
      </c>
      <c r="H495">
        <v>446103248</v>
      </c>
      <c r="I495">
        <v>95825503</v>
      </c>
      <c r="J495">
        <v>0.17682306543651199</v>
      </c>
      <c r="K495">
        <v>71</v>
      </c>
      <c r="L495">
        <v>7632799.3098999998</v>
      </c>
    </row>
    <row r="496" spans="1:12">
      <c r="A496" t="s">
        <v>19</v>
      </c>
      <c r="B496" s="1">
        <v>45292</v>
      </c>
      <c r="C496" t="s">
        <v>17</v>
      </c>
      <c r="D496">
        <v>471907629</v>
      </c>
      <c r="E496">
        <v>101</v>
      </c>
      <c r="F496">
        <v>404</v>
      </c>
      <c r="G496">
        <v>1168088.1906000001</v>
      </c>
      <c r="H496">
        <v>287128155</v>
      </c>
      <c r="I496">
        <v>184779474</v>
      </c>
      <c r="J496">
        <v>0.39155856494958202</v>
      </c>
      <c r="K496">
        <v>28</v>
      </c>
      <c r="L496">
        <v>16853843.892900001</v>
      </c>
    </row>
    <row r="497" spans="1:12">
      <c r="A497" t="s">
        <v>20</v>
      </c>
      <c r="B497" s="1">
        <v>45292</v>
      </c>
      <c r="C497" t="s">
        <v>13</v>
      </c>
      <c r="D497">
        <v>182151385</v>
      </c>
      <c r="E497">
        <v>68</v>
      </c>
      <c r="F497">
        <v>272</v>
      </c>
      <c r="G497">
        <v>669674.20959999994</v>
      </c>
      <c r="H497">
        <v>151570217</v>
      </c>
      <c r="I497">
        <v>30581168</v>
      </c>
      <c r="J497">
        <v>0.167888748142102</v>
      </c>
      <c r="K497">
        <v>36</v>
      </c>
      <c r="L497">
        <v>5059760.6944000004</v>
      </c>
    </row>
    <row r="498" spans="1:12">
      <c r="A498" t="s">
        <v>20</v>
      </c>
      <c r="B498" s="1">
        <v>45292</v>
      </c>
      <c r="C498" t="s">
        <v>14</v>
      </c>
      <c r="D498">
        <v>204307753</v>
      </c>
      <c r="E498">
        <v>59</v>
      </c>
      <c r="F498">
        <v>59</v>
      </c>
      <c r="G498">
        <v>3462843.2711999998</v>
      </c>
      <c r="H498">
        <v>159743421</v>
      </c>
      <c r="I498">
        <v>44564332</v>
      </c>
      <c r="J498">
        <v>0.21812354815531601</v>
      </c>
      <c r="K498">
        <v>66</v>
      </c>
      <c r="L498">
        <v>3095572.0151999998</v>
      </c>
    </row>
    <row r="499" spans="1:12">
      <c r="A499" t="s">
        <v>20</v>
      </c>
      <c r="B499" s="1">
        <v>45292</v>
      </c>
      <c r="C499" t="s">
        <v>15</v>
      </c>
      <c r="D499">
        <v>180395934</v>
      </c>
      <c r="E499">
        <v>47</v>
      </c>
      <c r="F499">
        <v>47</v>
      </c>
      <c r="G499">
        <v>3838211.3616999998</v>
      </c>
      <c r="H499">
        <v>104363376</v>
      </c>
      <c r="I499">
        <v>76032558</v>
      </c>
      <c r="J499">
        <v>0.421476007325088</v>
      </c>
      <c r="K499">
        <v>37</v>
      </c>
      <c r="L499">
        <v>4875565.7838000003</v>
      </c>
    </row>
    <row r="500" spans="1:12">
      <c r="A500" t="s">
        <v>20</v>
      </c>
      <c r="B500" s="1">
        <v>45292</v>
      </c>
      <c r="C500" t="s">
        <v>16</v>
      </c>
      <c r="D500">
        <v>199984251</v>
      </c>
      <c r="E500">
        <v>51</v>
      </c>
      <c r="F500">
        <v>102</v>
      </c>
      <c r="G500">
        <v>1960629.9117999999</v>
      </c>
      <c r="H500">
        <v>144692743</v>
      </c>
      <c r="I500">
        <v>55291508</v>
      </c>
      <c r="J500">
        <v>0.276479311363373</v>
      </c>
      <c r="K500">
        <v>46</v>
      </c>
      <c r="L500">
        <v>4347483.7174000004</v>
      </c>
    </row>
    <row r="501" spans="1:12">
      <c r="A501" t="s">
        <v>20</v>
      </c>
      <c r="B501" s="1">
        <v>45292</v>
      </c>
      <c r="C501" t="s">
        <v>17</v>
      </c>
      <c r="D501">
        <v>134218027</v>
      </c>
      <c r="E501">
        <v>62</v>
      </c>
      <c r="F501">
        <v>186</v>
      </c>
      <c r="G501">
        <v>721602.29570000002</v>
      </c>
      <c r="H501">
        <v>102310233</v>
      </c>
      <c r="I501">
        <v>31907794</v>
      </c>
      <c r="J501">
        <v>0.23773106126794699</v>
      </c>
      <c r="K501">
        <v>80</v>
      </c>
      <c r="L501">
        <v>1677725.3374999999</v>
      </c>
    </row>
    <row r="502" spans="1:12">
      <c r="A502" t="s">
        <v>21</v>
      </c>
      <c r="B502" s="1">
        <v>45292</v>
      </c>
      <c r="C502" t="s">
        <v>13</v>
      </c>
      <c r="D502">
        <v>234338095</v>
      </c>
      <c r="E502">
        <v>175</v>
      </c>
      <c r="F502">
        <v>525</v>
      </c>
      <c r="G502">
        <v>446358.27620000002</v>
      </c>
      <c r="H502">
        <v>151640208</v>
      </c>
      <c r="I502">
        <v>82697887</v>
      </c>
      <c r="J502">
        <v>0.35289988595324201</v>
      </c>
      <c r="K502">
        <v>54</v>
      </c>
      <c r="L502">
        <v>4339594.3519000001</v>
      </c>
    </row>
    <row r="503" spans="1:12">
      <c r="A503" t="s">
        <v>21</v>
      </c>
      <c r="B503" s="1">
        <v>45292</v>
      </c>
      <c r="C503" t="s">
        <v>14</v>
      </c>
      <c r="D503">
        <v>300124121</v>
      </c>
      <c r="E503">
        <v>287</v>
      </c>
      <c r="F503">
        <v>287</v>
      </c>
      <c r="G503">
        <v>1045728.6446</v>
      </c>
      <c r="H503">
        <v>214755527</v>
      </c>
      <c r="I503">
        <v>85368594</v>
      </c>
      <c r="J503">
        <v>0.28444429496554902</v>
      </c>
      <c r="K503">
        <v>39</v>
      </c>
      <c r="L503">
        <v>7695490.2821000004</v>
      </c>
    </row>
    <row r="504" spans="1:12">
      <c r="A504" t="s">
        <v>21</v>
      </c>
      <c r="B504" s="1">
        <v>45292</v>
      </c>
      <c r="C504" t="s">
        <v>15</v>
      </c>
      <c r="D504">
        <v>270951841</v>
      </c>
      <c r="E504">
        <v>314</v>
      </c>
      <c r="F504">
        <v>628</v>
      </c>
      <c r="G504">
        <v>431451.97610000003</v>
      </c>
      <c r="H504">
        <v>215789061</v>
      </c>
      <c r="I504">
        <v>55162780</v>
      </c>
      <c r="J504">
        <v>0.20358887319758101</v>
      </c>
      <c r="K504">
        <v>72</v>
      </c>
      <c r="L504">
        <v>3763220.0139000001</v>
      </c>
    </row>
    <row r="505" spans="1:12">
      <c r="A505" t="s">
        <v>21</v>
      </c>
      <c r="B505" s="1">
        <v>45292</v>
      </c>
      <c r="C505" t="s">
        <v>16</v>
      </c>
      <c r="D505">
        <v>294436577</v>
      </c>
      <c r="E505">
        <v>290</v>
      </c>
      <c r="F505">
        <v>290</v>
      </c>
      <c r="G505">
        <v>1015298.5414</v>
      </c>
      <c r="H505">
        <v>246277246</v>
      </c>
      <c r="I505">
        <v>48159331</v>
      </c>
      <c r="J505">
        <v>0.163564362453514</v>
      </c>
      <c r="K505">
        <v>18</v>
      </c>
      <c r="L505">
        <v>16357587.611099999</v>
      </c>
    </row>
    <row r="506" spans="1:12">
      <c r="A506" t="s">
        <v>21</v>
      </c>
      <c r="B506" s="1">
        <v>45292</v>
      </c>
      <c r="C506" t="s">
        <v>17</v>
      </c>
      <c r="D506">
        <v>336791873</v>
      </c>
      <c r="E506">
        <v>241</v>
      </c>
      <c r="F506">
        <v>241</v>
      </c>
      <c r="G506">
        <v>1397476.6514999999</v>
      </c>
      <c r="H506">
        <v>230243494</v>
      </c>
      <c r="I506">
        <v>106548379</v>
      </c>
      <c r="J506">
        <v>0.31636267838327597</v>
      </c>
      <c r="K506">
        <v>38</v>
      </c>
      <c r="L506">
        <v>8862944.0263</v>
      </c>
    </row>
    <row r="507" spans="1:12">
      <c r="A507" t="s">
        <v>22</v>
      </c>
      <c r="B507" s="1">
        <v>45292</v>
      </c>
      <c r="C507" t="s">
        <v>13</v>
      </c>
      <c r="D507">
        <v>595171064</v>
      </c>
      <c r="E507">
        <v>189</v>
      </c>
      <c r="F507">
        <v>567</v>
      </c>
      <c r="G507">
        <v>1049684.4162000001</v>
      </c>
      <c r="H507">
        <v>425916603</v>
      </c>
      <c r="I507">
        <v>169254461</v>
      </c>
      <c r="J507">
        <v>0.28437951916291399</v>
      </c>
      <c r="K507">
        <v>44</v>
      </c>
      <c r="L507">
        <v>13526615.0909</v>
      </c>
    </row>
    <row r="508" spans="1:12">
      <c r="A508" t="s">
        <v>22</v>
      </c>
      <c r="B508" s="1">
        <v>45292</v>
      </c>
      <c r="C508" t="s">
        <v>14</v>
      </c>
      <c r="D508">
        <v>600429439</v>
      </c>
      <c r="E508">
        <v>147</v>
      </c>
      <c r="F508">
        <v>147</v>
      </c>
      <c r="G508">
        <v>4084554.0068000001</v>
      </c>
      <c r="H508">
        <v>344066038</v>
      </c>
      <c r="I508">
        <v>256363401</v>
      </c>
      <c r="J508">
        <v>0.42696674138257901</v>
      </c>
      <c r="K508">
        <v>28</v>
      </c>
      <c r="L508">
        <v>21443908.535700001</v>
      </c>
    </row>
    <row r="509" spans="1:12">
      <c r="A509" t="s">
        <v>22</v>
      </c>
      <c r="B509" s="1">
        <v>45292</v>
      </c>
      <c r="C509" t="s">
        <v>15</v>
      </c>
      <c r="D509">
        <v>581750335</v>
      </c>
      <c r="E509">
        <v>112</v>
      </c>
      <c r="F509">
        <v>112</v>
      </c>
      <c r="G509">
        <v>5194199.4195999997</v>
      </c>
      <c r="H509">
        <v>324577387</v>
      </c>
      <c r="I509">
        <v>257172948</v>
      </c>
      <c r="J509">
        <v>0.44206755463234898</v>
      </c>
      <c r="K509">
        <v>78</v>
      </c>
      <c r="L509">
        <v>7458337.6282000002</v>
      </c>
    </row>
    <row r="510" spans="1:12">
      <c r="A510" t="s">
        <v>22</v>
      </c>
      <c r="B510" s="1">
        <v>45292</v>
      </c>
      <c r="C510" t="s">
        <v>16</v>
      </c>
      <c r="D510">
        <v>377258768</v>
      </c>
      <c r="E510">
        <v>123</v>
      </c>
      <c r="F510">
        <v>123</v>
      </c>
      <c r="G510">
        <v>3067144.4553</v>
      </c>
      <c r="H510">
        <v>213237143</v>
      </c>
      <c r="I510">
        <v>164021625</v>
      </c>
      <c r="J510">
        <v>0.434772201238806</v>
      </c>
      <c r="K510">
        <v>20</v>
      </c>
      <c r="L510">
        <v>18862938.399999999</v>
      </c>
    </row>
    <row r="511" spans="1:12">
      <c r="A511" t="s">
        <v>22</v>
      </c>
      <c r="B511" s="1">
        <v>45292</v>
      </c>
      <c r="C511" t="s">
        <v>17</v>
      </c>
      <c r="D511">
        <v>423948064</v>
      </c>
      <c r="E511">
        <v>138</v>
      </c>
      <c r="F511">
        <v>276</v>
      </c>
      <c r="G511">
        <v>1536043.7101</v>
      </c>
      <c r="H511">
        <v>351924961</v>
      </c>
      <c r="I511">
        <v>72023103</v>
      </c>
      <c r="J511">
        <v>0.16988661847032299</v>
      </c>
      <c r="K511">
        <v>62</v>
      </c>
      <c r="L511">
        <v>6837872</v>
      </c>
    </row>
    <row r="512" spans="1:12">
      <c r="A512" t="s">
        <v>23</v>
      </c>
      <c r="B512" s="1">
        <v>45292</v>
      </c>
      <c r="C512" t="s">
        <v>13</v>
      </c>
      <c r="D512">
        <v>158799021</v>
      </c>
      <c r="E512">
        <v>174</v>
      </c>
      <c r="F512">
        <v>174</v>
      </c>
      <c r="G512">
        <v>912638.05169999995</v>
      </c>
      <c r="H512">
        <v>109688407</v>
      </c>
      <c r="I512">
        <v>49110614</v>
      </c>
      <c r="J512">
        <v>0.309262700051532</v>
      </c>
      <c r="K512">
        <v>74</v>
      </c>
      <c r="L512">
        <v>2145932.7162000001</v>
      </c>
    </row>
    <row r="513" spans="1:12">
      <c r="A513" t="s">
        <v>23</v>
      </c>
      <c r="B513" s="1">
        <v>45292</v>
      </c>
      <c r="C513" t="s">
        <v>14</v>
      </c>
      <c r="D513">
        <v>175502159</v>
      </c>
      <c r="E513">
        <v>293</v>
      </c>
      <c r="F513">
        <v>1172</v>
      </c>
      <c r="G513">
        <v>149745.8695</v>
      </c>
      <c r="H513">
        <v>136807862</v>
      </c>
      <c r="I513">
        <v>38694297</v>
      </c>
      <c r="J513">
        <v>0.22047761247199199</v>
      </c>
      <c r="K513">
        <v>41</v>
      </c>
      <c r="L513">
        <v>4280540.4633999998</v>
      </c>
    </row>
    <row r="514" spans="1:12">
      <c r="A514" t="s">
        <v>23</v>
      </c>
      <c r="B514" s="1">
        <v>45292</v>
      </c>
      <c r="C514" t="s">
        <v>15</v>
      </c>
      <c r="D514">
        <v>157175172</v>
      </c>
      <c r="E514">
        <v>171</v>
      </c>
      <c r="F514">
        <v>684</v>
      </c>
      <c r="G514">
        <v>229788.26319999999</v>
      </c>
      <c r="H514">
        <v>93132399</v>
      </c>
      <c r="I514">
        <v>64042773</v>
      </c>
      <c r="J514">
        <v>0.40746112878438601</v>
      </c>
      <c r="K514">
        <v>70</v>
      </c>
      <c r="L514">
        <v>2245359.6</v>
      </c>
    </row>
    <row r="515" spans="1:12">
      <c r="A515" t="s">
        <v>23</v>
      </c>
      <c r="B515" s="1">
        <v>45292</v>
      </c>
      <c r="C515" t="s">
        <v>16</v>
      </c>
      <c r="D515">
        <v>173559105</v>
      </c>
      <c r="E515">
        <v>200</v>
      </c>
      <c r="F515">
        <v>800</v>
      </c>
      <c r="G515">
        <v>216948.8812</v>
      </c>
      <c r="H515">
        <v>115321481</v>
      </c>
      <c r="I515">
        <v>58237624</v>
      </c>
      <c r="J515">
        <v>0.33554922975662999</v>
      </c>
      <c r="K515">
        <v>77</v>
      </c>
      <c r="L515">
        <v>2254014.3506</v>
      </c>
    </row>
    <row r="516" spans="1:12">
      <c r="A516" t="s">
        <v>23</v>
      </c>
      <c r="B516" s="1">
        <v>45292</v>
      </c>
      <c r="C516" t="s">
        <v>17</v>
      </c>
      <c r="D516">
        <v>155493431</v>
      </c>
      <c r="E516">
        <v>216</v>
      </c>
      <c r="F516">
        <v>432</v>
      </c>
      <c r="G516">
        <v>359938.49770000001</v>
      </c>
      <c r="H516">
        <v>108341289</v>
      </c>
      <c r="I516">
        <v>47152142</v>
      </c>
      <c r="J516">
        <v>0.30324201927218403</v>
      </c>
      <c r="K516">
        <v>19</v>
      </c>
      <c r="L516">
        <v>8183864.7895</v>
      </c>
    </row>
    <row r="517" spans="1:12">
      <c r="A517" t="s">
        <v>24</v>
      </c>
      <c r="B517" s="1">
        <v>45292</v>
      </c>
      <c r="C517" t="s">
        <v>13</v>
      </c>
      <c r="D517">
        <v>288061615</v>
      </c>
      <c r="E517">
        <v>43</v>
      </c>
      <c r="F517">
        <v>172</v>
      </c>
      <c r="G517">
        <v>1674776.8314</v>
      </c>
      <c r="H517">
        <v>163749292</v>
      </c>
      <c r="I517">
        <v>124312323</v>
      </c>
      <c r="J517">
        <v>0.43154768468544502</v>
      </c>
      <c r="K517">
        <v>76</v>
      </c>
      <c r="L517">
        <v>3790284.4079</v>
      </c>
    </row>
    <row r="518" spans="1:12">
      <c r="A518" t="s">
        <v>24</v>
      </c>
      <c r="B518" s="1">
        <v>45292</v>
      </c>
      <c r="C518" t="s">
        <v>14</v>
      </c>
      <c r="D518">
        <v>271843373</v>
      </c>
      <c r="E518">
        <v>44</v>
      </c>
      <c r="F518">
        <v>132</v>
      </c>
      <c r="G518">
        <v>2059419.4924000001</v>
      </c>
      <c r="H518">
        <v>222330200</v>
      </c>
      <c r="I518">
        <v>49513173</v>
      </c>
      <c r="J518">
        <v>0.182138605968518</v>
      </c>
      <c r="K518">
        <v>73</v>
      </c>
      <c r="L518">
        <v>3723881.8218999999</v>
      </c>
    </row>
    <row r="519" spans="1:12">
      <c r="A519" t="s">
        <v>24</v>
      </c>
      <c r="B519" s="1">
        <v>45292</v>
      </c>
      <c r="C519" t="s">
        <v>15</v>
      </c>
      <c r="D519">
        <v>284770493</v>
      </c>
      <c r="E519">
        <v>48</v>
      </c>
      <c r="F519">
        <v>48</v>
      </c>
      <c r="G519">
        <v>5932718.6041999999</v>
      </c>
      <c r="H519">
        <v>207157471</v>
      </c>
      <c r="I519">
        <v>77613022</v>
      </c>
      <c r="J519">
        <v>0.27254587082517701</v>
      </c>
      <c r="K519">
        <v>43</v>
      </c>
      <c r="L519">
        <v>6622569.6047</v>
      </c>
    </row>
    <row r="520" spans="1:12">
      <c r="A520" t="s">
        <v>24</v>
      </c>
      <c r="B520" s="1">
        <v>45292</v>
      </c>
      <c r="C520" t="s">
        <v>16</v>
      </c>
      <c r="D520">
        <v>237952499</v>
      </c>
      <c r="E520">
        <v>34</v>
      </c>
      <c r="F520">
        <v>102</v>
      </c>
      <c r="G520">
        <v>2332867.6373000001</v>
      </c>
      <c r="H520">
        <v>179820993</v>
      </c>
      <c r="I520">
        <v>58131506</v>
      </c>
      <c r="J520">
        <v>0.24429878334667099</v>
      </c>
      <c r="K520">
        <v>41</v>
      </c>
      <c r="L520">
        <v>5803719.4878000002</v>
      </c>
    </row>
    <row r="521" spans="1:12">
      <c r="A521" t="s">
        <v>24</v>
      </c>
      <c r="B521" s="1">
        <v>45292</v>
      </c>
      <c r="C521" t="s">
        <v>17</v>
      </c>
      <c r="D521">
        <v>315700855</v>
      </c>
      <c r="E521">
        <v>38</v>
      </c>
      <c r="F521">
        <v>114</v>
      </c>
      <c r="G521">
        <v>2769305.7456</v>
      </c>
      <c r="H521">
        <v>226682811</v>
      </c>
      <c r="I521">
        <v>89018044</v>
      </c>
      <c r="J521">
        <v>0.281969600620816</v>
      </c>
      <c r="K521">
        <v>63</v>
      </c>
      <c r="L521">
        <v>5011124.6825000001</v>
      </c>
    </row>
    <row r="522" spans="1:12">
      <c r="A522" t="s">
        <v>12</v>
      </c>
      <c r="B522" s="1">
        <v>45323</v>
      </c>
      <c r="C522" t="s">
        <v>13</v>
      </c>
      <c r="D522">
        <v>110338888</v>
      </c>
      <c r="E522">
        <v>175</v>
      </c>
      <c r="F522">
        <v>700</v>
      </c>
      <c r="G522">
        <v>157626.9829</v>
      </c>
      <c r="H522">
        <v>90388677</v>
      </c>
      <c r="I522">
        <v>19950211</v>
      </c>
      <c r="J522">
        <v>0.180808519658092</v>
      </c>
      <c r="K522">
        <v>16</v>
      </c>
      <c r="L522">
        <v>6896180.5</v>
      </c>
    </row>
    <row r="523" spans="1:12">
      <c r="A523" t="s">
        <v>12</v>
      </c>
      <c r="B523" s="1">
        <v>45323</v>
      </c>
      <c r="C523" t="s">
        <v>14</v>
      </c>
      <c r="D523">
        <v>146758811</v>
      </c>
      <c r="E523">
        <v>157</v>
      </c>
      <c r="F523">
        <v>628</v>
      </c>
      <c r="G523">
        <v>233692.37419999999</v>
      </c>
      <c r="H523">
        <v>118821503</v>
      </c>
      <c r="I523">
        <v>27937308</v>
      </c>
      <c r="J523">
        <v>0.19036204919921301</v>
      </c>
      <c r="K523">
        <v>60</v>
      </c>
      <c r="L523">
        <v>2445980.1833000001</v>
      </c>
    </row>
    <row r="524" spans="1:12">
      <c r="A524" t="s">
        <v>12</v>
      </c>
      <c r="B524" s="1">
        <v>45323</v>
      </c>
      <c r="C524" t="s">
        <v>15</v>
      </c>
      <c r="D524">
        <v>168364251</v>
      </c>
      <c r="E524">
        <v>89</v>
      </c>
      <c r="F524">
        <v>89</v>
      </c>
      <c r="G524">
        <v>1891733.1573000001</v>
      </c>
      <c r="H524">
        <v>99296541</v>
      </c>
      <c r="I524">
        <v>69067710</v>
      </c>
      <c r="J524">
        <v>0.41022788145210198</v>
      </c>
      <c r="K524">
        <v>44</v>
      </c>
      <c r="L524">
        <v>3826460.25</v>
      </c>
    </row>
    <row r="525" spans="1:12">
      <c r="A525" t="s">
        <v>12</v>
      </c>
      <c r="B525" s="1">
        <v>45323</v>
      </c>
      <c r="C525" t="s">
        <v>16</v>
      </c>
      <c r="D525">
        <v>117672963</v>
      </c>
      <c r="E525">
        <v>133</v>
      </c>
      <c r="F525">
        <v>266</v>
      </c>
      <c r="G525">
        <v>442379.56020000001</v>
      </c>
      <c r="H525">
        <v>68442567</v>
      </c>
      <c r="I525">
        <v>49230396</v>
      </c>
      <c r="J525">
        <v>0.41836624781854098</v>
      </c>
      <c r="K525">
        <v>66</v>
      </c>
      <c r="L525">
        <v>1782923.6817999999</v>
      </c>
    </row>
    <row r="526" spans="1:12">
      <c r="A526" t="s">
        <v>12</v>
      </c>
      <c r="B526" s="1">
        <v>45323</v>
      </c>
      <c r="C526" t="s">
        <v>17</v>
      </c>
      <c r="D526">
        <v>117060741</v>
      </c>
      <c r="E526">
        <v>199</v>
      </c>
      <c r="F526">
        <v>199</v>
      </c>
      <c r="G526">
        <v>588244.92960000003</v>
      </c>
      <c r="H526">
        <v>90533491</v>
      </c>
      <c r="I526">
        <v>26527250</v>
      </c>
      <c r="J526">
        <v>0.226610986513403</v>
      </c>
      <c r="K526">
        <v>79</v>
      </c>
      <c r="L526">
        <v>1481781.5316000001</v>
      </c>
    </row>
    <row r="527" spans="1:12">
      <c r="A527" t="s">
        <v>18</v>
      </c>
      <c r="B527" s="1">
        <v>45323</v>
      </c>
      <c r="C527" t="s">
        <v>13</v>
      </c>
      <c r="D527">
        <v>358416940</v>
      </c>
      <c r="E527">
        <v>293</v>
      </c>
      <c r="F527">
        <v>586</v>
      </c>
      <c r="G527">
        <v>611633.00340000005</v>
      </c>
      <c r="H527">
        <v>266116747</v>
      </c>
      <c r="I527">
        <v>92300193</v>
      </c>
      <c r="J527">
        <v>0.25752184871619099</v>
      </c>
      <c r="K527">
        <v>33</v>
      </c>
      <c r="L527">
        <v>10861119.3939</v>
      </c>
    </row>
    <row r="528" spans="1:12">
      <c r="A528" t="s">
        <v>18</v>
      </c>
      <c r="B528" s="1">
        <v>45323</v>
      </c>
      <c r="C528" t="s">
        <v>14</v>
      </c>
      <c r="D528">
        <v>343775944</v>
      </c>
      <c r="E528">
        <v>165</v>
      </c>
      <c r="F528">
        <v>165</v>
      </c>
      <c r="G528">
        <v>2083490.5697000001</v>
      </c>
      <c r="H528">
        <v>253356244</v>
      </c>
      <c r="I528">
        <v>90419700</v>
      </c>
      <c r="J528">
        <v>0.26301927629933303</v>
      </c>
      <c r="K528">
        <v>56</v>
      </c>
      <c r="L528">
        <v>6138856.1429000003</v>
      </c>
    </row>
    <row r="529" spans="1:12">
      <c r="A529" t="s">
        <v>18</v>
      </c>
      <c r="B529" s="1">
        <v>45323</v>
      </c>
      <c r="C529" t="s">
        <v>15</v>
      </c>
      <c r="D529">
        <v>342964549</v>
      </c>
      <c r="E529">
        <v>343</v>
      </c>
      <c r="F529">
        <v>1372</v>
      </c>
      <c r="G529">
        <v>249974.1611</v>
      </c>
      <c r="H529">
        <v>190223958</v>
      </c>
      <c r="I529">
        <v>152740591</v>
      </c>
      <c r="J529">
        <v>0.44535387533596099</v>
      </c>
      <c r="K529">
        <v>62</v>
      </c>
      <c r="L529">
        <v>5531686.2741999999</v>
      </c>
    </row>
    <row r="530" spans="1:12">
      <c r="A530" t="s">
        <v>18</v>
      </c>
      <c r="B530" s="1">
        <v>45323</v>
      </c>
      <c r="C530" t="s">
        <v>16</v>
      </c>
      <c r="D530">
        <v>243432641</v>
      </c>
      <c r="E530">
        <v>340</v>
      </c>
      <c r="F530">
        <v>680</v>
      </c>
      <c r="G530">
        <v>357989.17790000001</v>
      </c>
      <c r="H530">
        <v>163431318</v>
      </c>
      <c r="I530">
        <v>80001323</v>
      </c>
      <c r="J530">
        <v>0.32863843842535501</v>
      </c>
      <c r="K530">
        <v>43</v>
      </c>
      <c r="L530">
        <v>5661224.2093000002</v>
      </c>
    </row>
    <row r="531" spans="1:12">
      <c r="A531" t="s">
        <v>18</v>
      </c>
      <c r="B531" s="1">
        <v>45323</v>
      </c>
      <c r="C531" t="s">
        <v>17</v>
      </c>
      <c r="D531">
        <v>444392102</v>
      </c>
      <c r="E531">
        <v>360</v>
      </c>
      <c r="F531">
        <v>720</v>
      </c>
      <c r="G531">
        <v>617211.25280000002</v>
      </c>
      <c r="H531">
        <v>329306512</v>
      </c>
      <c r="I531">
        <v>115085590</v>
      </c>
      <c r="J531">
        <v>0.25897307688875199</v>
      </c>
      <c r="K531">
        <v>19</v>
      </c>
      <c r="L531">
        <v>23389058</v>
      </c>
    </row>
    <row r="532" spans="1:12">
      <c r="A532" t="s">
        <v>19</v>
      </c>
      <c r="B532" s="1">
        <v>45323</v>
      </c>
      <c r="C532" t="s">
        <v>13</v>
      </c>
      <c r="D532">
        <v>416711969</v>
      </c>
      <c r="E532">
        <v>120</v>
      </c>
      <c r="F532">
        <v>240</v>
      </c>
      <c r="G532">
        <v>1736299.8707999999</v>
      </c>
      <c r="H532">
        <v>352553143</v>
      </c>
      <c r="I532">
        <v>64158826</v>
      </c>
      <c r="J532">
        <v>0.153964442523608</v>
      </c>
      <c r="K532">
        <v>40</v>
      </c>
      <c r="L532">
        <v>10417799.225</v>
      </c>
    </row>
    <row r="533" spans="1:12">
      <c r="A533" t="s">
        <v>19</v>
      </c>
      <c r="B533" s="1">
        <v>45323</v>
      </c>
      <c r="C533" t="s">
        <v>14</v>
      </c>
      <c r="D533">
        <v>466724618</v>
      </c>
      <c r="E533">
        <v>81</v>
      </c>
      <c r="F533">
        <v>81</v>
      </c>
      <c r="G533">
        <v>5762032.3210000005</v>
      </c>
      <c r="H533">
        <v>350675167</v>
      </c>
      <c r="I533">
        <v>116049451</v>
      </c>
      <c r="J533">
        <v>0.24864651772022001</v>
      </c>
      <c r="K533">
        <v>66</v>
      </c>
      <c r="L533">
        <v>7071585.1211999999</v>
      </c>
    </row>
    <row r="534" spans="1:12">
      <c r="A534" t="s">
        <v>19</v>
      </c>
      <c r="B534" s="1">
        <v>45323</v>
      </c>
      <c r="C534" t="s">
        <v>15</v>
      </c>
      <c r="D534">
        <v>450146779</v>
      </c>
      <c r="E534">
        <v>91</v>
      </c>
      <c r="F534">
        <v>182</v>
      </c>
      <c r="G534">
        <v>2473333.9504999998</v>
      </c>
      <c r="H534">
        <v>291614096</v>
      </c>
      <c r="I534">
        <v>158532683</v>
      </c>
      <c r="J534">
        <v>0.35217997861093198</v>
      </c>
      <c r="K534">
        <v>24</v>
      </c>
      <c r="L534">
        <v>18756115.791700002</v>
      </c>
    </row>
    <row r="535" spans="1:12">
      <c r="A535" t="s">
        <v>19</v>
      </c>
      <c r="B535" s="1">
        <v>45323</v>
      </c>
      <c r="C535" t="s">
        <v>16</v>
      </c>
      <c r="D535">
        <v>603663343</v>
      </c>
      <c r="E535">
        <v>102</v>
      </c>
      <c r="F535">
        <v>408</v>
      </c>
      <c r="G535">
        <v>1479567.0171999999</v>
      </c>
      <c r="H535">
        <v>373298434</v>
      </c>
      <c r="I535">
        <v>230364909</v>
      </c>
      <c r="J535">
        <v>0.38161155828207999</v>
      </c>
      <c r="K535">
        <v>39</v>
      </c>
      <c r="L535">
        <v>15478547.2564</v>
      </c>
    </row>
    <row r="536" spans="1:12">
      <c r="A536" t="s">
        <v>19</v>
      </c>
      <c r="B536" s="1">
        <v>45323</v>
      </c>
      <c r="C536" t="s">
        <v>17</v>
      </c>
      <c r="D536">
        <v>554210037</v>
      </c>
      <c r="E536">
        <v>110</v>
      </c>
      <c r="F536">
        <v>220</v>
      </c>
      <c r="G536">
        <v>2519136.5318</v>
      </c>
      <c r="H536">
        <v>329421847</v>
      </c>
      <c r="I536">
        <v>224788190</v>
      </c>
      <c r="J536">
        <v>0.40560108080467699</v>
      </c>
      <c r="K536">
        <v>41</v>
      </c>
      <c r="L536">
        <v>13517317.9756</v>
      </c>
    </row>
    <row r="537" spans="1:12">
      <c r="A537" t="s">
        <v>20</v>
      </c>
      <c r="B537" s="1">
        <v>45323</v>
      </c>
      <c r="C537" t="s">
        <v>13</v>
      </c>
      <c r="D537">
        <v>193964497</v>
      </c>
      <c r="E537">
        <v>54</v>
      </c>
      <c r="F537">
        <v>162</v>
      </c>
      <c r="G537">
        <v>1197311.7098999999</v>
      </c>
      <c r="H537">
        <v>130817665</v>
      </c>
      <c r="I537">
        <v>63146832</v>
      </c>
      <c r="J537">
        <v>0.32555871294322503</v>
      </c>
      <c r="K537">
        <v>38</v>
      </c>
      <c r="L537">
        <v>5104328.8684</v>
      </c>
    </row>
    <row r="538" spans="1:12">
      <c r="A538" t="s">
        <v>20</v>
      </c>
      <c r="B538" s="1">
        <v>45323</v>
      </c>
      <c r="C538" t="s">
        <v>14</v>
      </c>
      <c r="D538">
        <v>195808362</v>
      </c>
      <c r="E538">
        <v>61</v>
      </c>
      <c r="F538">
        <v>61</v>
      </c>
      <c r="G538">
        <v>3209973.1475</v>
      </c>
      <c r="H538">
        <v>134491010</v>
      </c>
      <c r="I538">
        <v>61317352</v>
      </c>
      <c r="J538">
        <v>0.31314981328529801</v>
      </c>
      <c r="K538">
        <v>77</v>
      </c>
      <c r="L538">
        <v>2542965.7403000002</v>
      </c>
    </row>
    <row r="539" spans="1:12">
      <c r="A539" t="s">
        <v>20</v>
      </c>
      <c r="B539" s="1">
        <v>45323</v>
      </c>
      <c r="C539" t="s">
        <v>15</v>
      </c>
      <c r="D539">
        <v>130311668</v>
      </c>
      <c r="E539">
        <v>65</v>
      </c>
      <c r="F539">
        <v>260</v>
      </c>
      <c r="G539">
        <v>501198.7231</v>
      </c>
      <c r="H539">
        <v>76226765</v>
      </c>
      <c r="I539">
        <v>54084903</v>
      </c>
      <c r="J539">
        <v>0.41504267292473002</v>
      </c>
      <c r="K539">
        <v>79</v>
      </c>
      <c r="L539">
        <v>1649514.7848</v>
      </c>
    </row>
    <row r="540" spans="1:12">
      <c r="A540" t="s">
        <v>20</v>
      </c>
      <c r="B540" s="1">
        <v>45323</v>
      </c>
      <c r="C540" t="s">
        <v>16</v>
      </c>
      <c r="D540">
        <v>181294267</v>
      </c>
      <c r="E540">
        <v>47</v>
      </c>
      <c r="F540">
        <v>47</v>
      </c>
      <c r="G540">
        <v>3857324.8297999999</v>
      </c>
      <c r="H540">
        <v>138924928</v>
      </c>
      <c r="I540">
        <v>42369339</v>
      </c>
      <c r="J540">
        <v>0.23370479222048399</v>
      </c>
      <c r="K540">
        <v>15</v>
      </c>
      <c r="L540">
        <v>12086284.466700001</v>
      </c>
    </row>
    <row r="541" spans="1:12">
      <c r="A541" t="s">
        <v>20</v>
      </c>
      <c r="B541" s="1">
        <v>45323</v>
      </c>
      <c r="C541" t="s">
        <v>17</v>
      </c>
      <c r="D541">
        <v>206677326</v>
      </c>
      <c r="E541">
        <v>85</v>
      </c>
      <c r="F541">
        <v>255</v>
      </c>
      <c r="G541">
        <v>810499.31759999995</v>
      </c>
      <c r="H541">
        <v>149520498</v>
      </c>
      <c r="I541">
        <v>57156828</v>
      </c>
      <c r="J541">
        <v>0.27655103298559203</v>
      </c>
      <c r="K541">
        <v>75</v>
      </c>
      <c r="L541">
        <v>2755697.68</v>
      </c>
    </row>
    <row r="542" spans="1:12">
      <c r="A542" t="s">
        <v>21</v>
      </c>
      <c r="B542" s="1">
        <v>45323</v>
      </c>
      <c r="C542" t="s">
        <v>13</v>
      </c>
      <c r="D542">
        <v>275314725</v>
      </c>
      <c r="E542">
        <v>306</v>
      </c>
      <c r="F542">
        <v>918</v>
      </c>
      <c r="G542">
        <v>299907.1078</v>
      </c>
      <c r="H542">
        <v>175252232</v>
      </c>
      <c r="I542">
        <v>100062493</v>
      </c>
      <c r="J542">
        <v>0.36344766158075997</v>
      </c>
      <c r="K542">
        <v>35</v>
      </c>
      <c r="L542">
        <v>7866135</v>
      </c>
    </row>
    <row r="543" spans="1:12">
      <c r="A543" t="s">
        <v>21</v>
      </c>
      <c r="B543" s="1">
        <v>45323</v>
      </c>
      <c r="C543" t="s">
        <v>14</v>
      </c>
      <c r="D543">
        <v>259830173</v>
      </c>
      <c r="E543">
        <v>234</v>
      </c>
      <c r="F543">
        <v>468</v>
      </c>
      <c r="G543">
        <v>555192.67740000004</v>
      </c>
      <c r="H543">
        <v>168437488</v>
      </c>
      <c r="I543">
        <v>91392685</v>
      </c>
      <c r="J543">
        <v>0.35174007677699498</v>
      </c>
      <c r="K543">
        <v>57</v>
      </c>
      <c r="L543">
        <v>4558424.0877</v>
      </c>
    </row>
    <row r="544" spans="1:12">
      <c r="A544" t="s">
        <v>21</v>
      </c>
      <c r="B544" s="1">
        <v>45323</v>
      </c>
      <c r="C544" t="s">
        <v>15</v>
      </c>
      <c r="D544">
        <v>275639351</v>
      </c>
      <c r="E544">
        <v>177</v>
      </c>
      <c r="F544">
        <v>531</v>
      </c>
      <c r="G544">
        <v>519094.82299999997</v>
      </c>
      <c r="H544">
        <v>230156848</v>
      </c>
      <c r="I544">
        <v>45482503</v>
      </c>
      <c r="J544">
        <v>0.1650072924457</v>
      </c>
      <c r="K544">
        <v>35</v>
      </c>
      <c r="L544">
        <v>7875410.0285999998</v>
      </c>
    </row>
    <row r="545" spans="1:12">
      <c r="A545" t="s">
        <v>21</v>
      </c>
      <c r="B545" s="1">
        <v>45323</v>
      </c>
      <c r="C545" t="s">
        <v>16</v>
      </c>
      <c r="D545">
        <v>293294098</v>
      </c>
      <c r="E545">
        <v>213</v>
      </c>
      <c r="F545">
        <v>639</v>
      </c>
      <c r="G545">
        <v>458989.19870000001</v>
      </c>
      <c r="H545">
        <v>240908141</v>
      </c>
      <c r="I545">
        <v>52385957</v>
      </c>
      <c r="J545">
        <v>0.178612380396417</v>
      </c>
      <c r="K545">
        <v>56</v>
      </c>
      <c r="L545">
        <v>5237394.6070999997</v>
      </c>
    </row>
    <row r="546" spans="1:12">
      <c r="A546" t="s">
        <v>21</v>
      </c>
      <c r="B546" s="1">
        <v>45323</v>
      </c>
      <c r="C546" t="s">
        <v>17</v>
      </c>
      <c r="D546">
        <v>272216126</v>
      </c>
      <c r="E546">
        <v>200</v>
      </c>
      <c r="F546">
        <v>200</v>
      </c>
      <c r="G546">
        <v>1361080.63</v>
      </c>
      <c r="H546">
        <v>226465548</v>
      </c>
      <c r="I546">
        <v>45750578</v>
      </c>
      <c r="J546">
        <v>0.16806711149801601</v>
      </c>
      <c r="K546">
        <v>20</v>
      </c>
      <c r="L546">
        <v>13610806.300000001</v>
      </c>
    </row>
    <row r="547" spans="1:12">
      <c r="A547" t="s">
        <v>22</v>
      </c>
      <c r="B547" s="1">
        <v>45323</v>
      </c>
      <c r="C547" t="s">
        <v>13</v>
      </c>
      <c r="D547">
        <v>539456440</v>
      </c>
      <c r="E547">
        <v>153</v>
      </c>
      <c r="F547">
        <v>459</v>
      </c>
      <c r="G547">
        <v>1175286.3617</v>
      </c>
      <c r="H547">
        <v>308439558</v>
      </c>
      <c r="I547">
        <v>231016882</v>
      </c>
      <c r="J547">
        <v>0.42824010405733598</v>
      </c>
      <c r="K547">
        <v>31</v>
      </c>
      <c r="L547">
        <v>17401820.645199999</v>
      </c>
    </row>
    <row r="548" spans="1:12">
      <c r="A548" t="s">
        <v>22</v>
      </c>
      <c r="B548" s="1">
        <v>45323</v>
      </c>
      <c r="C548" t="s">
        <v>14</v>
      </c>
      <c r="D548">
        <v>583441395</v>
      </c>
      <c r="E548">
        <v>123</v>
      </c>
      <c r="F548">
        <v>246</v>
      </c>
      <c r="G548">
        <v>2371712.9877999998</v>
      </c>
      <c r="H548">
        <v>354435456</v>
      </c>
      <c r="I548">
        <v>229005939</v>
      </c>
      <c r="J548">
        <v>0.392508898001658</v>
      </c>
      <c r="K548">
        <v>39</v>
      </c>
      <c r="L548">
        <v>14960035.769200001</v>
      </c>
    </row>
    <row r="549" spans="1:12">
      <c r="A549" t="s">
        <v>22</v>
      </c>
      <c r="B549" s="1">
        <v>45323</v>
      </c>
      <c r="C549" t="s">
        <v>15</v>
      </c>
      <c r="D549">
        <v>508116284</v>
      </c>
      <c r="E549">
        <v>187</v>
      </c>
      <c r="F549">
        <v>748</v>
      </c>
      <c r="G549">
        <v>679299.84490000003</v>
      </c>
      <c r="H549">
        <v>325554719</v>
      </c>
      <c r="I549">
        <v>182561565</v>
      </c>
      <c r="J549">
        <v>0.35929091577785399</v>
      </c>
      <c r="K549">
        <v>43</v>
      </c>
      <c r="L549">
        <v>11816657.7674</v>
      </c>
    </row>
    <row r="550" spans="1:12">
      <c r="A550" t="s">
        <v>22</v>
      </c>
      <c r="B550" s="1">
        <v>45323</v>
      </c>
      <c r="C550" t="s">
        <v>16</v>
      </c>
      <c r="D550">
        <v>516240619</v>
      </c>
      <c r="E550">
        <v>163</v>
      </c>
      <c r="F550">
        <v>652</v>
      </c>
      <c r="G550">
        <v>791780.09050000005</v>
      </c>
      <c r="H550">
        <v>375545652</v>
      </c>
      <c r="I550">
        <v>140694967</v>
      </c>
      <c r="J550">
        <v>0.27253757612591101</v>
      </c>
      <c r="K550">
        <v>17</v>
      </c>
      <c r="L550">
        <v>30367095.235300001</v>
      </c>
    </row>
    <row r="551" spans="1:12">
      <c r="A551" t="s">
        <v>22</v>
      </c>
      <c r="B551" s="1">
        <v>45323</v>
      </c>
      <c r="C551" t="s">
        <v>17</v>
      </c>
      <c r="D551">
        <v>697298989</v>
      </c>
      <c r="E551">
        <v>141</v>
      </c>
      <c r="F551">
        <v>423</v>
      </c>
      <c r="G551">
        <v>1648460.9669000001</v>
      </c>
      <c r="H551">
        <v>545094042</v>
      </c>
      <c r="I551">
        <v>152204947</v>
      </c>
      <c r="J551">
        <v>0.21827788280358501</v>
      </c>
      <c r="K551">
        <v>23</v>
      </c>
      <c r="L551">
        <v>30317347.347800002</v>
      </c>
    </row>
    <row r="552" spans="1:12">
      <c r="A552" t="s">
        <v>23</v>
      </c>
      <c r="B552" s="1">
        <v>45323</v>
      </c>
      <c r="C552" t="s">
        <v>13</v>
      </c>
      <c r="D552">
        <v>132716363</v>
      </c>
      <c r="E552">
        <v>212</v>
      </c>
      <c r="F552">
        <v>636</v>
      </c>
      <c r="G552">
        <v>208673.52669999999</v>
      </c>
      <c r="H552">
        <v>80771675</v>
      </c>
      <c r="I552">
        <v>51944688</v>
      </c>
      <c r="J552">
        <v>0.39139625910333298</v>
      </c>
      <c r="K552">
        <v>24</v>
      </c>
      <c r="L552">
        <v>5529848.4583000001</v>
      </c>
    </row>
    <row r="553" spans="1:12">
      <c r="A553" t="s">
        <v>23</v>
      </c>
      <c r="B553" s="1">
        <v>45323</v>
      </c>
      <c r="C553" t="s">
        <v>14</v>
      </c>
      <c r="D553">
        <v>174606490</v>
      </c>
      <c r="E553">
        <v>259</v>
      </c>
      <c r="F553">
        <v>1036</v>
      </c>
      <c r="G553">
        <v>168539.08300000001</v>
      </c>
      <c r="H553">
        <v>147055555</v>
      </c>
      <c r="I553">
        <v>27550935</v>
      </c>
      <c r="J553">
        <v>0.15778872251541201</v>
      </c>
      <c r="K553">
        <v>22</v>
      </c>
      <c r="L553">
        <v>7936658.6364000002</v>
      </c>
    </row>
    <row r="554" spans="1:12">
      <c r="A554" t="s">
        <v>23</v>
      </c>
      <c r="B554" s="1">
        <v>45323</v>
      </c>
      <c r="C554" t="s">
        <v>15</v>
      </c>
      <c r="D554">
        <v>160845375</v>
      </c>
      <c r="E554">
        <v>214</v>
      </c>
      <c r="F554">
        <v>428</v>
      </c>
      <c r="G554">
        <v>375806.9509</v>
      </c>
      <c r="H554">
        <v>118609300</v>
      </c>
      <c r="I554">
        <v>42236075</v>
      </c>
      <c r="J554">
        <v>0.26258806011674302</v>
      </c>
      <c r="K554">
        <v>28</v>
      </c>
      <c r="L554">
        <v>5744477.6786000002</v>
      </c>
    </row>
    <row r="555" spans="1:12">
      <c r="A555" t="s">
        <v>23</v>
      </c>
      <c r="B555" s="1">
        <v>45323</v>
      </c>
      <c r="C555" t="s">
        <v>16</v>
      </c>
      <c r="D555">
        <v>144308144</v>
      </c>
      <c r="E555">
        <v>142</v>
      </c>
      <c r="F555">
        <v>142</v>
      </c>
      <c r="G555">
        <v>1016254.5352</v>
      </c>
      <c r="H555">
        <v>102689927</v>
      </c>
      <c r="I555">
        <v>41618217</v>
      </c>
      <c r="J555">
        <v>0.28839825561057703</v>
      </c>
      <c r="K555">
        <v>27</v>
      </c>
      <c r="L555">
        <v>5344746.0740999999</v>
      </c>
    </row>
    <row r="556" spans="1:12">
      <c r="A556" t="s">
        <v>23</v>
      </c>
      <c r="B556" s="1">
        <v>45323</v>
      </c>
      <c r="C556" t="s">
        <v>17</v>
      </c>
      <c r="D556">
        <v>189070532</v>
      </c>
      <c r="E556">
        <v>166</v>
      </c>
      <c r="F556">
        <v>664</v>
      </c>
      <c r="G556">
        <v>284744.77710000001</v>
      </c>
      <c r="H556">
        <v>129973056</v>
      </c>
      <c r="I556">
        <v>59097476</v>
      </c>
      <c r="J556">
        <v>0.31256841230023102</v>
      </c>
      <c r="K556">
        <v>75</v>
      </c>
      <c r="L556">
        <v>2520940.4267000002</v>
      </c>
    </row>
    <row r="557" spans="1:12">
      <c r="A557" t="s">
        <v>24</v>
      </c>
      <c r="B557" s="1">
        <v>45323</v>
      </c>
      <c r="C557" t="s">
        <v>13</v>
      </c>
      <c r="D557">
        <v>224429967</v>
      </c>
      <c r="E557">
        <v>26</v>
      </c>
      <c r="F557">
        <v>78</v>
      </c>
      <c r="G557">
        <v>2877307.2692</v>
      </c>
      <c r="H557">
        <v>150653766</v>
      </c>
      <c r="I557">
        <v>73776201</v>
      </c>
      <c r="J557">
        <v>0.32872705007348701</v>
      </c>
      <c r="K557">
        <v>30</v>
      </c>
      <c r="L557">
        <v>7480998.9000000004</v>
      </c>
    </row>
    <row r="558" spans="1:12">
      <c r="A558" t="s">
        <v>24</v>
      </c>
      <c r="B558" s="1">
        <v>45323</v>
      </c>
      <c r="C558" t="s">
        <v>14</v>
      </c>
      <c r="D558">
        <v>251045971</v>
      </c>
      <c r="E558">
        <v>49</v>
      </c>
      <c r="F558">
        <v>147</v>
      </c>
      <c r="G558">
        <v>1707795.7211</v>
      </c>
      <c r="H558">
        <v>159666219</v>
      </c>
      <c r="I558">
        <v>91379752</v>
      </c>
      <c r="J558">
        <v>0.36399609058055699</v>
      </c>
      <c r="K558">
        <v>63</v>
      </c>
      <c r="L558">
        <v>3984856.6825000001</v>
      </c>
    </row>
    <row r="559" spans="1:12">
      <c r="A559" t="s">
        <v>24</v>
      </c>
      <c r="B559" s="1">
        <v>45323</v>
      </c>
      <c r="C559" t="s">
        <v>15</v>
      </c>
      <c r="D559">
        <v>193415208</v>
      </c>
      <c r="E559">
        <v>32</v>
      </c>
      <c r="F559">
        <v>128</v>
      </c>
      <c r="G559">
        <v>1511056.3125</v>
      </c>
      <c r="H559">
        <v>110089593</v>
      </c>
      <c r="I559">
        <v>83325615</v>
      </c>
      <c r="J559">
        <v>0.430812115870434</v>
      </c>
      <c r="K559">
        <v>59</v>
      </c>
      <c r="L559">
        <v>3278223.8643999998</v>
      </c>
    </row>
    <row r="560" spans="1:12">
      <c r="A560" t="s">
        <v>24</v>
      </c>
      <c r="B560" s="1">
        <v>45323</v>
      </c>
      <c r="C560" t="s">
        <v>16</v>
      </c>
      <c r="D560">
        <v>328179842</v>
      </c>
      <c r="E560">
        <v>39</v>
      </c>
      <c r="F560">
        <v>78</v>
      </c>
      <c r="G560">
        <v>4207433.8717999998</v>
      </c>
      <c r="H560">
        <v>232094203</v>
      </c>
      <c r="I560">
        <v>96085639</v>
      </c>
      <c r="J560">
        <v>0.292783488511765</v>
      </c>
      <c r="K560">
        <v>28</v>
      </c>
      <c r="L560">
        <v>11720708.642899999</v>
      </c>
    </row>
    <row r="561" spans="1:12">
      <c r="A561" t="s">
        <v>24</v>
      </c>
      <c r="B561" s="1">
        <v>45323</v>
      </c>
      <c r="C561" t="s">
        <v>17</v>
      </c>
      <c r="D561">
        <v>261897759</v>
      </c>
      <c r="E561">
        <v>34</v>
      </c>
      <c r="F561">
        <v>68</v>
      </c>
      <c r="G561">
        <v>3851437.6324</v>
      </c>
      <c r="H561">
        <v>185956459</v>
      </c>
      <c r="I561">
        <v>75941300</v>
      </c>
      <c r="J561">
        <v>0.28996544411057801</v>
      </c>
      <c r="K561">
        <v>39</v>
      </c>
      <c r="L561">
        <v>6715327.1538000004</v>
      </c>
    </row>
    <row r="562" spans="1:12">
      <c r="A562" t="s">
        <v>12</v>
      </c>
      <c r="B562" s="1">
        <v>45352</v>
      </c>
      <c r="C562" t="s">
        <v>13</v>
      </c>
      <c r="D562">
        <v>157038098</v>
      </c>
      <c r="E562">
        <v>83</v>
      </c>
      <c r="F562">
        <v>166</v>
      </c>
      <c r="G562">
        <v>946012.63859999995</v>
      </c>
      <c r="H562">
        <v>94003751</v>
      </c>
      <c r="I562">
        <v>63034347</v>
      </c>
      <c r="J562">
        <v>0.40139525250745201</v>
      </c>
      <c r="K562">
        <v>22</v>
      </c>
      <c r="L562">
        <v>7138095.3635999998</v>
      </c>
    </row>
    <row r="563" spans="1:12">
      <c r="A563" t="s">
        <v>12</v>
      </c>
      <c r="B563" s="1">
        <v>45352</v>
      </c>
      <c r="C563" t="s">
        <v>14</v>
      </c>
      <c r="D563">
        <v>106659010</v>
      </c>
      <c r="E563">
        <v>133</v>
      </c>
      <c r="F563">
        <v>133</v>
      </c>
      <c r="G563">
        <v>801947.4436</v>
      </c>
      <c r="H563">
        <v>71255591</v>
      </c>
      <c r="I563">
        <v>35403419</v>
      </c>
      <c r="J563">
        <v>0.33193087953844702</v>
      </c>
      <c r="K563">
        <v>51</v>
      </c>
      <c r="L563">
        <v>2091353.1373000001</v>
      </c>
    </row>
    <row r="564" spans="1:12">
      <c r="A564" t="s">
        <v>12</v>
      </c>
      <c r="B564" s="1">
        <v>45352</v>
      </c>
      <c r="C564" t="s">
        <v>15</v>
      </c>
      <c r="D564">
        <v>151995064</v>
      </c>
      <c r="E564">
        <v>136</v>
      </c>
      <c r="F564">
        <v>544</v>
      </c>
      <c r="G564">
        <v>279402.6912</v>
      </c>
      <c r="H564">
        <v>85690039</v>
      </c>
      <c r="I564">
        <v>66305025</v>
      </c>
      <c r="J564">
        <v>0.43623143577873003</v>
      </c>
      <c r="K564">
        <v>78</v>
      </c>
      <c r="L564">
        <v>1948654.6666999999</v>
      </c>
    </row>
    <row r="565" spans="1:12">
      <c r="A565" t="s">
        <v>12</v>
      </c>
      <c r="B565" s="1">
        <v>45352</v>
      </c>
      <c r="C565" t="s">
        <v>16</v>
      </c>
      <c r="D565">
        <v>164186064</v>
      </c>
      <c r="E565">
        <v>125</v>
      </c>
      <c r="F565">
        <v>250</v>
      </c>
      <c r="G565">
        <v>656744.25600000005</v>
      </c>
      <c r="H565">
        <v>130826890</v>
      </c>
      <c r="I565">
        <v>33359174</v>
      </c>
      <c r="J565">
        <v>0.20317908345741201</v>
      </c>
      <c r="K565">
        <v>44</v>
      </c>
      <c r="L565">
        <v>3731501.4545</v>
      </c>
    </row>
    <row r="566" spans="1:12">
      <c r="A566" t="s">
        <v>12</v>
      </c>
      <c r="B566" s="1">
        <v>45352</v>
      </c>
      <c r="C566" t="s">
        <v>17</v>
      </c>
      <c r="D566">
        <v>143177101</v>
      </c>
      <c r="E566">
        <v>165</v>
      </c>
      <c r="F566">
        <v>660</v>
      </c>
      <c r="G566">
        <v>216935.00150000001</v>
      </c>
      <c r="H566">
        <v>116240287</v>
      </c>
      <c r="I566">
        <v>26936814</v>
      </c>
      <c r="J566">
        <v>0.188136327749784</v>
      </c>
      <c r="K566">
        <v>76</v>
      </c>
      <c r="L566">
        <v>1883909.2237</v>
      </c>
    </row>
    <row r="567" spans="1:12">
      <c r="A567" t="s">
        <v>18</v>
      </c>
      <c r="B567" s="1">
        <v>45352</v>
      </c>
      <c r="C567" t="s">
        <v>13</v>
      </c>
      <c r="D567">
        <v>369682994</v>
      </c>
      <c r="E567">
        <v>239</v>
      </c>
      <c r="F567">
        <v>956</v>
      </c>
      <c r="G567">
        <v>386697.6925</v>
      </c>
      <c r="H567">
        <v>238278631</v>
      </c>
      <c r="I567">
        <v>131404363</v>
      </c>
      <c r="J567">
        <v>0.35545146823821699</v>
      </c>
      <c r="K567">
        <v>74</v>
      </c>
      <c r="L567">
        <v>4995716.1350999996</v>
      </c>
    </row>
    <row r="568" spans="1:12">
      <c r="A568" t="s">
        <v>18</v>
      </c>
      <c r="B568" s="1">
        <v>45352</v>
      </c>
      <c r="C568" t="s">
        <v>14</v>
      </c>
      <c r="D568">
        <v>340781316</v>
      </c>
      <c r="E568">
        <v>217</v>
      </c>
      <c r="F568">
        <v>434</v>
      </c>
      <c r="G568">
        <v>785210.40549999999</v>
      </c>
      <c r="H568">
        <v>219558018</v>
      </c>
      <c r="I568">
        <v>121223298</v>
      </c>
      <c r="J568">
        <v>0.35572166755761903</v>
      </c>
      <c r="K568">
        <v>79</v>
      </c>
      <c r="L568">
        <v>4313687.5443000002</v>
      </c>
    </row>
    <row r="569" spans="1:12">
      <c r="A569" t="s">
        <v>18</v>
      </c>
      <c r="B569" s="1">
        <v>45352</v>
      </c>
      <c r="C569" t="s">
        <v>15</v>
      </c>
      <c r="D569">
        <v>255224265</v>
      </c>
      <c r="E569">
        <v>383</v>
      </c>
      <c r="F569">
        <v>766</v>
      </c>
      <c r="G569">
        <v>333190.94650000002</v>
      </c>
      <c r="H569">
        <v>193274857</v>
      </c>
      <c r="I569">
        <v>61949408</v>
      </c>
      <c r="J569">
        <v>0.242725385064778</v>
      </c>
      <c r="K569">
        <v>51</v>
      </c>
      <c r="L569">
        <v>5004397.3529000003</v>
      </c>
    </row>
    <row r="570" spans="1:12">
      <c r="A570" t="s">
        <v>18</v>
      </c>
      <c r="B570" s="1">
        <v>45352</v>
      </c>
      <c r="C570" t="s">
        <v>16</v>
      </c>
      <c r="D570">
        <v>286519929</v>
      </c>
      <c r="E570">
        <v>322</v>
      </c>
      <c r="F570">
        <v>1288</v>
      </c>
      <c r="G570">
        <v>222453.361</v>
      </c>
      <c r="H570">
        <v>230102717</v>
      </c>
      <c r="I570">
        <v>56417212</v>
      </c>
      <c r="J570">
        <v>0.196905018777943</v>
      </c>
      <c r="K570">
        <v>16</v>
      </c>
      <c r="L570">
        <v>17907495.5625</v>
      </c>
    </row>
    <row r="571" spans="1:12">
      <c r="A571" t="s">
        <v>18</v>
      </c>
      <c r="B571" s="1">
        <v>45352</v>
      </c>
      <c r="C571" t="s">
        <v>17</v>
      </c>
      <c r="D571">
        <v>231354257</v>
      </c>
      <c r="E571">
        <v>329</v>
      </c>
      <c r="F571">
        <v>1316</v>
      </c>
      <c r="G571">
        <v>175801.10709999999</v>
      </c>
      <c r="H571">
        <v>171664294</v>
      </c>
      <c r="I571">
        <v>59689963</v>
      </c>
      <c r="J571">
        <v>0.25800244081957802</v>
      </c>
      <c r="K571">
        <v>56</v>
      </c>
      <c r="L571">
        <v>4131326.0178999999</v>
      </c>
    </row>
    <row r="572" spans="1:12">
      <c r="A572" t="s">
        <v>19</v>
      </c>
      <c r="B572" s="1">
        <v>45352</v>
      </c>
      <c r="C572" t="s">
        <v>13</v>
      </c>
      <c r="D572">
        <v>506993350</v>
      </c>
      <c r="E572">
        <v>117</v>
      </c>
      <c r="F572">
        <v>468</v>
      </c>
      <c r="G572">
        <v>1083319.1239</v>
      </c>
      <c r="H572">
        <v>380972948</v>
      </c>
      <c r="I572">
        <v>126020402</v>
      </c>
      <c r="J572">
        <v>0.248564210950696</v>
      </c>
      <c r="K572">
        <v>60</v>
      </c>
      <c r="L572">
        <v>8449889.1666999999</v>
      </c>
    </row>
    <row r="573" spans="1:12">
      <c r="A573" t="s">
        <v>19</v>
      </c>
      <c r="B573" s="1">
        <v>45352</v>
      </c>
      <c r="C573" t="s">
        <v>14</v>
      </c>
      <c r="D573">
        <v>540454786</v>
      </c>
      <c r="E573">
        <v>95</v>
      </c>
      <c r="F573">
        <v>95</v>
      </c>
      <c r="G573">
        <v>5688997.7473999998</v>
      </c>
      <c r="H573">
        <v>365916938</v>
      </c>
      <c r="I573">
        <v>174537848</v>
      </c>
      <c r="J573">
        <v>0.32294625289894302</v>
      </c>
      <c r="K573">
        <v>69</v>
      </c>
      <c r="L573">
        <v>7832678.0580000002</v>
      </c>
    </row>
    <row r="574" spans="1:12">
      <c r="A574" t="s">
        <v>19</v>
      </c>
      <c r="B574" s="1">
        <v>45352</v>
      </c>
      <c r="C574" t="s">
        <v>15</v>
      </c>
      <c r="D574">
        <v>569260163</v>
      </c>
      <c r="E574">
        <v>103</v>
      </c>
      <c r="F574">
        <v>206</v>
      </c>
      <c r="G574">
        <v>2763398.8495</v>
      </c>
      <c r="H574">
        <v>461132571</v>
      </c>
      <c r="I574">
        <v>108127592</v>
      </c>
      <c r="J574">
        <v>0.189944069562444</v>
      </c>
      <c r="K574">
        <v>76</v>
      </c>
      <c r="L574">
        <v>7490265.3026000001</v>
      </c>
    </row>
    <row r="575" spans="1:12">
      <c r="A575" t="s">
        <v>19</v>
      </c>
      <c r="B575" s="1">
        <v>45352</v>
      </c>
      <c r="C575" t="s">
        <v>16</v>
      </c>
      <c r="D575">
        <v>409981665</v>
      </c>
      <c r="E575">
        <v>99</v>
      </c>
      <c r="F575">
        <v>99</v>
      </c>
      <c r="G575">
        <v>4141228.9394</v>
      </c>
      <c r="H575">
        <v>295935622</v>
      </c>
      <c r="I575">
        <v>114046043</v>
      </c>
      <c r="J575">
        <v>0.27817352027193698</v>
      </c>
      <c r="K575">
        <v>51</v>
      </c>
      <c r="L575">
        <v>8038856.1765000001</v>
      </c>
    </row>
    <row r="576" spans="1:12">
      <c r="A576" t="s">
        <v>19</v>
      </c>
      <c r="B576" s="1">
        <v>45352</v>
      </c>
      <c r="C576" t="s">
        <v>17</v>
      </c>
      <c r="D576">
        <v>594699575</v>
      </c>
      <c r="E576">
        <v>77</v>
      </c>
      <c r="F576">
        <v>77</v>
      </c>
      <c r="G576">
        <v>7723371.1039000005</v>
      </c>
      <c r="H576">
        <v>473243653</v>
      </c>
      <c r="I576">
        <v>121455922</v>
      </c>
      <c r="J576">
        <v>0.20423071935102699</v>
      </c>
      <c r="K576">
        <v>35</v>
      </c>
      <c r="L576">
        <v>16991416.428599998</v>
      </c>
    </row>
    <row r="577" spans="1:12">
      <c r="A577" t="s">
        <v>20</v>
      </c>
      <c r="B577" s="1">
        <v>45352</v>
      </c>
      <c r="C577" t="s">
        <v>13</v>
      </c>
      <c r="D577">
        <v>225163310</v>
      </c>
      <c r="E577">
        <v>33</v>
      </c>
      <c r="F577">
        <v>132</v>
      </c>
      <c r="G577">
        <v>1705782.6514999999</v>
      </c>
      <c r="H577">
        <v>181054081</v>
      </c>
      <c r="I577">
        <v>44109229</v>
      </c>
      <c r="J577">
        <v>0.19589883005361799</v>
      </c>
      <c r="K577">
        <v>34</v>
      </c>
      <c r="L577">
        <v>6622450.2940999996</v>
      </c>
    </row>
    <row r="578" spans="1:12">
      <c r="A578" t="s">
        <v>20</v>
      </c>
      <c r="B578" s="1">
        <v>45352</v>
      </c>
      <c r="C578" t="s">
        <v>14</v>
      </c>
      <c r="D578">
        <v>148650324</v>
      </c>
      <c r="E578">
        <v>61</v>
      </c>
      <c r="F578">
        <v>244</v>
      </c>
      <c r="G578">
        <v>609222.63930000004</v>
      </c>
      <c r="H578">
        <v>117672907</v>
      </c>
      <c r="I578">
        <v>30977417</v>
      </c>
      <c r="J578">
        <v>0.20839118386314401</v>
      </c>
      <c r="K578">
        <v>50</v>
      </c>
      <c r="L578">
        <v>2973006.48</v>
      </c>
    </row>
    <row r="579" spans="1:12">
      <c r="A579" t="s">
        <v>20</v>
      </c>
      <c r="B579" s="1">
        <v>45352</v>
      </c>
      <c r="C579" t="s">
        <v>15</v>
      </c>
      <c r="D579">
        <v>187492501</v>
      </c>
      <c r="E579">
        <v>53</v>
      </c>
      <c r="F579">
        <v>212</v>
      </c>
      <c r="G579">
        <v>884398.58959999995</v>
      </c>
      <c r="H579">
        <v>137447304</v>
      </c>
      <c r="I579">
        <v>50045197</v>
      </c>
      <c r="J579">
        <v>0.26691839264547401</v>
      </c>
      <c r="K579">
        <v>59</v>
      </c>
      <c r="L579">
        <v>3177839</v>
      </c>
    </row>
    <row r="580" spans="1:12">
      <c r="A580" t="s">
        <v>20</v>
      </c>
      <c r="B580" s="1">
        <v>45352</v>
      </c>
      <c r="C580" t="s">
        <v>16</v>
      </c>
      <c r="D580">
        <v>171036661</v>
      </c>
      <c r="E580">
        <v>67</v>
      </c>
      <c r="F580">
        <v>134</v>
      </c>
      <c r="G580">
        <v>1276392.9924999999</v>
      </c>
      <c r="H580">
        <v>144908373</v>
      </c>
      <c r="I580">
        <v>26128288</v>
      </c>
      <c r="J580">
        <v>0.152764254442502</v>
      </c>
      <c r="K580">
        <v>79</v>
      </c>
      <c r="L580">
        <v>2165021.0252999999</v>
      </c>
    </row>
    <row r="581" spans="1:12">
      <c r="A581" t="s">
        <v>20</v>
      </c>
      <c r="B581" s="1">
        <v>45352</v>
      </c>
      <c r="C581" t="s">
        <v>17</v>
      </c>
      <c r="D581">
        <v>229777600</v>
      </c>
      <c r="E581">
        <v>65</v>
      </c>
      <c r="F581">
        <v>260</v>
      </c>
      <c r="G581">
        <v>883760</v>
      </c>
      <c r="H581">
        <v>159829506</v>
      </c>
      <c r="I581">
        <v>69948094</v>
      </c>
      <c r="J581">
        <v>0.30441650535126102</v>
      </c>
      <c r="K581">
        <v>71</v>
      </c>
      <c r="L581">
        <v>3236304.2253999999</v>
      </c>
    </row>
    <row r="582" spans="1:12">
      <c r="A582" t="s">
        <v>21</v>
      </c>
      <c r="B582" s="1">
        <v>45352</v>
      </c>
      <c r="C582" t="s">
        <v>13</v>
      </c>
      <c r="D582">
        <v>216526836</v>
      </c>
      <c r="E582">
        <v>221</v>
      </c>
      <c r="F582">
        <v>442</v>
      </c>
      <c r="G582">
        <v>489879.71950000001</v>
      </c>
      <c r="H582">
        <v>160914712</v>
      </c>
      <c r="I582">
        <v>55612124</v>
      </c>
      <c r="J582">
        <v>0.25683709708851099</v>
      </c>
      <c r="K582">
        <v>27</v>
      </c>
      <c r="L582">
        <v>8019512.4444000004</v>
      </c>
    </row>
    <row r="583" spans="1:12">
      <c r="A583" t="s">
        <v>21</v>
      </c>
      <c r="B583" s="1">
        <v>45352</v>
      </c>
      <c r="C583" t="s">
        <v>14</v>
      </c>
      <c r="D583">
        <v>265614118</v>
      </c>
      <c r="E583">
        <v>255</v>
      </c>
      <c r="F583">
        <v>510</v>
      </c>
      <c r="G583">
        <v>520811.99609999999</v>
      </c>
      <c r="H583">
        <v>148403501</v>
      </c>
      <c r="I583">
        <v>117210617</v>
      </c>
      <c r="J583">
        <v>0.44128157751012298</v>
      </c>
      <c r="K583">
        <v>46</v>
      </c>
      <c r="L583">
        <v>5774219.9565000003</v>
      </c>
    </row>
    <row r="584" spans="1:12">
      <c r="A584" t="s">
        <v>21</v>
      </c>
      <c r="B584" s="1">
        <v>45352</v>
      </c>
      <c r="C584" t="s">
        <v>15</v>
      </c>
      <c r="D584">
        <v>274657904</v>
      </c>
      <c r="E584">
        <v>253</v>
      </c>
      <c r="F584">
        <v>759</v>
      </c>
      <c r="G584">
        <v>361868.12119999999</v>
      </c>
      <c r="H584">
        <v>162977799</v>
      </c>
      <c r="I584">
        <v>111680105</v>
      </c>
      <c r="J584">
        <v>0.40661529624139298</v>
      </c>
      <c r="K584">
        <v>20</v>
      </c>
      <c r="L584">
        <v>13732895.199999999</v>
      </c>
    </row>
    <row r="585" spans="1:12">
      <c r="A585" t="s">
        <v>21</v>
      </c>
      <c r="B585" s="1">
        <v>45352</v>
      </c>
      <c r="C585" t="s">
        <v>16</v>
      </c>
      <c r="D585">
        <v>300682235</v>
      </c>
      <c r="E585">
        <v>272</v>
      </c>
      <c r="F585">
        <v>544</v>
      </c>
      <c r="G585">
        <v>552724.69669999997</v>
      </c>
      <c r="H585">
        <v>198955284</v>
      </c>
      <c r="I585">
        <v>101726951</v>
      </c>
      <c r="J585">
        <v>0.33832045647791598</v>
      </c>
      <c r="K585">
        <v>59</v>
      </c>
      <c r="L585">
        <v>5096309.0678000003</v>
      </c>
    </row>
    <row r="586" spans="1:12">
      <c r="A586" t="s">
        <v>21</v>
      </c>
      <c r="B586" s="1">
        <v>45352</v>
      </c>
      <c r="C586" t="s">
        <v>17</v>
      </c>
      <c r="D586">
        <v>153857343</v>
      </c>
      <c r="E586">
        <v>276</v>
      </c>
      <c r="F586">
        <v>828</v>
      </c>
      <c r="G586">
        <v>185818.0471</v>
      </c>
      <c r="H586">
        <v>113898361</v>
      </c>
      <c r="I586">
        <v>39958982</v>
      </c>
      <c r="J586">
        <v>0.25971449409470199</v>
      </c>
      <c r="K586">
        <v>42</v>
      </c>
      <c r="L586">
        <v>3663270.0713999998</v>
      </c>
    </row>
    <row r="587" spans="1:12">
      <c r="A587" t="s">
        <v>22</v>
      </c>
      <c r="B587" s="1">
        <v>45352</v>
      </c>
      <c r="C587" t="s">
        <v>13</v>
      </c>
      <c r="D587">
        <v>604230970</v>
      </c>
      <c r="E587">
        <v>121</v>
      </c>
      <c r="F587">
        <v>363</v>
      </c>
      <c r="G587">
        <v>1664548.1266999999</v>
      </c>
      <c r="H587">
        <v>446283041</v>
      </c>
      <c r="I587">
        <v>157947929</v>
      </c>
      <c r="J587">
        <v>0.26140323293921902</v>
      </c>
      <c r="K587">
        <v>24</v>
      </c>
      <c r="L587">
        <v>25176290.416700002</v>
      </c>
    </row>
    <row r="588" spans="1:12">
      <c r="A588" t="s">
        <v>22</v>
      </c>
      <c r="B588" s="1">
        <v>45352</v>
      </c>
      <c r="C588" t="s">
        <v>14</v>
      </c>
      <c r="D588">
        <v>563191315</v>
      </c>
      <c r="E588">
        <v>128</v>
      </c>
      <c r="F588">
        <v>512</v>
      </c>
      <c r="G588">
        <v>1099983.0371000001</v>
      </c>
      <c r="H588">
        <v>325328626</v>
      </c>
      <c r="I588">
        <v>237862689</v>
      </c>
      <c r="J588">
        <v>0.42234793517723201</v>
      </c>
      <c r="K588">
        <v>80</v>
      </c>
      <c r="L588">
        <v>7039891.4375</v>
      </c>
    </row>
    <row r="589" spans="1:12">
      <c r="A589" t="s">
        <v>22</v>
      </c>
      <c r="B589" s="1">
        <v>45352</v>
      </c>
      <c r="C589" t="s">
        <v>15</v>
      </c>
      <c r="D589">
        <v>471571466</v>
      </c>
      <c r="E589">
        <v>150</v>
      </c>
      <c r="F589">
        <v>300</v>
      </c>
      <c r="G589">
        <v>1571904.8866999999</v>
      </c>
      <c r="H589">
        <v>356545115</v>
      </c>
      <c r="I589">
        <v>115026351</v>
      </c>
      <c r="J589">
        <v>0.24392135507198001</v>
      </c>
      <c r="K589">
        <v>79</v>
      </c>
      <c r="L589">
        <v>5969259.0632999996</v>
      </c>
    </row>
    <row r="590" spans="1:12">
      <c r="A590" t="s">
        <v>22</v>
      </c>
      <c r="B590" s="1">
        <v>45352</v>
      </c>
      <c r="C590" t="s">
        <v>16</v>
      </c>
      <c r="D590">
        <v>581598004</v>
      </c>
      <c r="E590">
        <v>153</v>
      </c>
      <c r="F590">
        <v>612</v>
      </c>
      <c r="G590">
        <v>950323.53590000002</v>
      </c>
      <c r="H590">
        <v>467890211</v>
      </c>
      <c r="I590">
        <v>113707793</v>
      </c>
      <c r="J590">
        <v>0.195509255908657</v>
      </c>
      <c r="K590">
        <v>76</v>
      </c>
      <c r="L590">
        <v>7652605.3158</v>
      </c>
    </row>
    <row r="591" spans="1:12">
      <c r="A591" t="s">
        <v>22</v>
      </c>
      <c r="B591" s="1">
        <v>45352</v>
      </c>
      <c r="C591" t="s">
        <v>17</v>
      </c>
      <c r="D591">
        <v>570117033</v>
      </c>
      <c r="E591">
        <v>153</v>
      </c>
      <c r="F591">
        <v>459</v>
      </c>
      <c r="G591">
        <v>1242085.0392</v>
      </c>
      <c r="H591">
        <v>361311623</v>
      </c>
      <c r="I591">
        <v>208805410</v>
      </c>
      <c r="J591">
        <v>0.36625008184942298</v>
      </c>
      <c r="K591">
        <v>78</v>
      </c>
      <c r="L591">
        <v>7309192.7308</v>
      </c>
    </row>
    <row r="592" spans="1:12">
      <c r="A592" t="s">
        <v>23</v>
      </c>
      <c r="B592" s="1">
        <v>45352</v>
      </c>
      <c r="C592" t="s">
        <v>13</v>
      </c>
      <c r="D592">
        <v>173261737</v>
      </c>
      <c r="E592">
        <v>213</v>
      </c>
      <c r="F592">
        <v>213</v>
      </c>
      <c r="G592">
        <v>813435.38500000001</v>
      </c>
      <c r="H592">
        <v>130241022</v>
      </c>
      <c r="I592">
        <v>43020715</v>
      </c>
      <c r="J592">
        <v>0.24829899402428399</v>
      </c>
      <c r="K592">
        <v>65</v>
      </c>
      <c r="L592">
        <v>2665565.1845999998</v>
      </c>
    </row>
    <row r="593" spans="1:12">
      <c r="A593" t="s">
        <v>23</v>
      </c>
      <c r="B593" s="1">
        <v>45352</v>
      </c>
      <c r="C593" t="s">
        <v>14</v>
      </c>
      <c r="D593">
        <v>130344974</v>
      </c>
      <c r="E593">
        <v>247</v>
      </c>
      <c r="F593">
        <v>988</v>
      </c>
      <c r="G593">
        <v>131928.11129999999</v>
      </c>
      <c r="H593">
        <v>108000982</v>
      </c>
      <c r="I593">
        <v>22343992</v>
      </c>
      <c r="J593">
        <v>0.17142196829162001</v>
      </c>
      <c r="K593">
        <v>40</v>
      </c>
      <c r="L593">
        <v>3258624.35</v>
      </c>
    </row>
    <row r="594" spans="1:12">
      <c r="A594" t="s">
        <v>23</v>
      </c>
      <c r="B594" s="1">
        <v>45352</v>
      </c>
      <c r="C594" t="s">
        <v>15</v>
      </c>
      <c r="D594">
        <v>138212997</v>
      </c>
      <c r="E594">
        <v>242</v>
      </c>
      <c r="F594">
        <v>968</v>
      </c>
      <c r="G594">
        <v>142782.02170000001</v>
      </c>
      <c r="H594">
        <v>105778535</v>
      </c>
      <c r="I594">
        <v>32434462</v>
      </c>
      <c r="J594">
        <v>0.23467013019043401</v>
      </c>
      <c r="K594">
        <v>16</v>
      </c>
      <c r="L594">
        <v>8638312.3125</v>
      </c>
    </row>
    <row r="595" spans="1:12">
      <c r="A595" t="s">
        <v>23</v>
      </c>
      <c r="B595" s="1">
        <v>45352</v>
      </c>
      <c r="C595" t="s">
        <v>16</v>
      </c>
      <c r="D595">
        <v>127581171</v>
      </c>
      <c r="E595">
        <v>191</v>
      </c>
      <c r="F595">
        <v>191</v>
      </c>
      <c r="G595">
        <v>667964.24609999999</v>
      </c>
      <c r="H595">
        <v>88599528</v>
      </c>
      <c r="I595">
        <v>38981643</v>
      </c>
      <c r="J595">
        <v>0.30554385646766002</v>
      </c>
      <c r="K595">
        <v>41</v>
      </c>
      <c r="L595">
        <v>3111735.878</v>
      </c>
    </row>
    <row r="596" spans="1:12">
      <c r="A596" t="s">
        <v>23</v>
      </c>
      <c r="B596" s="1">
        <v>45352</v>
      </c>
      <c r="C596" t="s">
        <v>17</v>
      </c>
      <c r="D596">
        <v>119851561</v>
      </c>
      <c r="E596">
        <v>174</v>
      </c>
      <c r="F596">
        <v>522</v>
      </c>
      <c r="G596">
        <v>229600.69159999999</v>
      </c>
      <c r="H596">
        <v>69541977</v>
      </c>
      <c r="I596">
        <v>50309584</v>
      </c>
      <c r="J596">
        <v>0.41976578010527499</v>
      </c>
      <c r="K596">
        <v>59</v>
      </c>
      <c r="L596">
        <v>2031382.3898</v>
      </c>
    </row>
    <row r="597" spans="1:12">
      <c r="A597" t="s">
        <v>24</v>
      </c>
      <c r="B597" s="1">
        <v>45352</v>
      </c>
      <c r="C597" t="s">
        <v>13</v>
      </c>
      <c r="D597">
        <v>416922742</v>
      </c>
      <c r="E597">
        <v>41</v>
      </c>
      <c r="F597">
        <v>123</v>
      </c>
      <c r="G597">
        <v>3389615.7886000001</v>
      </c>
      <c r="H597">
        <v>332421012</v>
      </c>
      <c r="I597">
        <v>84501730</v>
      </c>
      <c r="J597">
        <v>0.202679589016039</v>
      </c>
      <c r="K597">
        <v>40</v>
      </c>
      <c r="L597">
        <v>10423068.550000001</v>
      </c>
    </row>
    <row r="598" spans="1:12">
      <c r="A598" t="s">
        <v>24</v>
      </c>
      <c r="B598" s="1">
        <v>45352</v>
      </c>
      <c r="C598" t="s">
        <v>14</v>
      </c>
      <c r="D598">
        <v>318465714</v>
      </c>
      <c r="E598">
        <v>49</v>
      </c>
      <c r="F598">
        <v>147</v>
      </c>
      <c r="G598">
        <v>2166433.4286000002</v>
      </c>
      <c r="H598">
        <v>246496470</v>
      </c>
      <c r="I598">
        <v>71969244</v>
      </c>
      <c r="J598">
        <v>0.22598741665484301</v>
      </c>
      <c r="K598">
        <v>20</v>
      </c>
      <c r="L598">
        <v>15923285.699999999</v>
      </c>
    </row>
    <row r="599" spans="1:12">
      <c r="A599" t="s">
        <v>24</v>
      </c>
      <c r="B599" s="1">
        <v>45352</v>
      </c>
      <c r="C599" t="s">
        <v>15</v>
      </c>
      <c r="D599">
        <v>384805039</v>
      </c>
      <c r="E599">
        <v>36</v>
      </c>
      <c r="F599">
        <v>36</v>
      </c>
      <c r="G599">
        <v>10689028.861099999</v>
      </c>
      <c r="H599">
        <v>301524889</v>
      </c>
      <c r="I599">
        <v>83280150</v>
      </c>
      <c r="J599">
        <v>0.21642167217046199</v>
      </c>
      <c r="K599">
        <v>43</v>
      </c>
      <c r="L599">
        <v>8948954.3953000009</v>
      </c>
    </row>
    <row r="600" spans="1:12">
      <c r="A600" t="s">
        <v>24</v>
      </c>
      <c r="B600" s="1">
        <v>45352</v>
      </c>
      <c r="C600" t="s">
        <v>16</v>
      </c>
      <c r="D600">
        <v>236051361</v>
      </c>
      <c r="E600">
        <v>26</v>
      </c>
      <c r="F600">
        <v>104</v>
      </c>
      <c r="G600">
        <v>2269724.625</v>
      </c>
      <c r="H600">
        <v>198724386</v>
      </c>
      <c r="I600">
        <v>37326975</v>
      </c>
      <c r="J600">
        <v>0.15813073409900799</v>
      </c>
      <c r="K600">
        <v>40</v>
      </c>
      <c r="L600">
        <v>5901284.0250000004</v>
      </c>
    </row>
    <row r="601" spans="1:12">
      <c r="A601" t="s">
        <v>24</v>
      </c>
      <c r="B601" s="1">
        <v>45352</v>
      </c>
      <c r="C601" t="s">
        <v>17</v>
      </c>
      <c r="D601">
        <v>282326907</v>
      </c>
      <c r="E601">
        <v>41</v>
      </c>
      <c r="F601">
        <v>82</v>
      </c>
      <c r="G601">
        <v>3443011.0610000002</v>
      </c>
      <c r="H601">
        <v>198636427</v>
      </c>
      <c r="I601">
        <v>83690480</v>
      </c>
      <c r="J601">
        <v>0.29643111557907598</v>
      </c>
      <c r="K601">
        <v>37</v>
      </c>
      <c r="L601">
        <v>7630456.9458999997</v>
      </c>
    </row>
    <row r="602" spans="1:12">
      <c r="A602" t="s">
        <v>12</v>
      </c>
      <c r="B602" s="1">
        <v>45383</v>
      </c>
      <c r="C602" t="s">
        <v>13</v>
      </c>
      <c r="D602">
        <v>128444114</v>
      </c>
      <c r="E602">
        <v>147</v>
      </c>
      <c r="F602">
        <v>294</v>
      </c>
      <c r="G602">
        <v>436884.7415</v>
      </c>
      <c r="H602">
        <v>109099666</v>
      </c>
      <c r="I602">
        <v>19344448</v>
      </c>
      <c r="J602">
        <v>0.15060595147240499</v>
      </c>
      <c r="K602">
        <v>37</v>
      </c>
      <c r="L602">
        <v>3471462.5405000001</v>
      </c>
    </row>
    <row r="603" spans="1:12">
      <c r="A603" t="s">
        <v>12</v>
      </c>
      <c r="B603" s="1">
        <v>45383</v>
      </c>
      <c r="C603" t="s">
        <v>14</v>
      </c>
      <c r="D603">
        <v>151305633</v>
      </c>
      <c r="E603">
        <v>157</v>
      </c>
      <c r="F603">
        <v>471</v>
      </c>
      <c r="G603">
        <v>321243.38219999999</v>
      </c>
      <c r="H603">
        <v>88843172</v>
      </c>
      <c r="I603">
        <v>62462461</v>
      </c>
      <c r="J603">
        <v>0.41282310355226498</v>
      </c>
      <c r="K603">
        <v>34</v>
      </c>
      <c r="L603">
        <v>4450165.6765000001</v>
      </c>
    </row>
    <row r="604" spans="1:12">
      <c r="A604" t="s">
        <v>12</v>
      </c>
      <c r="B604" s="1">
        <v>45383</v>
      </c>
      <c r="C604" t="s">
        <v>15</v>
      </c>
      <c r="D604">
        <v>151732431</v>
      </c>
      <c r="E604">
        <v>97</v>
      </c>
      <c r="F604">
        <v>291</v>
      </c>
      <c r="G604">
        <v>521417.28869999998</v>
      </c>
      <c r="H604">
        <v>87114115</v>
      </c>
      <c r="I604">
        <v>64618316</v>
      </c>
      <c r="J604">
        <v>0.42587016878415401</v>
      </c>
      <c r="K604">
        <v>71</v>
      </c>
      <c r="L604">
        <v>2137076.4929999998</v>
      </c>
    </row>
    <row r="605" spans="1:12">
      <c r="A605" t="s">
        <v>12</v>
      </c>
      <c r="B605" s="1">
        <v>45383</v>
      </c>
      <c r="C605" t="s">
        <v>16</v>
      </c>
      <c r="D605">
        <v>143357745</v>
      </c>
      <c r="E605">
        <v>146</v>
      </c>
      <c r="F605">
        <v>438</v>
      </c>
      <c r="G605">
        <v>327300.78769999999</v>
      </c>
      <c r="H605">
        <v>116483523</v>
      </c>
      <c r="I605">
        <v>26874222</v>
      </c>
      <c r="J605">
        <v>0.187462644588892</v>
      </c>
      <c r="K605">
        <v>63</v>
      </c>
      <c r="L605">
        <v>2275519.7618999998</v>
      </c>
    </row>
    <row r="606" spans="1:12">
      <c r="A606" t="s">
        <v>12</v>
      </c>
      <c r="B606" s="1">
        <v>45383</v>
      </c>
      <c r="C606" t="s">
        <v>17</v>
      </c>
      <c r="D606">
        <v>174179573</v>
      </c>
      <c r="E606">
        <v>122</v>
      </c>
      <c r="F606">
        <v>122</v>
      </c>
      <c r="G606">
        <v>1427701.4180000001</v>
      </c>
      <c r="H606">
        <v>128628905</v>
      </c>
      <c r="I606">
        <v>45550668</v>
      </c>
      <c r="J606">
        <v>0.26151555670652599</v>
      </c>
      <c r="K606">
        <v>74</v>
      </c>
      <c r="L606">
        <v>2353778.0134999999</v>
      </c>
    </row>
    <row r="607" spans="1:12">
      <c r="A607" t="s">
        <v>18</v>
      </c>
      <c r="B607" s="1">
        <v>45383</v>
      </c>
      <c r="C607" t="s">
        <v>13</v>
      </c>
      <c r="D607">
        <v>307269608</v>
      </c>
      <c r="E607">
        <v>241</v>
      </c>
      <c r="F607">
        <v>964</v>
      </c>
      <c r="G607">
        <v>318744.40659999999</v>
      </c>
      <c r="H607">
        <v>233943006</v>
      </c>
      <c r="I607">
        <v>73326602</v>
      </c>
      <c r="J607">
        <v>0.238639292956041</v>
      </c>
      <c r="K607">
        <v>64</v>
      </c>
      <c r="L607">
        <v>4801087.625</v>
      </c>
    </row>
    <row r="608" spans="1:12">
      <c r="A608" t="s">
        <v>18</v>
      </c>
      <c r="B608" s="1">
        <v>45383</v>
      </c>
      <c r="C608" t="s">
        <v>14</v>
      </c>
      <c r="D608">
        <v>257153653</v>
      </c>
      <c r="E608">
        <v>416</v>
      </c>
      <c r="F608">
        <v>1248</v>
      </c>
      <c r="G608">
        <v>206052.6066</v>
      </c>
      <c r="H608">
        <v>155546172</v>
      </c>
      <c r="I608">
        <v>101607481</v>
      </c>
      <c r="J608">
        <v>0.39512361506293697</v>
      </c>
      <c r="K608">
        <v>44</v>
      </c>
      <c r="L608">
        <v>5844401.2045</v>
      </c>
    </row>
    <row r="609" spans="1:12">
      <c r="A609" t="s">
        <v>18</v>
      </c>
      <c r="B609" s="1">
        <v>45383</v>
      </c>
      <c r="C609" t="s">
        <v>15</v>
      </c>
      <c r="D609">
        <v>286621944</v>
      </c>
      <c r="E609">
        <v>321</v>
      </c>
      <c r="F609">
        <v>321</v>
      </c>
      <c r="G609">
        <v>892903.25230000005</v>
      </c>
      <c r="H609">
        <v>181531310</v>
      </c>
      <c r="I609">
        <v>105090634</v>
      </c>
      <c r="J609">
        <v>0.36665243607446901</v>
      </c>
      <c r="K609">
        <v>23</v>
      </c>
      <c r="L609">
        <v>12461823.6522</v>
      </c>
    </row>
    <row r="610" spans="1:12">
      <c r="A610" t="s">
        <v>18</v>
      </c>
      <c r="B610" s="1">
        <v>45383</v>
      </c>
      <c r="C610" t="s">
        <v>16</v>
      </c>
      <c r="D610">
        <v>306603198</v>
      </c>
      <c r="E610">
        <v>331</v>
      </c>
      <c r="F610">
        <v>993</v>
      </c>
      <c r="G610">
        <v>308764.54979999998</v>
      </c>
      <c r="H610">
        <v>204515859</v>
      </c>
      <c r="I610">
        <v>102087339</v>
      </c>
      <c r="J610">
        <v>0.332962407652382</v>
      </c>
      <c r="K610">
        <v>47</v>
      </c>
      <c r="L610">
        <v>6523472.2978999997</v>
      </c>
    </row>
    <row r="611" spans="1:12">
      <c r="A611" t="s">
        <v>18</v>
      </c>
      <c r="B611" s="1">
        <v>45383</v>
      </c>
      <c r="C611" t="s">
        <v>17</v>
      </c>
      <c r="D611">
        <v>334650314</v>
      </c>
      <c r="E611">
        <v>419</v>
      </c>
      <c r="F611">
        <v>419</v>
      </c>
      <c r="G611">
        <v>798688.10019999999</v>
      </c>
      <c r="H611">
        <v>257303171</v>
      </c>
      <c r="I611">
        <v>77347143</v>
      </c>
      <c r="J611">
        <v>0.23112825467123299</v>
      </c>
      <c r="K611">
        <v>51</v>
      </c>
      <c r="L611">
        <v>6561770.8627000004</v>
      </c>
    </row>
    <row r="612" spans="1:12">
      <c r="A612" t="s">
        <v>19</v>
      </c>
      <c r="B612" s="1">
        <v>45383</v>
      </c>
      <c r="C612" t="s">
        <v>13</v>
      </c>
      <c r="D612">
        <v>362369248</v>
      </c>
      <c r="E612">
        <v>78</v>
      </c>
      <c r="F612">
        <v>156</v>
      </c>
      <c r="G612">
        <v>2322879.7949000001</v>
      </c>
      <c r="H612">
        <v>252168456</v>
      </c>
      <c r="I612">
        <v>110200792</v>
      </c>
      <c r="J612">
        <v>0.304111876513318</v>
      </c>
      <c r="K612">
        <v>64</v>
      </c>
      <c r="L612">
        <v>5662019.5</v>
      </c>
    </row>
    <row r="613" spans="1:12">
      <c r="A613" t="s">
        <v>19</v>
      </c>
      <c r="B613" s="1">
        <v>45383</v>
      </c>
      <c r="C613" t="s">
        <v>14</v>
      </c>
      <c r="D613">
        <v>445790331</v>
      </c>
      <c r="E613">
        <v>84</v>
      </c>
      <c r="F613">
        <v>252</v>
      </c>
      <c r="G613">
        <v>1769009.25</v>
      </c>
      <c r="H613">
        <v>255183970</v>
      </c>
      <c r="I613">
        <v>190606361</v>
      </c>
      <c r="J613">
        <v>0.42756952707437701</v>
      </c>
      <c r="K613">
        <v>18</v>
      </c>
      <c r="L613">
        <v>24766129.5</v>
      </c>
    </row>
    <row r="614" spans="1:12">
      <c r="A614" t="s">
        <v>19</v>
      </c>
      <c r="B614" s="1">
        <v>45383</v>
      </c>
      <c r="C614" t="s">
        <v>15</v>
      </c>
      <c r="D614">
        <v>471920059</v>
      </c>
      <c r="E614">
        <v>106</v>
      </c>
      <c r="F614">
        <v>318</v>
      </c>
      <c r="G614">
        <v>1484025.3428</v>
      </c>
      <c r="H614">
        <v>397081656</v>
      </c>
      <c r="I614">
        <v>74838403</v>
      </c>
      <c r="J614">
        <v>0.15858279717667201</v>
      </c>
      <c r="K614">
        <v>48</v>
      </c>
      <c r="L614">
        <v>9831667.8958000001</v>
      </c>
    </row>
    <row r="615" spans="1:12">
      <c r="A615" t="s">
        <v>19</v>
      </c>
      <c r="B615" s="1">
        <v>45383</v>
      </c>
      <c r="C615" t="s">
        <v>16</v>
      </c>
      <c r="D615">
        <v>447497696</v>
      </c>
      <c r="E615">
        <v>90</v>
      </c>
      <c r="F615">
        <v>360</v>
      </c>
      <c r="G615">
        <v>1243049.1555999999</v>
      </c>
      <c r="H615">
        <v>316360060</v>
      </c>
      <c r="I615">
        <v>131137636</v>
      </c>
      <c r="J615">
        <v>0.29304650542826499</v>
      </c>
      <c r="K615">
        <v>18</v>
      </c>
      <c r="L615">
        <v>24860983.111099999</v>
      </c>
    </row>
    <row r="616" spans="1:12">
      <c r="A616" t="s">
        <v>19</v>
      </c>
      <c r="B616" s="1">
        <v>45383</v>
      </c>
      <c r="C616" t="s">
        <v>17</v>
      </c>
      <c r="D616">
        <v>544091305</v>
      </c>
      <c r="E616">
        <v>90</v>
      </c>
      <c r="F616">
        <v>360</v>
      </c>
      <c r="G616">
        <v>1511364.7361000001</v>
      </c>
      <c r="H616">
        <v>448026511</v>
      </c>
      <c r="I616">
        <v>96064794</v>
      </c>
      <c r="J616">
        <v>0.17656006099932101</v>
      </c>
      <c r="K616">
        <v>35</v>
      </c>
      <c r="L616">
        <v>15545465.857100001</v>
      </c>
    </row>
    <row r="617" spans="1:12">
      <c r="A617" t="s">
        <v>20</v>
      </c>
      <c r="B617" s="1">
        <v>45383</v>
      </c>
      <c r="C617" t="s">
        <v>13</v>
      </c>
      <c r="D617">
        <v>206513500</v>
      </c>
      <c r="E617">
        <v>42</v>
      </c>
      <c r="F617">
        <v>42</v>
      </c>
      <c r="G617">
        <v>4916988.0952000003</v>
      </c>
      <c r="H617">
        <v>174030508</v>
      </c>
      <c r="I617">
        <v>32482992</v>
      </c>
      <c r="J617">
        <v>0.15729234166289399</v>
      </c>
      <c r="K617">
        <v>43</v>
      </c>
      <c r="L617">
        <v>4802639.5349000003</v>
      </c>
    </row>
    <row r="618" spans="1:12">
      <c r="A618" t="s">
        <v>20</v>
      </c>
      <c r="B618" s="1">
        <v>45383</v>
      </c>
      <c r="C618" t="s">
        <v>14</v>
      </c>
      <c r="D618">
        <v>185971841</v>
      </c>
      <c r="E618">
        <v>72</v>
      </c>
      <c r="F618">
        <v>72</v>
      </c>
      <c r="G618">
        <v>2582942.2360999999</v>
      </c>
      <c r="H618">
        <v>105441301</v>
      </c>
      <c r="I618">
        <v>80530540</v>
      </c>
      <c r="J618">
        <v>0.43302544926680597</v>
      </c>
      <c r="K618">
        <v>23</v>
      </c>
      <c r="L618">
        <v>8085732.2174000004</v>
      </c>
    </row>
    <row r="619" spans="1:12">
      <c r="A619" t="s">
        <v>20</v>
      </c>
      <c r="B619" s="1">
        <v>45383</v>
      </c>
      <c r="C619" t="s">
        <v>15</v>
      </c>
      <c r="D619">
        <v>183183262</v>
      </c>
      <c r="E619">
        <v>73</v>
      </c>
      <c r="F619">
        <v>219</v>
      </c>
      <c r="G619">
        <v>836453.25109999999</v>
      </c>
      <c r="H619">
        <v>122771274</v>
      </c>
      <c r="I619">
        <v>60411988</v>
      </c>
      <c r="J619">
        <v>0.32978989095630401</v>
      </c>
      <c r="K619">
        <v>69</v>
      </c>
      <c r="L619">
        <v>2654829.8840999999</v>
      </c>
    </row>
    <row r="620" spans="1:12">
      <c r="A620" t="s">
        <v>20</v>
      </c>
      <c r="B620" s="1">
        <v>45383</v>
      </c>
      <c r="C620" t="s">
        <v>16</v>
      </c>
      <c r="D620">
        <v>190939806</v>
      </c>
      <c r="E620">
        <v>63</v>
      </c>
      <c r="F620">
        <v>252</v>
      </c>
      <c r="G620">
        <v>757697.64289999998</v>
      </c>
      <c r="H620">
        <v>130779428</v>
      </c>
      <c r="I620">
        <v>60160378</v>
      </c>
      <c r="J620">
        <v>0.315075097541473</v>
      </c>
      <c r="K620">
        <v>75</v>
      </c>
      <c r="L620">
        <v>2545864.08</v>
      </c>
    </row>
    <row r="621" spans="1:12">
      <c r="A621" t="s">
        <v>20</v>
      </c>
      <c r="B621" s="1">
        <v>45383</v>
      </c>
      <c r="C621" t="s">
        <v>17</v>
      </c>
      <c r="D621">
        <v>166822648</v>
      </c>
      <c r="E621">
        <v>69</v>
      </c>
      <c r="F621">
        <v>69</v>
      </c>
      <c r="G621">
        <v>2417719.5362</v>
      </c>
      <c r="H621">
        <v>138902381</v>
      </c>
      <c r="I621">
        <v>27920267</v>
      </c>
      <c r="J621">
        <v>0.16736496713563701</v>
      </c>
      <c r="K621">
        <v>65</v>
      </c>
      <c r="L621">
        <v>2566502.2768999999</v>
      </c>
    </row>
    <row r="622" spans="1:12">
      <c r="A622" t="s">
        <v>21</v>
      </c>
      <c r="B622" s="1">
        <v>45383</v>
      </c>
      <c r="C622" t="s">
        <v>13</v>
      </c>
      <c r="D622">
        <v>346796233</v>
      </c>
      <c r="E622">
        <v>222</v>
      </c>
      <c r="F622">
        <v>222</v>
      </c>
      <c r="G622">
        <v>1562145.1936999999</v>
      </c>
      <c r="H622">
        <v>197524553</v>
      </c>
      <c r="I622">
        <v>149271680</v>
      </c>
      <c r="J622">
        <v>0.43043051162554002</v>
      </c>
      <c r="K622">
        <v>25</v>
      </c>
      <c r="L622">
        <v>13871849.32</v>
      </c>
    </row>
    <row r="623" spans="1:12">
      <c r="A623" t="s">
        <v>21</v>
      </c>
      <c r="B623" s="1">
        <v>45383</v>
      </c>
      <c r="C623" t="s">
        <v>14</v>
      </c>
      <c r="D623">
        <v>300917945</v>
      </c>
      <c r="E623">
        <v>162</v>
      </c>
      <c r="F623">
        <v>324</v>
      </c>
      <c r="G623">
        <v>928759.0895</v>
      </c>
      <c r="H623">
        <v>209539999</v>
      </c>
      <c r="I623">
        <v>91377946</v>
      </c>
      <c r="J623">
        <v>0.30366399717371501</v>
      </c>
      <c r="K623">
        <v>37</v>
      </c>
      <c r="L623">
        <v>8132917.4324000003</v>
      </c>
    </row>
    <row r="624" spans="1:12">
      <c r="A624" t="s">
        <v>21</v>
      </c>
      <c r="B624" s="1">
        <v>45383</v>
      </c>
      <c r="C624" t="s">
        <v>15</v>
      </c>
      <c r="D624">
        <v>325218638</v>
      </c>
      <c r="E624">
        <v>159</v>
      </c>
      <c r="F624">
        <v>636</v>
      </c>
      <c r="G624">
        <v>511350.05969999998</v>
      </c>
      <c r="H624">
        <v>212713549</v>
      </c>
      <c r="I624">
        <v>112505089</v>
      </c>
      <c r="J624">
        <v>0.345936781765872</v>
      </c>
      <c r="K624">
        <v>74</v>
      </c>
      <c r="L624">
        <v>4394846.4594999999</v>
      </c>
    </row>
    <row r="625" spans="1:12">
      <c r="A625" t="s">
        <v>21</v>
      </c>
      <c r="B625" s="1">
        <v>45383</v>
      </c>
      <c r="C625" t="s">
        <v>16</v>
      </c>
      <c r="D625">
        <v>290434791</v>
      </c>
      <c r="E625">
        <v>241</v>
      </c>
      <c r="F625">
        <v>964</v>
      </c>
      <c r="G625">
        <v>301280.90350000001</v>
      </c>
      <c r="H625">
        <v>196610336</v>
      </c>
      <c r="I625">
        <v>93824455</v>
      </c>
      <c r="J625">
        <v>0.32304826387001301</v>
      </c>
      <c r="K625">
        <v>70</v>
      </c>
      <c r="L625">
        <v>4149068.4429000001</v>
      </c>
    </row>
    <row r="626" spans="1:12">
      <c r="A626" t="s">
        <v>21</v>
      </c>
      <c r="B626" s="1">
        <v>45383</v>
      </c>
      <c r="C626" t="s">
        <v>17</v>
      </c>
      <c r="D626">
        <v>303262891</v>
      </c>
      <c r="E626">
        <v>299</v>
      </c>
      <c r="F626">
        <v>897</v>
      </c>
      <c r="G626">
        <v>338085.72019999998</v>
      </c>
      <c r="H626">
        <v>218663513</v>
      </c>
      <c r="I626">
        <v>84599378</v>
      </c>
      <c r="J626">
        <v>0.27896383141714498</v>
      </c>
      <c r="K626">
        <v>37</v>
      </c>
      <c r="L626">
        <v>8196294.3514</v>
      </c>
    </row>
    <row r="627" spans="1:12">
      <c r="A627" t="s">
        <v>22</v>
      </c>
      <c r="B627" s="1">
        <v>45383</v>
      </c>
      <c r="C627" t="s">
        <v>13</v>
      </c>
      <c r="D627">
        <v>531581998</v>
      </c>
      <c r="E627">
        <v>117</v>
      </c>
      <c r="F627">
        <v>351</v>
      </c>
      <c r="G627">
        <v>1514478.6268</v>
      </c>
      <c r="H627">
        <v>346102975</v>
      </c>
      <c r="I627">
        <v>185479023</v>
      </c>
      <c r="J627">
        <v>0.34891893197632301</v>
      </c>
      <c r="K627">
        <v>52</v>
      </c>
      <c r="L627">
        <v>10222730.730799999</v>
      </c>
    </row>
    <row r="628" spans="1:12">
      <c r="A628" t="s">
        <v>22</v>
      </c>
      <c r="B628" s="1">
        <v>45383</v>
      </c>
      <c r="C628" t="s">
        <v>14</v>
      </c>
      <c r="D628">
        <v>733677592</v>
      </c>
      <c r="E628">
        <v>154</v>
      </c>
      <c r="F628">
        <v>462</v>
      </c>
      <c r="G628">
        <v>1588046.7359</v>
      </c>
      <c r="H628">
        <v>407464631</v>
      </c>
      <c r="I628">
        <v>326212961</v>
      </c>
      <c r="J628">
        <v>0.44462712853304598</v>
      </c>
      <c r="K628">
        <v>39</v>
      </c>
      <c r="L628">
        <v>18812245.9487</v>
      </c>
    </row>
    <row r="629" spans="1:12">
      <c r="A629" t="s">
        <v>22</v>
      </c>
      <c r="B629" s="1">
        <v>45383</v>
      </c>
      <c r="C629" t="s">
        <v>15</v>
      </c>
      <c r="D629">
        <v>591468252</v>
      </c>
      <c r="E629">
        <v>95</v>
      </c>
      <c r="F629">
        <v>285</v>
      </c>
      <c r="G629">
        <v>2075327.2</v>
      </c>
      <c r="H629">
        <v>379226266</v>
      </c>
      <c r="I629">
        <v>212241986</v>
      </c>
      <c r="J629">
        <v>0.358839185843571</v>
      </c>
      <c r="K629">
        <v>56</v>
      </c>
      <c r="L629">
        <v>10561933.0714</v>
      </c>
    </row>
    <row r="630" spans="1:12">
      <c r="A630" t="s">
        <v>22</v>
      </c>
      <c r="B630" s="1">
        <v>45383</v>
      </c>
      <c r="C630" t="s">
        <v>16</v>
      </c>
      <c r="D630">
        <v>607389557</v>
      </c>
      <c r="E630">
        <v>167</v>
      </c>
      <c r="F630">
        <v>501</v>
      </c>
      <c r="G630">
        <v>1212354.4051999999</v>
      </c>
      <c r="H630">
        <v>363424825</v>
      </c>
      <c r="I630">
        <v>243964732</v>
      </c>
      <c r="J630">
        <v>0.40166105786372602</v>
      </c>
      <c r="K630">
        <v>65</v>
      </c>
      <c r="L630">
        <v>9344454.7230999991</v>
      </c>
    </row>
    <row r="631" spans="1:12">
      <c r="A631" t="s">
        <v>22</v>
      </c>
      <c r="B631" s="1">
        <v>45383</v>
      </c>
      <c r="C631" t="s">
        <v>17</v>
      </c>
      <c r="D631">
        <v>547179150</v>
      </c>
      <c r="E631">
        <v>90</v>
      </c>
      <c r="F631">
        <v>360</v>
      </c>
      <c r="G631">
        <v>1519942.0833000001</v>
      </c>
      <c r="H631">
        <v>437126690</v>
      </c>
      <c r="I631">
        <v>110052460</v>
      </c>
      <c r="J631">
        <v>0.20112692524925299</v>
      </c>
      <c r="K631">
        <v>40</v>
      </c>
      <c r="L631">
        <v>13679478.75</v>
      </c>
    </row>
    <row r="632" spans="1:12">
      <c r="A632" t="s">
        <v>23</v>
      </c>
      <c r="B632" s="1">
        <v>45383</v>
      </c>
      <c r="C632" t="s">
        <v>13</v>
      </c>
      <c r="D632">
        <v>128895256</v>
      </c>
      <c r="E632">
        <v>182</v>
      </c>
      <c r="F632">
        <v>546</v>
      </c>
      <c r="G632">
        <v>236071.89739999999</v>
      </c>
      <c r="H632">
        <v>89848749</v>
      </c>
      <c r="I632">
        <v>39046507</v>
      </c>
      <c r="J632">
        <v>0.302932072224598</v>
      </c>
      <c r="K632">
        <v>34</v>
      </c>
      <c r="L632">
        <v>3791036.9411999998</v>
      </c>
    </row>
    <row r="633" spans="1:12">
      <c r="A633" t="s">
        <v>23</v>
      </c>
      <c r="B633" s="1">
        <v>45383</v>
      </c>
      <c r="C633" t="s">
        <v>14</v>
      </c>
      <c r="D633">
        <v>126425020</v>
      </c>
      <c r="E633">
        <v>198</v>
      </c>
      <c r="F633">
        <v>396</v>
      </c>
      <c r="G633">
        <v>319255.10100000002</v>
      </c>
      <c r="H633">
        <v>82105512</v>
      </c>
      <c r="I633">
        <v>44319508</v>
      </c>
      <c r="J633">
        <v>0.35055962814955499</v>
      </c>
      <c r="K633">
        <v>31</v>
      </c>
      <c r="L633">
        <v>4078226.4515999998</v>
      </c>
    </row>
    <row r="634" spans="1:12">
      <c r="A634" t="s">
        <v>23</v>
      </c>
      <c r="B634" s="1">
        <v>45383</v>
      </c>
      <c r="C634" t="s">
        <v>15</v>
      </c>
      <c r="D634">
        <v>139262207</v>
      </c>
      <c r="E634">
        <v>202</v>
      </c>
      <c r="F634">
        <v>404</v>
      </c>
      <c r="G634">
        <v>344708.43320000003</v>
      </c>
      <c r="H634">
        <v>109939636</v>
      </c>
      <c r="I634">
        <v>29322571</v>
      </c>
      <c r="J634">
        <v>0.21055655824842701</v>
      </c>
      <c r="K634">
        <v>35</v>
      </c>
      <c r="L634">
        <v>3978920.2</v>
      </c>
    </row>
    <row r="635" spans="1:12">
      <c r="A635" t="s">
        <v>23</v>
      </c>
      <c r="B635" s="1">
        <v>45383</v>
      </c>
      <c r="C635" t="s">
        <v>16</v>
      </c>
      <c r="D635">
        <v>143014352</v>
      </c>
      <c r="E635">
        <v>226</v>
      </c>
      <c r="F635">
        <v>904</v>
      </c>
      <c r="G635">
        <v>158201.71679999999</v>
      </c>
      <c r="H635">
        <v>79966623</v>
      </c>
      <c r="I635">
        <v>63047729</v>
      </c>
      <c r="J635">
        <v>0.44084896458503697</v>
      </c>
      <c r="K635">
        <v>53</v>
      </c>
      <c r="L635">
        <v>2698384</v>
      </c>
    </row>
    <row r="636" spans="1:12">
      <c r="A636" t="s">
        <v>23</v>
      </c>
      <c r="B636" s="1">
        <v>45383</v>
      </c>
      <c r="C636" t="s">
        <v>17</v>
      </c>
      <c r="D636">
        <v>160674755</v>
      </c>
      <c r="E636">
        <v>283</v>
      </c>
      <c r="F636">
        <v>1132</v>
      </c>
      <c r="G636">
        <v>141938.82949999999</v>
      </c>
      <c r="H636">
        <v>92526051</v>
      </c>
      <c r="I636">
        <v>68148704</v>
      </c>
      <c r="J636">
        <v>0.424140705862598</v>
      </c>
      <c r="K636">
        <v>48</v>
      </c>
      <c r="L636">
        <v>3347390.7291999999</v>
      </c>
    </row>
    <row r="637" spans="1:12">
      <c r="A637" t="s">
        <v>24</v>
      </c>
      <c r="B637" s="1">
        <v>45383</v>
      </c>
      <c r="C637" t="s">
        <v>13</v>
      </c>
      <c r="D637">
        <v>299831276</v>
      </c>
      <c r="E637">
        <v>32</v>
      </c>
      <c r="F637">
        <v>64</v>
      </c>
      <c r="G637">
        <v>4684863.6875</v>
      </c>
      <c r="H637">
        <v>212915418</v>
      </c>
      <c r="I637">
        <v>86915858</v>
      </c>
      <c r="J637">
        <v>0.28988256048378402</v>
      </c>
      <c r="K637">
        <v>48</v>
      </c>
      <c r="L637">
        <v>6246484.9166999999</v>
      </c>
    </row>
    <row r="638" spans="1:12">
      <c r="A638" t="s">
        <v>24</v>
      </c>
      <c r="B638" s="1">
        <v>45383</v>
      </c>
      <c r="C638" t="s">
        <v>14</v>
      </c>
      <c r="D638">
        <v>301829082</v>
      </c>
      <c r="E638">
        <v>46</v>
      </c>
      <c r="F638">
        <v>184</v>
      </c>
      <c r="G638">
        <v>1640375.4457</v>
      </c>
      <c r="H638">
        <v>211344069</v>
      </c>
      <c r="I638">
        <v>90485013</v>
      </c>
      <c r="J638">
        <v>0.29978891497274601</v>
      </c>
      <c r="K638">
        <v>67</v>
      </c>
      <c r="L638">
        <v>4504911.6716</v>
      </c>
    </row>
    <row r="639" spans="1:12">
      <c r="A639" t="s">
        <v>24</v>
      </c>
      <c r="B639" s="1">
        <v>45383</v>
      </c>
      <c r="C639" t="s">
        <v>15</v>
      </c>
      <c r="D639">
        <v>306803187</v>
      </c>
      <c r="E639">
        <v>43</v>
      </c>
      <c r="F639">
        <v>43</v>
      </c>
      <c r="G639">
        <v>7134957.8372</v>
      </c>
      <c r="H639">
        <v>206992420</v>
      </c>
      <c r="I639">
        <v>99810767</v>
      </c>
      <c r="J639">
        <v>0.32532506580513498</v>
      </c>
      <c r="K639">
        <v>51</v>
      </c>
      <c r="L639">
        <v>6015748.7647000002</v>
      </c>
    </row>
    <row r="640" spans="1:12">
      <c r="A640" t="s">
        <v>24</v>
      </c>
      <c r="B640" s="1">
        <v>45383</v>
      </c>
      <c r="C640" t="s">
        <v>16</v>
      </c>
      <c r="D640">
        <v>246555476</v>
      </c>
      <c r="E640">
        <v>45</v>
      </c>
      <c r="F640">
        <v>90</v>
      </c>
      <c r="G640">
        <v>2739505.2889</v>
      </c>
      <c r="H640">
        <v>139297839</v>
      </c>
      <c r="I640">
        <v>107257637</v>
      </c>
      <c r="J640">
        <v>0.435024355330076</v>
      </c>
      <c r="K640">
        <v>38</v>
      </c>
      <c r="L640">
        <v>6488302</v>
      </c>
    </row>
    <row r="641" spans="1:12">
      <c r="A641" t="s">
        <v>24</v>
      </c>
      <c r="B641" s="1">
        <v>45383</v>
      </c>
      <c r="C641" t="s">
        <v>17</v>
      </c>
      <c r="D641">
        <v>217338627</v>
      </c>
      <c r="E641">
        <v>53</v>
      </c>
      <c r="F641">
        <v>159</v>
      </c>
      <c r="G641">
        <v>1366909.6037999999</v>
      </c>
      <c r="H641">
        <v>159632171</v>
      </c>
      <c r="I641">
        <v>57706456</v>
      </c>
      <c r="J641">
        <v>0.26551403584600702</v>
      </c>
      <c r="K641">
        <v>28</v>
      </c>
      <c r="L641">
        <v>7762093.8213999998</v>
      </c>
    </row>
    <row r="642" spans="1:12">
      <c r="A642" t="s">
        <v>12</v>
      </c>
      <c r="B642" s="1">
        <v>45413</v>
      </c>
      <c r="C642" t="s">
        <v>13</v>
      </c>
      <c r="D642">
        <v>185493071</v>
      </c>
      <c r="E642">
        <v>174</v>
      </c>
      <c r="F642">
        <v>696</v>
      </c>
      <c r="G642">
        <v>266513.033</v>
      </c>
      <c r="H642">
        <v>118617925</v>
      </c>
      <c r="I642">
        <v>66875146</v>
      </c>
      <c r="J642">
        <v>0.36052638321999603</v>
      </c>
      <c r="K642">
        <v>20</v>
      </c>
      <c r="L642">
        <v>9274653.5500000007</v>
      </c>
    </row>
    <row r="643" spans="1:12">
      <c r="A643" t="s">
        <v>12</v>
      </c>
      <c r="B643" s="1">
        <v>45413</v>
      </c>
      <c r="C643" t="s">
        <v>14</v>
      </c>
      <c r="D643">
        <v>143205550</v>
      </c>
      <c r="E643">
        <v>149</v>
      </c>
      <c r="F643">
        <v>149</v>
      </c>
      <c r="G643">
        <v>961111.07380000001</v>
      </c>
      <c r="H643">
        <v>116964505</v>
      </c>
      <c r="I643">
        <v>26241045</v>
      </c>
      <c r="J643">
        <v>0.18324041910386901</v>
      </c>
      <c r="K643">
        <v>16</v>
      </c>
      <c r="L643">
        <v>8950346.875</v>
      </c>
    </row>
    <row r="644" spans="1:12">
      <c r="A644" t="s">
        <v>12</v>
      </c>
      <c r="B644" s="1">
        <v>45413</v>
      </c>
      <c r="C644" t="s">
        <v>15</v>
      </c>
      <c r="D644">
        <v>141317999</v>
      </c>
      <c r="E644">
        <v>149</v>
      </c>
      <c r="F644">
        <v>596</v>
      </c>
      <c r="G644">
        <v>237110.7366</v>
      </c>
      <c r="H644">
        <v>98112382</v>
      </c>
      <c r="I644">
        <v>43205617</v>
      </c>
      <c r="J644">
        <v>0.30573329162409102</v>
      </c>
      <c r="K644">
        <v>32</v>
      </c>
      <c r="L644">
        <v>4416187.4687999999</v>
      </c>
    </row>
    <row r="645" spans="1:12">
      <c r="A645" t="s">
        <v>12</v>
      </c>
      <c r="B645" s="1">
        <v>45413</v>
      </c>
      <c r="C645" t="s">
        <v>16</v>
      </c>
      <c r="D645">
        <v>134933511</v>
      </c>
      <c r="E645">
        <v>157</v>
      </c>
      <c r="F645">
        <v>157</v>
      </c>
      <c r="G645">
        <v>859449.11459999997</v>
      </c>
      <c r="H645">
        <v>102820733</v>
      </c>
      <c r="I645">
        <v>32112778</v>
      </c>
      <c r="J645">
        <v>0.237989642172729</v>
      </c>
      <c r="K645">
        <v>73</v>
      </c>
      <c r="L645">
        <v>1848404.2603</v>
      </c>
    </row>
    <row r="646" spans="1:12">
      <c r="A646" t="s">
        <v>12</v>
      </c>
      <c r="B646" s="1">
        <v>45413</v>
      </c>
      <c r="C646" t="s">
        <v>17</v>
      </c>
      <c r="D646">
        <v>166512406</v>
      </c>
      <c r="E646">
        <v>139</v>
      </c>
      <c r="F646">
        <v>556</v>
      </c>
      <c r="G646">
        <v>299482.74459999998</v>
      </c>
      <c r="H646">
        <v>92911147</v>
      </c>
      <c r="I646">
        <v>73601259</v>
      </c>
      <c r="J646">
        <v>0.44201666871596301</v>
      </c>
      <c r="K646">
        <v>39</v>
      </c>
      <c r="L646">
        <v>4269548.8717999998</v>
      </c>
    </row>
    <row r="647" spans="1:12">
      <c r="A647" t="s">
        <v>18</v>
      </c>
      <c r="B647" s="1">
        <v>45413</v>
      </c>
      <c r="C647" t="s">
        <v>13</v>
      </c>
      <c r="D647">
        <v>371249292</v>
      </c>
      <c r="E647">
        <v>322</v>
      </c>
      <c r="F647">
        <v>1288</v>
      </c>
      <c r="G647">
        <v>288237.02799999999</v>
      </c>
      <c r="H647">
        <v>243319456</v>
      </c>
      <c r="I647">
        <v>127929836</v>
      </c>
      <c r="J647">
        <v>0.34459280800460101</v>
      </c>
      <c r="K647">
        <v>36</v>
      </c>
      <c r="L647">
        <v>10312480.3333</v>
      </c>
    </row>
    <row r="648" spans="1:12">
      <c r="A648" t="s">
        <v>18</v>
      </c>
      <c r="B648" s="1">
        <v>45413</v>
      </c>
      <c r="C648" t="s">
        <v>14</v>
      </c>
      <c r="D648">
        <v>334239227</v>
      </c>
      <c r="E648">
        <v>352</v>
      </c>
      <c r="F648">
        <v>704</v>
      </c>
      <c r="G648">
        <v>474771.62929999997</v>
      </c>
      <c r="H648">
        <v>223327488</v>
      </c>
      <c r="I648">
        <v>110911739</v>
      </c>
      <c r="J648">
        <v>0.33183339967453901</v>
      </c>
      <c r="K648">
        <v>68</v>
      </c>
      <c r="L648">
        <v>4915282.75</v>
      </c>
    </row>
    <row r="649" spans="1:12">
      <c r="A649" t="s">
        <v>18</v>
      </c>
      <c r="B649" s="1">
        <v>45413</v>
      </c>
      <c r="C649" t="s">
        <v>15</v>
      </c>
      <c r="D649">
        <v>296094277</v>
      </c>
      <c r="E649">
        <v>268</v>
      </c>
      <c r="F649">
        <v>804</v>
      </c>
      <c r="G649">
        <v>368276.46389999997</v>
      </c>
      <c r="H649">
        <v>213864010</v>
      </c>
      <c r="I649">
        <v>82230267</v>
      </c>
      <c r="J649">
        <v>0.277716502436824</v>
      </c>
      <c r="K649">
        <v>60</v>
      </c>
      <c r="L649">
        <v>4934904.6167000001</v>
      </c>
    </row>
    <row r="650" spans="1:12">
      <c r="A650" t="s">
        <v>18</v>
      </c>
      <c r="B650" s="1">
        <v>45413</v>
      </c>
      <c r="C650" t="s">
        <v>16</v>
      </c>
      <c r="D650">
        <v>323572972</v>
      </c>
      <c r="E650">
        <v>340</v>
      </c>
      <c r="F650">
        <v>1360</v>
      </c>
      <c r="G650">
        <v>237921.30290000001</v>
      </c>
      <c r="H650">
        <v>221597226</v>
      </c>
      <c r="I650">
        <v>101975746</v>
      </c>
      <c r="J650">
        <v>0.31515532762112197</v>
      </c>
      <c r="K650">
        <v>69</v>
      </c>
      <c r="L650">
        <v>4689463.3623000002</v>
      </c>
    </row>
    <row r="651" spans="1:12">
      <c r="A651" t="s">
        <v>18</v>
      </c>
      <c r="B651" s="1">
        <v>45413</v>
      </c>
      <c r="C651" t="s">
        <v>17</v>
      </c>
      <c r="D651">
        <v>325615077</v>
      </c>
      <c r="E651">
        <v>253</v>
      </c>
      <c r="F651">
        <v>506</v>
      </c>
      <c r="G651">
        <v>643508.05729999999</v>
      </c>
      <c r="H651">
        <v>245277939</v>
      </c>
      <c r="I651">
        <v>80337138</v>
      </c>
      <c r="J651">
        <v>0.24672425718173999</v>
      </c>
      <c r="K651">
        <v>20</v>
      </c>
      <c r="L651">
        <v>16280753.85</v>
      </c>
    </row>
    <row r="652" spans="1:12">
      <c r="A652" t="s">
        <v>19</v>
      </c>
      <c r="B652" s="1">
        <v>45413</v>
      </c>
      <c r="C652" t="s">
        <v>13</v>
      </c>
      <c r="D652">
        <v>447440225</v>
      </c>
      <c r="E652">
        <v>87</v>
      </c>
      <c r="F652">
        <v>174</v>
      </c>
      <c r="G652">
        <v>2571495.5460000001</v>
      </c>
      <c r="H652">
        <v>307183441</v>
      </c>
      <c r="I652">
        <v>140256784</v>
      </c>
      <c r="J652">
        <v>0.31346485220456</v>
      </c>
      <c r="K652">
        <v>39</v>
      </c>
      <c r="L652">
        <v>11472826.282099999</v>
      </c>
    </row>
    <row r="653" spans="1:12">
      <c r="A653" t="s">
        <v>19</v>
      </c>
      <c r="B653" s="1">
        <v>45413</v>
      </c>
      <c r="C653" t="s">
        <v>14</v>
      </c>
      <c r="D653">
        <v>525262297</v>
      </c>
      <c r="E653">
        <v>56</v>
      </c>
      <c r="F653">
        <v>112</v>
      </c>
      <c r="G653">
        <v>4689841.9375</v>
      </c>
      <c r="H653">
        <v>406991286</v>
      </c>
      <c r="I653">
        <v>118271011</v>
      </c>
      <c r="J653">
        <v>0.225165620444294</v>
      </c>
      <c r="K653">
        <v>61</v>
      </c>
      <c r="L653">
        <v>8610857.3278999999</v>
      </c>
    </row>
    <row r="654" spans="1:12">
      <c r="A654" t="s">
        <v>19</v>
      </c>
      <c r="B654" s="1">
        <v>45413</v>
      </c>
      <c r="C654" t="s">
        <v>15</v>
      </c>
      <c r="D654">
        <v>431442556</v>
      </c>
      <c r="E654">
        <v>106</v>
      </c>
      <c r="F654">
        <v>212</v>
      </c>
      <c r="G654">
        <v>2035106.3962000001</v>
      </c>
      <c r="H654">
        <v>270796225</v>
      </c>
      <c r="I654">
        <v>160646331</v>
      </c>
      <c r="J654">
        <v>0.37234697589729598</v>
      </c>
      <c r="K654">
        <v>38</v>
      </c>
      <c r="L654">
        <v>11353751.4737</v>
      </c>
    </row>
    <row r="655" spans="1:12">
      <c r="A655" t="s">
        <v>19</v>
      </c>
      <c r="B655" s="1">
        <v>45413</v>
      </c>
      <c r="C655" t="s">
        <v>16</v>
      </c>
      <c r="D655">
        <v>549979001</v>
      </c>
      <c r="E655">
        <v>81</v>
      </c>
      <c r="F655">
        <v>81</v>
      </c>
      <c r="G655">
        <v>6789864.2099000001</v>
      </c>
      <c r="H655">
        <v>449857087</v>
      </c>
      <c r="I655">
        <v>100121914</v>
      </c>
      <c r="J655">
        <v>0.18204679418296599</v>
      </c>
      <c r="K655">
        <v>27</v>
      </c>
      <c r="L655">
        <v>20369592.6296</v>
      </c>
    </row>
    <row r="656" spans="1:12">
      <c r="A656" t="s">
        <v>19</v>
      </c>
      <c r="B656" s="1">
        <v>45413</v>
      </c>
      <c r="C656" t="s">
        <v>17</v>
      </c>
      <c r="D656">
        <v>564833163</v>
      </c>
      <c r="E656">
        <v>80</v>
      </c>
      <c r="F656">
        <v>240</v>
      </c>
      <c r="G656">
        <v>2353471.5125000002</v>
      </c>
      <c r="H656">
        <v>431378434</v>
      </c>
      <c r="I656">
        <v>133454729</v>
      </c>
      <c r="J656">
        <v>0.23627282840685501</v>
      </c>
      <c r="K656">
        <v>32</v>
      </c>
      <c r="L656">
        <v>17651036.343800001</v>
      </c>
    </row>
    <row r="657" spans="1:12">
      <c r="A657" t="s">
        <v>20</v>
      </c>
      <c r="B657" s="1">
        <v>45413</v>
      </c>
      <c r="C657" t="s">
        <v>13</v>
      </c>
      <c r="D657">
        <v>144444100</v>
      </c>
      <c r="E657">
        <v>68</v>
      </c>
      <c r="F657">
        <v>204</v>
      </c>
      <c r="G657">
        <v>708059.31370000006</v>
      </c>
      <c r="H657">
        <v>98733031</v>
      </c>
      <c r="I657">
        <v>45711069</v>
      </c>
      <c r="J657">
        <v>0.31646200156323401</v>
      </c>
      <c r="K657">
        <v>55</v>
      </c>
      <c r="L657">
        <v>2626256.3635999998</v>
      </c>
    </row>
    <row r="658" spans="1:12">
      <c r="A658" t="s">
        <v>20</v>
      </c>
      <c r="B658" s="1">
        <v>45413</v>
      </c>
      <c r="C658" t="s">
        <v>14</v>
      </c>
      <c r="D658">
        <v>146079317</v>
      </c>
      <c r="E658">
        <v>72</v>
      </c>
      <c r="F658">
        <v>72</v>
      </c>
      <c r="G658">
        <v>2028879.4028</v>
      </c>
      <c r="H658">
        <v>108671805</v>
      </c>
      <c r="I658">
        <v>37407512</v>
      </c>
      <c r="J658">
        <v>0.25607671755475098</v>
      </c>
      <c r="K658">
        <v>21</v>
      </c>
      <c r="L658">
        <v>6956157.9523999998</v>
      </c>
    </row>
    <row r="659" spans="1:12">
      <c r="A659" t="s">
        <v>20</v>
      </c>
      <c r="B659" s="1">
        <v>45413</v>
      </c>
      <c r="C659" t="s">
        <v>15</v>
      </c>
      <c r="D659">
        <v>193090216</v>
      </c>
      <c r="E659">
        <v>61</v>
      </c>
      <c r="F659">
        <v>122</v>
      </c>
      <c r="G659">
        <v>1582706.6884999999</v>
      </c>
      <c r="H659">
        <v>122803848</v>
      </c>
      <c r="I659">
        <v>70286368</v>
      </c>
      <c r="J659">
        <v>0.36400792052560599</v>
      </c>
      <c r="K659">
        <v>69</v>
      </c>
      <c r="L659">
        <v>2798408.9275000002</v>
      </c>
    </row>
    <row r="660" spans="1:12">
      <c r="A660" t="s">
        <v>20</v>
      </c>
      <c r="B660" s="1">
        <v>45413</v>
      </c>
      <c r="C660" t="s">
        <v>16</v>
      </c>
      <c r="D660">
        <v>212809531</v>
      </c>
      <c r="E660">
        <v>71</v>
      </c>
      <c r="F660">
        <v>142</v>
      </c>
      <c r="G660">
        <v>1498658.669</v>
      </c>
      <c r="H660">
        <v>129515632</v>
      </c>
      <c r="I660">
        <v>83293899</v>
      </c>
      <c r="J660">
        <v>0.39140116802381397</v>
      </c>
      <c r="K660">
        <v>68</v>
      </c>
      <c r="L660">
        <v>3129551.9265000001</v>
      </c>
    </row>
    <row r="661" spans="1:12">
      <c r="A661" t="s">
        <v>20</v>
      </c>
      <c r="B661" s="1">
        <v>45413</v>
      </c>
      <c r="C661" t="s">
        <v>17</v>
      </c>
      <c r="D661">
        <v>192566080</v>
      </c>
      <c r="E661">
        <v>56</v>
      </c>
      <c r="F661">
        <v>56</v>
      </c>
      <c r="G661">
        <v>3438680</v>
      </c>
      <c r="H661">
        <v>134134788</v>
      </c>
      <c r="I661">
        <v>58431292</v>
      </c>
      <c r="J661">
        <v>0.30343501825451302</v>
      </c>
      <c r="K661">
        <v>26</v>
      </c>
      <c r="L661">
        <v>7406387.6923000002</v>
      </c>
    </row>
    <row r="662" spans="1:12">
      <c r="A662" t="s">
        <v>21</v>
      </c>
      <c r="B662" s="1">
        <v>45413</v>
      </c>
      <c r="C662" t="s">
        <v>13</v>
      </c>
      <c r="D662">
        <v>266381281</v>
      </c>
      <c r="E662">
        <v>345</v>
      </c>
      <c r="F662">
        <v>1380</v>
      </c>
      <c r="G662">
        <v>193029.91380000001</v>
      </c>
      <c r="H662">
        <v>194984488</v>
      </c>
      <c r="I662">
        <v>71396793</v>
      </c>
      <c r="J662">
        <v>0.268024812899672</v>
      </c>
      <c r="K662">
        <v>27</v>
      </c>
      <c r="L662">
        <v>9865973.3704000004</v>
      </c>
    </row>
    <row r="663" spans="1:12">
      <c r="A663" t="s">
        <v>21</v>
      </c>
      <c r="B663" s="1">
        <v>45413</v>
      </c>
      <c r="C663" t="s">
        <v>14</v>
      </c>
      <c r="D663">
        <v>308377687</v>
      </c>
      <c r="E663">
        <v>289</v>
      </c>
      <c r="F663">
        <v>289</v>
      </c>
      <c r="G663">
        <v>1067050.8200999999</v>
      </c>
      <c r="H663">
        <v>231348778</v>
      </c>
      <c r="I663">
        <v>77028909</v>
      </c>
      <c r="J663">
        <v>0.249787556776117</v>
      </c>
      <c r="K663">
        <v>21</v>
      </c>
      <c r="L663">
        <v>14684651.7619</v>
      </c>
    </row>
    <row r="664" spans="1:12">
      <c r="A664" t="s">
        <v>21</v>
      </c>
      <c r="B664" s="1">
        <v>45413</v>
      </c>
      <c r="C664" t="s">
        <v>15</v>
      </c>
      <c r="D664">
        <v>314645994</v>
      </c>
      <c r="E664">
        <v>239</v>
      </c>
      <c r="F664">
        <v>717</v>
      </c>
      <c r="G664">
        <v>438836.81170000002</v>
      </c>
      <c r="H664">
        <v>213960382</v>
      </c>
      <c r="I664">
        <v>100685612</v>
      </c>
      <c r="J664">
        <v>0.31999648468430802</v>
      </c>
      <c r="K664">
        <v>45</v>
      </c>
      <c r="L664">
        <v>6992133.2000000002</v>
      </c>
    </row>
    <row r="665" spans="1:12">
      <c r="A665" t="s">
        <v>21</v>
      </c>
      <c r="B665" s="1">
        <v>45413</v>
      </c>
      <c r="C665" t="s">
        <v>16</v>
      </c>
      <c r="D665">
        <v>261033864</v>
      </c>
      <c r="E665">
        <v>261</v>
      </c>
      <c r="F665">
        <v>261</v>
      </c>
      <c r="G665">
        <v>1000129.7471</v>
      </c>
      <c r="H665">
        <v>182322320</v>
      </c>
      <c r="I665">
        <v>78711544</v>
      </c>
      <c r="J665">
        <v>0.30153767328824399</v>
      </c>
      <c r="K665">
        <v>28</v>
      </c>
      <c r="L665">
        <v>9322638</v>
      </c>
    </row>
    <row r="666" spans="1:12">
      <c r="A666" t="s">
        <v>21</v>
      </c>
      <c r="B666" s="1">
        <v>45413</v>
      </c>
      <c r="C666" t="s">
        <v>17</v>
      </c>
      <c r="D666">
        <v>357757124</v>
      </c>
      <c r="E666">
        <v>223</v>
      </c>
      <c r="F666">
        <v>223</v>
      </c>
      <c r="G666">
        <v>1604292.0359</v>
      </c>
      <c r="H666">
        <v>225109474</v>
      </c>
      <c r="I666">
        <v>132647650</v>
      </c>
      <c r="J666">
        <v>0.370775705363732</v>
      </c>
      <c r="K666">
        <v>68</v>
      </c>
      <c r="L666">
        <v>5261134.1765000001</v>
      </c>
    </row>
    <row r="667" spans="1:12">
      <c r="A667" t="s">
        <v>22</v>
      </c>
      <c r="B667" s="1">
        <v>45413</v>
      </c>
      <c r="C667" t="s">
        <v>13</v>
      </c>
      <c r="D667">
        <v>754936877</v>
      </c>
      <c r="E667">
        <v>199</v>
      </c>
      <c r="F667">
        <v>796</v>
      </c>
      <c r="G667">
        <v>948413.16209999996</v>
      </c>
      <c r="H667">
        <v>468574132</v>
      </c>
      <c r="I667">
        <v>286362745</v>
      </c>
      <c r="J667">
        <v>0.37932011764739898</v>
      </c>
      <c r="K667">
        <v>42</v>
      </c>
      <c r="L667">
        <v>17974687.547600001</v>
      </c>
    </row>
    <row r="668" spans="1:12">
      <c r="A668" t="s">
        <v>22</v>
      </c>
      <c r="B668" s="1">
        <v>45413</v>
      </c>
      <c r="C668" t="s">
        <v>14</v>
      </c>
      <c r="D668">
        <v>633933787</v>
      </c>
      <c r="E668">
        <v>70</v>
      </c>
      <c r="F668">
        <v>70</v>
      </c>
      <c r="G668">
        <v>9056196.9571000002</v>
      </c>
      <c r="H668">
        <v>490463732</v>
      </c>
      <c r="I668">
        <v>143470055</v>
      </c>
      <c r="J668">
        <v>0.22631709800316999</v>
      </c>
      <c r="K668">
        <v>39</v>
      </c>
      <c r="L668">
        <v>16254712.487199999</v>
      </c>
    </row>
    <row r="669" spans="1:12">
      <c r="A669" t="s">
        <v>22</v>
      </c>
      <c r="B669" s="1">
        <v>45413</v>
      </c>
      <c r="C669" t="s">
        <v>15</v>
      </c>
      <c r="D669">
        <v>636046350</v>
      </c>
      <c r="E669">
        <v>175</v>
      </c>
      <c r="F669">
        <v>175</v>
      </c>
      <c r="G669">
        <v>3634550.5713999998</v>
      </c>
      <c r="H669">
        <v>392753170</v>
      </c>
      <c r="I669">
        <v>243293180</v>
      </c>
      <c r="J669">
        <v>0.38250857032667501</v>
      </c>
      <c r="K669">
        <v>19</v>
      </c>
      <c r="L669">
        <v>33476123.6842</v>
      </c>
    </row>
    <row r="670" spans="1:12">
      <c r="A670" t="s">
        <v>22</v>
      </c>
      <c r="B670" s="1">
        <v>45413</v>
      </c>
      <c r="C670" t="s">
        <v>16</v>
      </c>
      <c r="D670">
        <v>480753812</v>
      </c>
      <c r="E670">
        <v>117</v>
      </c>
      <c r="F670">
        <v>468</v>
      </c>
      <c r="G670">
        <v>1027251.735</v>
      </c>
      <c r="H670">
        <v>311007196</v>
      </c>
      <c r="I670">
        <v>169746616</v>
      </c>
      <c r="J670">
        <v>0.35308428506022999</v>
      </c>
      <c r="K670">
        <v>39</v>
      </c>
      <c r="L670">
        <v>12327020.820499999</v>
      </c>
    </row>
    <row r="671" spans="1:12">
      <c r="A671" t="s">
        <v>22</v>
      </c>
      <c r="B671" s="1">
        <v>45413</v>
      </c>
      <c r="C671" t="s">
        <v>17</v>
      </c>
      <c r="D671">
        <v>495044607</v>
      </c>
      <c r="E671">
        <v>124</v>
      </c>
      <c r="F671">
        <v>496</v>
      </c>
      <c r="G671">
        <v>998073.80440000002</v>
      </c>
      <c r="H671">
        <v>274470711</v>
      </c>
      <c r="I671">
        <v>220573896</v>
      </c>
      <c r="J671">
        <v>0.44556367826465398</v>
      </c>
      <c r="K671">
        <v>53</v>
      </c>
      <c r="L671">
        <v>9340464.2829999998</v>
      </c>
    </row>
    <row r="672" spans="1:12">
      <c r="A672" t="s">
        <v>23</v>
      </c>
      <c r="B672" s="1">
        <v>45413</v>
      </c>
      <c r="C672" t="s">
        <v>13</v>
      </c>
      <c r="D672">
        <v>166216732</v>
      </c>
      <c r="E672">
        <v>272</v>
      </c>
      <c r="F672">
        <v>816</v>
      </c>
      <c r="G672">
        <v>203696.9755</v>
      </c>
      <c r="H672">
        <v>130115844</v>
      </c>
      <c r="I672">
        <v>36100888</v>
      </c>
      <c r="J672">
        <v>0.217191660343797</v>
      </c>
      <c r="K672">
        <v>23</v>
      </c>
      <c r="L672">
        <v>7226814.4347999999</v>
      </c>
    </row>
    <row r="673" spans="1:12">
      <c r="A673" t="s">
        <v>23</v>
      </c>
      <c r="B673" s="1">
        <v>45413</v>
      </c>
      <c r="C673" t="s">
        <v>14</v>
      </c>
      <c r="D673">
        <v>130268653</v>
      </c>
      <c r="E673">
        <v>251</v>
      </c>
      <c r="F673">
        <v>251</v>
      </c>
      <c r="G673">
        <v>518998.61749999999</v>
      </c>
      <c r="H673">
        <v>85082069</v>
      </c>
      <c r="I673">
        <v>45186584</v>
      </c>
      <c r="J673">
        <v>0.34687227479046701</v>
      </c>
      <c r="K673">
        <v>72</v>
      </c>
      <c r="L673">
        <v>1809286.8472</v>
      </c>
    </row>
    <row r="674" spans="1:12">
      <c r="A674" t="s">
        <v>23</v>
      </c>
      <c r="B674" s="1">
        <v>45413</v>
      </c>
      <c r="C674" t="s">
        <v>15</v>
      </c>
      <c r="D674">
        <v>143563432</v>
      </c>
      <c r="E674">
        <v>148</v>
      </c>
      <c r="F674">
        <v>592</v>
      </c>
      <c r="G674">
        <v>242505.79730000001</v>
      </c>
      <c r="H674">
        <v>97922898</v>
      </c>
      <c r="I674">
        <v>45640534</v>
      </c>
      <c r="J674">
        <v>0.31791197357276901</v>
      </c>
      <c r="K674">
        <v>17</v>
      </c>
      <c r="L674">
        <v>8444907.7646999992</v>
      </c>
    </row>
    <row r="675" spans="1:12">
      <c r="A675" t="s">
        <v>23</v>
      </c>
      <c r="B675" s="1">
        <v>45413</v>
      </c>
      <c r="C675" t="s">
        <v>16</v>
      </c>
      <c r="D675">
        <v>154835330</v>
      </c>
      <c r="E675">
        <v>115</v>
      </c>
      <c r="F675">
        <v>115</v>
      </c>
      <c r="G675">
        <v>1346394.1739000001</v>
      </c>
      <c r="H675">
        <v>98039478</v>
      </c>
      <c r="I675">
        <v>56795852</v>
      </c>
      <c r="J675">
        <v>0.36681455065843199</v>
      </c>
      <c r="K675">
        <v>26</v>
      </c>
      <c r="L675">
        <v>5955205</v>
      </c>
    </row>
    <row r="676" spans="1:12">
      <c r="A676" t="s">
        <v>23</v>
      </c>
      <c r="B676" s="1">
        <v>45413</v>
      </c>
      <c r="C676" t="s">
        <v>17</v>
      </c>
      <c r="D676">
        <v>127533647</v>
      </c>
      <c r="E676">
        <v>235</v>
      </c>
      <c r="F676">
        <v>470</v>
      </c>
      <c r="G676">
        <v>271348.1851</v>
      </c>
      <c r="H676">
        <v>103498187</v>
      </c>
      <c r="I676">
        <v>24035460</v>
      </c>
      <c r="J676">
        <v>0.18846367656999599</v>
      </c>
      <c r="K676">
        <v>50</v>
      </c>
      <c r="L676">
        <v>2550672.94</v>
      </c>
    </row>
    <row r="677" spans="1:12">
      <c r="A677" t="s">
        <v>24</v>
      </c>
      <c r="B677" s="1">
        <v>45413</v>
      </c>
      <c r="C677" t="s">
        <v>13</v>
      </c>
      <c r="D677">
        <v>330057677</v>
      </c>
      <c r="E677">
        <v>51</v>
      </c>
      <c r="F677">
        <v>153</v>
      </c>
      <c r="G677">
        <v>2157239.719</v>
      </c>
      <c r="H677">
        <v>239892726</v>
      </c>
      <c r="I677">
        <v>90164951</v>
      </c>
      <c r="J677">
        <v>0.27317937828181499</v>
      </c>
      <c r="K677">
        <v>15</v>
      </c>
      <c r="L677">
        <v>22003845.133299999</v>
      </c>
    </row>
    <row r="678" spans="1:12">
      <c r="A678" t="s">
        <v>24</v>
      </c>
      <c r="B678" s="1">
        <v>45413</v>
      </c>
      <c r="C678" t="s">
        <v>14</v>
      </c>
      <c r="D678">
        <v>272099838</v>
      </c>
      <c r="E678">
        <v>56</v>
      </c>
      <c r="F678">
        <v>224</v>
      </c>
      <c r="G678">
        <v>1214731.4195999999</v>
      </c>
      <c r="H678">
        <v>213261412</v>
      </c>
      <c r="I678">
        <v>58838426</v>
      </c>
      <c r="J678">
        <v>0.216238372034606</v>
      </c>
      <c r="K678">
        <v>54</v>
      </c>
      <c r="L678">
        <v>5038885.8888999997</v>
      </c>
    </row>
    <row r="679" spans="1:12">
      <c r="A679" t="s">
        <v>24</v>
      </c>
      <c r="B679" s="1">
        <v>45413</v>
      </c>
      <c r="C679" t="s">
        <v>15</v>
      </c>
      <c r="D679">
        <v>357089383</v>
      </c>
      <c r="E679">
        <v>43</v>
      </c>
      <c r="F679">
        <v>43</v>
      </c>
      <c r="G679">
        <v>8304404.2558000004</v>
      </c>
      <c r="H679">
        <v>243536394</v>
      </c>
      <c r="I679">
        <v>113552989</v>
      </c>
      <c r="J679">
        <v>0.31799598197519102</v>
      </c>
      <c r="K679">
        <v>48</v>
      </c>
      <c r="L679">
        <v>7439362.1458000001</v>
      </c>
    </row>
    <row r="680" spans="1:12">
      <c r="A680" t="s">
        <v>24</v>
      </c>
      <c r="B680" s="1">
        <v>45413</v>
      </c>
      <c r="C680" t="s">
        <v>16</v>
      </c>
      <c r="D680">
        <v>245105717</v>
      </c>
      <c r="E680">
        <v>42</v>
      </c>
      <c r="F680">
        <v>84</v>
      </c>
      <c r="G680">
        <v>2917925.2023999998</v>
      </c>
      <c r="H680">
        <v>145655810</v>
      </c>
      <c r="I680">
        <v>99449907</v>
      </c>
      <c r="J680">
        <v>0.40574291051726102</v>
      </c>
      <c r="K680">
        <v>70</v>
      </c>
      <c r="L680">
        <v>3501510.2429</v>
      </c>
    </row>
    <row r="681" spans="1:12">
      <c r="A681" t="s">
        <v>24</v>
      </c>
      <c r="B681" s="1">
        <v>45413</v>
      </c>
      <c r="C681" t="s">
        <v>17</v>
      </c>
      <c r="D681">
        <v>337960031</v>
      </c>
      <c r="E681">
        <v>35</v>
      </c>
      <c r="F681">
        <v>70</v>
      </c>
      <c r="G681">
        <v>4828000.4429000001</v>
      </c>
      <c r="H681">
        <v>219822174</v>
      </c>
      <c r="I681">
        <v>118137857</v>
      </c>
      <c r="J681">
        <v>0.34956162316129002</v>
      </c>
      <c r="K681">
        <v>25</v>
      </c>
      <c r="L681">
        <v>13518401.24</v>
      </c>
    </row>
    <row r="682" spans="1:12">
      <c r="A682" t="s">
        <v>12</v>
      </c>
      <c r="B682" s="1">
        <v>45444</v>
      </c>
      <c r="C682" t="s">
        <v>13</v>
      </c>
      <c r="D682">
        <v>145342704</v>
      </c>
      <c r="E682">
        <v>132</v>
      </c>
      <c r="F682">
        <v>132</v>
      </c>
      <c r="G682">
        <v>1101081.0909</v>
      </c>
      <c r="H682">
        <v>102692212</v>
      </c>
      <c r="I682">
        <v>42650492</v>
      </c>
      <c r="J682">
        <v>0.293447767422849</v>
      </c>
      <c r="K682">
        <v>17</v>
      </c>
      <c r="L682">
        <v>8549570.8234999999</v>
      </c>
    </row>
    <row r="683" spans="1:12">
      <c r="A683" t="s">
        <v>12</v>
      </c>
      <c r="B683" s="1">
        <v>45444</v>
      </c>
      <c r="C683" t="s">
        <v>14</v>
      </c>
      <c r="D683">
        <v>132995044</v>
      </c>
      <c r="E683">
        <v>180</v>
      </c>
      <c r="F683">
        <v>180</v>
      </c>
      <c r="G683">
        <v>738861.35560000001</v>
      </c>
      <c r="H683">
        <v>87094446</v>
      </c>
      <c r="I683">
        <v>45900598</v>
      </c>
      <c r="J683">
        <v>0.34513013883434601</v>
      </c>
      <c r="K683">
        <v>47</v>
      </c>
      <c r="L683">
        <v>2829681.7872000001</v>
      </c>
    </row>
    <row r="684" spans="1:12">
      <c r="A684" t="s">
        <v>12</v>
      </c>
      <c r="B684" s="1">
        <v>45444</v>
      </c>
      <c r="C684" t="s">
        <v>15</v>
      </c>
      <c r="D684">
        <v>109422829</v>
      </c>
      <c r="E684">
        <v>105</v>
      </c>
      <c r="F684">
        <v>105</v>
      </c>
      <c r="G684">
        <v>1042122.181</v>
      </c>
      <c r="H684">
        <v>73387641</v>
      </c>
      <c r="I684">
        <v>36035188</v>
      </c>
      <c r="J684">
        <v>0.32932056618642203</v>
      </c>
      <c r="K684">
        <v>60</v>
      </c>
      <c r="L684">
        <v>1823713.8167000001</v>
      </c>
    </row>
    <row r="685" spans="1:12">
      <c r="A685" t="s">
        <v>12</v>
      </c>
      <c r="B685" s="1">
        <v>45444</v>
      </c>
      <c r="C685" t="s">
        <v>16</v>
      </c>
      <c r="D685">
        <v>172481792</v>
      </c>
      <c r="E685">
        <v>107</v>
      </c>
      <c r="F685">
        <v>321</v>
      </c>
      <c r="G685">
        <v>537326.45479999995</v>
      </c>
      <c r="H685">
        <v>109034824</v>
      </c>
      <c r="I685">
        <v>63446968</v>
      </c>
      <c r="J685">
        <v>0.36784733776420903</v>
      </c>
      <c r="K685">
        <v>49</v>
      </c>
      <c r="L685">
        <v>3520036.5713999998</v>
      </c>
    </row>
    <row r="686" spans="1:12">
      <c r="A686" t="s">
        <v>12</v>
      </c>
      <c r="B686" s="1">
        <v>45444</v>
      </c>
      <c r="C686" t="s">
        <v>17</v>
      </c>
      <c r="D686">
        <v>131634079</v>
      </c>
      <c r="E686">
        <v>100</v>
      </c>
      <c r="F686">
        <v>400</v>
      </c>
      <c r="G686">
        <v>329085.19750000001</v>
      </c>
      <c r="H686">
        <v>88822591</v>
      </c>
      <c r="I686">
        <v>42811488</v>
      </c>
      <c r="J686">
        <v>0.32523103686546101</v>
      </c>
      <c r="K686">
        <v>70</v>
      </c>
      <c r="L686">
        <v>1880486.8429</v>
      </c>
    </row>
    <row r="687" spans="1:12">
      <c r="A687" t="s">
        <v>18</v>
      </c>
      <c r="B687" s="1">
        <v>45444</v>
      </c>
      <c r="C687" t="s">
        <v>13</v>
      </c>
      <c r="D687">
        <v>282261680</v>
      </c>
      <c r="E687">
        <v>220</v>
      </c>
      <c r="F687">
        <v>660</v>
      </c>
      <c r="G687">
        <v>427669.2121</v>
      </c>
      <c r="H687">
        <v>182003653</v>
      </c>
      <c r="I687">
        <v>100258027</v>
      </c>
      <c r="J687">
        <v>0.35519531733815202</v>
      </c>
      <c r="K687">
        <v>16</v>
      </c>
      <c r="L687">
        <v>17641355</v>
      </c>
    </row>
    <row r="688" spans="1:12">
      <c r="A688" t="s">
        <v>18</v>
      </c>
      <c r="B688" s="1">
        <v>45444</v>
      </c>
      <c r="C688" t="s">
        <v>14</v>
      </c>
      <c r="D688">
        <v>342804820</v>
      </c>
      <c r="E688">
        <v>278</v>
      </c>
      <c r="F688">
        <v>1112</v>
      </c>
      <c r="G688">
        <v>308277.71580000001</v>
      </c>
      <c r="H688">
        <v>188555002</v>
      </c>
      <c r="I688">
        <v>154249818</v>
      </c>
      <c r="J688">
        <v>0.44996397075163602</v>
      </c>
      <c r="K688">
        <v>78</v>
      </c>
      <c r="L688">
        <v>4394933.5897000004</v>
      </c>
    </row>
    <row r="689" spans="1:12">
      <c r="A689" t="s">
        <v>18</v>
      </c>
      <c r="B689" s="1">
        <v>45444</v>
      </c>
      <c r="C689" t="s">
        <v>15</v>
      </c>
      <c r="D689">
        <v>280839168</v>
      </c>
      <c r="E689">
        <v>276</v>
      </c>
      <c r="F689">
        <v>276</v>
      </c>
      <c r="G689">
        <v>1017533.2174</v>
      </c>
      <c r="H689">
        <v>196380848</v>
      </c>
      <c r="I689">
        <v>84458320</v>
      </c>
      <c r="J689">
        <v>0.30073554412467102</v>
      </c>
      <c r="K689">
        <v>36</v>
      </c>
      <c r="L689">
        <v>7801088</v>
      </c>
    </row>
    <row r="690" spans="1:12">
      <c r="A690" t="s">
        <v>18</v>
      </c>
      <c r="B690" s="1">
        <v>45444</v>
      </c>
      <c r="C690" t="s">
        <v>16</v>
      </c>
      <c r="D690">
        <v>300382152</v>
      </c>
      <c r="E690">
        <v>254</v>
      </c>
      <c r="F690">
        <v>508</v>
      </c>
      <c r="G690">
        <v>591303.44880000001</v>
      </c>
      <c r="H690">
        <v>209506200</v>
      </c>
      <c r="I690">
        <v>90875952</v>
      </c>
      <c r="J690">
        <v>0.30253445950410501</v>
      </c>
      <c r="K690">
        <v>40</v>
      </c>
      <c r="L690">
        <v>7509553.7999999998</v>
      </c>
    </row>
    <row r="691" spans="1:12">
      <c r="A691" t="s">
        <v>18</v>
      </c>
      <c r="B691" s="1">
        <v>45444</v>
      </c>
      <c r="C691" t="s">
        <v>17</v>
      </c>
      <c r="D691">
        <v>170563595</v>
      </c>
      <c r="E691">
        <v>398</v>
      </c>
      <c r="F691">
        <v>398</v>
      </c>
      <c r="G691">
        <v>428551.74619999999</v>
      </c>
      <c r="H691">
        <v>113714946</v>
      </c>
      <c r="I691">
        <v>56848649</v>
      </c>
      <c r="J691">
        <v>0.33329884375384999</v>
      </c>
      <c r="K691">
        <v>20</v>
      </c>
      <c r="L691">
        <v>8528179.75</v>
      </c>
    </row>
    <row r="692" spans="1:12">
      <c r="A692" t="s">
        <v>19</v>
      </c>
      <c r="B692" s="1">
        <v>45444</v>
      </c>
      <c r="C692" t="s">
        <v>13</v>
      </c>
      <c r="D692">
        <v>587462944</v>
      </c>
      <c r="E692">
        <v>118</v>
      </c>
      <c r="F692">
        <v>472</v>
      </c>
      <c r="G692">
        <v>1244624.8814000001</v>
      </c>
      <c r="H692">
        <v>382673368</v>
      </c>
      <c r="I692">
        <v>204789576</v>
      </c>
      <c r="J692">
        <v>0.34859998931268799</v>
      </c>
      <c r="K692">
        <v>27</v>
      </c>
      <c r="L692">
        <v>21757886.814800002</v>
      </c>
    </row>
    <row r="693" spans="1:12">
      <c r="A693" t="s">
        <v>19</v>
      </c>
      <c r="B693" s="1">
        <v>45444</v>
      </c>
      <c r="C693" t="s">
        <v>14</v>
      </c>
      <c r="D693">
        <v>566377446</v>
      </c>
      <c r="E693">
        <v>80</v>
      </c>
      <c r="F693">
        <v>160</v>
      </c>
      <c r="G693">
        <v>3539859.0375000001</v>
      </c>
      <c r="H693">
        <v>443047203</v>
      </c>
      <c r="I693">
        <v>123330243</v>
      </c>
      <c r="J693">
        <v>0.21775274398903199</v>
      </c>
      <c r="K693">
        <v>49</v>
      </c>
      <c r="L693">
        <v>11558723.387800001</v>
      </c>
    </row>
    <row r="694" spans="1:12">
      <c r="A694" t="s">
        <v>19</v>
      </c>
      <c r="B694" s="1">
        <v>45444</v>
      </c>
      <c r="C694" t="s">
        <v>15</v>
      </c>
      <c r="D694">
        <v>443953841</v>
      </c>
      <c r="E694">
        <v>104</v>
      </c>
      <c r="F694">
        <v>208</v>
      </c>
      <c r="G694">
        <v>2134393.4663</v>
      </c>
      <c r="H694">
        <v>282858464</v>
      </c>
      <c r="I694">
        <v>161095377</v>
      </c>
      <c r="J694">
        <v>0.36286514975776502</v>
      </c>
      <c r="K694">
        <v>30</v>
      </c>
      <c r="L694">
        <v>14798461.366699999</v>
      </c>
    </row>
    <row r="695" spans="1:12">
      <c r="A695" t="s">
        <v>19</v>
      </c>
      <c r="B695" s="1">
        <v>45444</v>
      </c>
      <c r="C695" t="s">
        <v>16</v>
      </c>
      <c r="D695">
        <v>566791298</v>
      </c>
      <c r="E695">
        <v>84</v>
      </c>
      <c r="F695">
        <v>84</v>
      </c>
      <c r="G695">
        <v>6747515.4523999998</v>
      </c>
      <c r="H695">
        <v>357174908</v>
      </c>
      <c r="I695">
        <v>209616390</v>
      </c>
      <c r="J695">
        <v>0.36982993694444499</v>
      </c>
      <c r="K695">
        <v>24</v>
      </c>
      <c r="L695">
        <v>23616304.083299998</v>
      </c>
    </row>
    <row r="696" spans="1:12">
      <c r="A696" t="s">
        <v>19</v>
      </c>
      <c r="B696" s="1">
        <v>45444</v>
      </c>
      <c r="C696" t="s">
        <v>17</v>
      </c>
      <c r="D696">
        <v>488648155</v>
      </c>
      <c r="E696">
        <v>102</v>
      </c>
      <c r="F696">
        <v>102</v>
      </c>
      <c r="G696">
        <v>4790668.1863000002</v>
      </c>
      <c r="H696">
        <v>377561132</v>
      </c>
      <c r="I696">
        <v>111087023</v>
      </c>
      <c r="J696">
        <v>0.227335398411563</v>
      </c>
      <c r="K696">
        <v>61</v>
      </c>
      <c r="L696">
        <v>8010625.4918</v>
      </c>
    </row>
    <row r="697" spans="1:12">
      <c r="A697" t="s">
        <v>20</v>
      </c>
      <c r="B697" s="1">
        <v>45444</v>
      </c>
      <c r="C697" t="s">
        <v>13</v>
      </c>
      <c r="D697">
        <v>153191870</v>
      </c>
      <c r="E697">
        <v>70</v>
      </c>
      <c r="F697">
        <v>70</v>
      </c>
      <c r="G697">
        <v>2188455.2856999999</v>
      </c>
      <c r="H697">
        <v>129805668</v>
      </c>
      <c r="I697">
        <v>23386202</v>
      </c>
      <c r="J697">
        <v>0.15265955040564499</v>
      </c>
      <c r="K697">
        <v>56</v>
      </c>
      <c r="L697">
        <v>2735569.1071000001</v>
      </c>
    </row>
    <row r="698" spans="1:12">
      <c r="A698" t="s">
        <v>20</v>
      </c>
      <c r="B698" s="1">
        <v>45444</v>
      </c>
      <c r="C698" t="s">
        <v>14</v>
      </c>
      <c r="D698">
        <v>154239986</v>
      </c>
      <c r="E698">
        <v>46</v>
      </c>
      <c r="F698">
        <v>184</v>
      </c>
      <c r="G698">
        <v>838260.79350000003</v>
      </c>
      <c r="H698">
        <v>95078697</v>
      </c>
      <c r="I698">
        <v>59161289</v>
      </c>
      <c r="J698">
        <v>0.383566483207539</v>
      </c>
      <c r="K698">
        <v>71</v>
      </c>
      <c r="L698">
        <v>2172394.1690000002</v>
      </c>
    </row>
    <row r="699" spans="1:12">
      <c r="A699" t="s">
        <v>20</v>
      </c>
      <c r="B699" s="1">
        <v>45444</v>
      </c>
      <c r="C699" t="s">
        <v>15</v>
      </c>
      <c r="D699">
        <v>171901427</v>
      </c>
      <c r="E699">
        <v>67</v>
      </c>
      <c r="F699">
        <v>268</v>
      </c>
      <c r="G699">
        <v>641423.23510000005</v>
      </c>
      <c r="H699">
        <v>123444732</v>
      </c>
      <c r="I699">
        <v>48456695</v>
      </c>
      <c r="J699">
        <v>0.28188651976693602</v>
      </c>
      <c r="K699">
        <v>74</v>
      </c>
      <c r="L699">
        <v>2322992.2568000001</v>
      </c>
    </row>
    <row r="700" spans="1:12">
      <c r="A700" t="s">
        <v>20</v>
      </c>
      <c r="B700" s="1">
        <v>45444</v>
      </c>
      <c r="C700" t="s">
        <v>16</v>
      </c>
      <c r="D700">
        <v>209409643</v>
      </c>
      <c r="E700">
        <v>40</v>
      </c>
      <c r="F700">
        <v>160</v>
      </c>
      <c r="G700">
        <v>1308810.2688</v>
      </c>
      <c r="H700">
        <v>136631391</v>
      </c>
      <c r="I700">
        <v>72778252</v>
      </c>
      <c r="J700">
        <v>0.34754011781587302</v>
      </c>
      <c r="K700">
        <v>16</v>
      </c>
      <c r="L700">
        <v>13088102.6875</v>
      </c>
    </row>
    <row r="701" spans="1:12">
      <c r="A701" t="s">
        <v>20</v>
      </c>
      <c r="B701" s="1">
        <v>45444</v>
      </c>
      <c r="C701" t="s">
        <v>17</v>
      </c>
      <c r="D701">
        <v>155466793</v>
      </c>
      <c r="E701">
        <v>41</v>
      </c>
      <c r="F701">
        <v>82</v>
      </c>
      <c r="G701">
        <v>1895936.5</v>
      </c>
      <c r="H701">
        <v>94972114</v>
      </c>
      <c r="I701">
        <v>60494679</v>
      </c>
      <c r="J701">
        <v>0.38911640121115798</v>
      </c>
      <c r="K701">
        <v>29</v>
      </c>
      <c r="L701">
        <v>5360923.8965999996</v>
      </c>
    </row>
    <row r="702" spans="1:12">
      <c r="A702" t="s">
        <v>21</v>
      </c>
      <c r="B702" s="1">
        <v>45444</v>
      </c>
      <c r="C702" t="s">
        <v>13</v>
      </c>
      <c r="D702">
        <v>263008927</v>
      </c>
      <c r="E702">
        <v>286</v>
      </c>
      <c r="F702">
        <v>286</v>
      </c>
      <c r="G702">
        <v>919611.63289999997</v>
      </c>
      <c r="H702">
        <v>152621135</v>
      </c>
      <c r="I702">
        <v>110387792</v>
      </c>
      <c r="J702">
        <v>0.41971119862406803</v>
      </c>
      <c r="K702">
        <v>34</v>
      </c>
      <c r="L702">
        <v>7735556.6765000001</v>
      </c>
    </row>
    <row r="703" spans="1:12">
      <c r="A703" t="s">
        <v>21</v>
      </c>
      <c r="B703" s="1">
        <v>45444</v>
      </c>
      <c r="C703" t="s">
        <v>14</v>
      </c>
      <c r="D703">
        <v>256774341</v>
      </c>
      <c r="E703">
        <v>238</v>
      </c>
      <c r="F703">
        <v>714</v>
      </c>
      <c r="G703">
        <v>359627.92859999998</v>
      </c>
      <c r="H703">
        <v>193435656</v>
      </c>
      <c r="I703">
        <v>63338685</v>
      </c>
      <c r="J703">
        <v>0.24667061651615699</v>
      </c>
      <c r="K703">
        <v>45</v>
      </c>
      <c r="L703">
        <v>5706096.4666999998</v>
      </c>
    </row>
    <row r="704" spans="1:12">
      <c r="A704" t="s">
        <v>21</v>
      </c>
      <c r="B704" s="1">
        <v>45444</v>
      </c>
      <c r="C704" t="s">
        <v>15</v>
      </c>
      <c r="D704">
        <v>339543488</v>
      </c>
      <c r="E704">
        <v>254</v>
      </c>
      <c r="F704">
        <v>508</v>
      </c>
      <c r="G704">
        <v>668392.69290000002</v>
      </c>
      <c r="H704">
        <v>271643012</v>
      </c>
      <c r="I704">
        <v>67900476</v>
      </c>
      <c r="J704">
        <v>0.199975786312238</v>
      </c>
      <c r="K704">
        <v>54</v>
      </c>
      <c r="L704">
        <v>6287842.3704000004</v>
      </c>
    </row>
    <row r="705" spans="1:12">
      <c r="A705" t="s">
        <v>21</v>
      </c>
      <c r="B705" s="1">
        <v>45444</v>
      </c>
      <c r="C705" t="s">
        <v>16</v>
      </c>
      <c r="D705">
        <v>336395671</v>
      </c>
      <c r="E705">
        <v>245</v>
      </c>
      <c r="F705">
        <v>735</v>
      </c>
      <c r="G705">
        <v>457681.185</v>
      </c>
      <c r="H705">
        <v>224810961</v>
      </c>
      <c r="I705">
        <v>111584710</v>
      </c>
      <c r="J705">
        <v>0.33170673590505301</v>
      </c>
      <c r="K705">
        <v>36</v>
      </c>
      <c r="L705">
        <v>9344324.1943999995</v>
      </c>
    </row>
    <row r="706" spans="1:12">
      <c r="A706" t="s">
        <v>21</v>
      </c>
      <c r="B706" s="1">
        <v>45444</v>
      </c>
      <c r="C706" t="s">
        <v>17</v>
      </c>
      <c r="D706">
        <v>324234936</v>
      </c>
      <c r="E706">
        <v>339</v>
      </c>
      <c r="F706">
        <v>1356</v>
      </c>
      <c r="G706">
        <v>239111.30970000001</v>
      </c>
      <c r="H706">
        <v>243250590</v>
      </c>
      <c r="I706">
        <v>80984346</v>
      </c>
      <c r="J706">
        <v>0.249770573766918</v>
      </c>
      <c r="K706">
        <v>72</v>
      </c>
      <c r="L706">
        <v>4503263</v>
      </c>
    </row>
    <row r="707" spans="1:12">
      <c r="A707" t="s">
        <v>22</v>
      </c>
      <c r="B707" s="1">
        <v>45444</v>
      </c>
      <c r="C707" t="s">
        <v>13</v>
      </c>
      <c r="D707">
        <v>469104111</v>
      </c>
      <c r="E707">
        <v>151</v>
      </c>
      <c r="F707">
        <v>453</v>
      </c>
      <c r="G707">
        <v>1035549.9139</v>
      </c>
      <c r="H707">
        <v>263297857</v>
      </c>
      <c r="I707">
        <v>205806254</v>
      </c>
      <c r="J707">
        <v>0.43872191518696801</v>
      </c>
      <c r="K707">
        <v>50</v>
      </c>
      <c r="L707">
        <v>9382082.2200000007</v>
      </c>
    </row>
    <row r="708" spans="1:12">
      <c r="A708" t="s">
        <v>22</v>
      </c>
      <c r="B708" s="1">
        <v>45444</v>
      </c>
      <c r="C708" t="s">
        <v>14</v>
      </c>
      <c r="D708">
        <v>596219247</v>
      </c>
      <c r="E708">
        <v>189</v>
      </c>
      <c r="F708">
        <v>378</v>
      </c>
      <c r="G708">
        <v>1577299.5952000001</v>
      </c>
      <c r="H708">
        <v>435337488</v>
      </c>
      <c r="I708">
        <v>160881759</v>
      </c>
      <c r="J708">
        <v>0.26983657406148798</v>
      </c>
      <c r="K708">
        <v>75</v>
      </c>
      <c r="L708">
        <v>7949589.96</v>
      </c>
    </row>
    <row r="709" spans="1:12">
      <c r="A709" t="s">
        <v>22</v>
      </c>
      <c r="B709" s="1">
        <v>45444</v>
      </c>
      <c r="C709" t="s">
        <v>15</v>
      </c>
      <c r="D709">
        <v>595510281</v>
      </c>
      <c r="E709">
        <v>133</v>
      </c>
      <c r="F709">
        <v>266</v>
      </c>
      <c r="G709">
        <v>2238760.4548999998</v>
      </c>
      <c r="H709">
        <v>456596869</v>
      </c>
      <c r="I709">
        <v>138913412</v>
      </c>
      <c r="J709">
        <v>0.23326786527804699</v>
      </c>
      <c r="K709">
        <v>51</v>
      </c>
      <c r="L709">
        <v>11676672.1765</v>
      </c>
    </row>
    <row r="710" spans="1:12">
      <c r="A710" t="s">
        <v>22</v>
      </c>
      <c r="B710" s="1">
        <v>45444</v>
      </c>
      <c r="C710" t="s">
        <v>16</v>
      </c>
      <c r="D710">
        <v>716225094</v>
      </c>
      <c r="E710">
        <v>144</v>
      </c>
      <c r="F710">
        <v>576</v>
      </c>
      <c r="G710">
        <v>1243446.3437999999</v>
      </c>
      <c r="H710">
        <v>582003517</v>
      </c>
      <c r="I710">
        <v>134221577</v>
      </c>
      <c r="J710">
        <v>0.18740138836855699</v>
      </c>
      <c r="K710">
        <v>32</v>
      </c>
      <c r="L710">
        <v>22382034.1875</v>
      </c>
    </row>
    <row r="711" spans="1:12">
      <c r="A711" t="s">
        <v>22</v>
      </c>
      <c r="B711" s="1">
        <v>45444</v>
      </c>
      <c r="C711" t="s">
        <v>17</v>
      </c>
      <c r="D711">
        <v>583514122</v>
      </c>
      <c r="E711">
        <v>153</v>
      </c>
      <c r="F711">
        <v>459</v>
      </c>
      <c r="G711">
        <v>1271272.5969</v>
      </c>
      <c r="H711">
        <v>351720272</v>
      </c>
      <c r="I711">
        <v>231793850</v>
      </c>
      <c r="J711">
        <v>0.397237772421899</v>
      </c>
      <c r="K711">
        <v>65</v>
      </c>
      <c r="L711">
        <v>8977140.3385000005</v>
      </c>
    </row>
    <row r="712" spans="1:12">
      <c r="A712" t="s">
        <v>23</v>
      </c>
      <c r="B712" s="1">
        <v>45444</v>
      </c>
      <c r="C712" t="s">
        <v>13</v>
      </c>
      <c r="D712">
        <v>143647018</v>
      </c>
      <c r="E712">
        <v>136</v>
      </c>
      <c r="F712">
        <v>544</v>
      </c>
      <c r="G712">
        <v>264057.0184</v>
      </c>
      <c r="H712">
        <v>94145077</v>
      </c>
      <c r="I712">
        <v>49501941</v>
      </c>
      <c r="J712">
        <v>0.34460820481494397</v>
      </c>
      <c r="K712">
        <v>79</v>
      </c>
      <c r="L712">
        <v>1818316.6835</v>
      </c>
    </row>
    <row r="713" spans="1:12">
      <c r="A713" t="s">
        <v>23</v>
      </c>
      <c r="B713" s="1">
        <v>45444</v>
      </c>
      <c r="C713" t="s">
        <v>14</v>
      </c>
      <c r="D713">
        <v>167523187</v>
      </c>
      <c r="E713">
        <v>213</v>
      </c>
      <c r="F713">
        <v>639</v>
      </c>
      <c r="G713">
        <v>262164.61190000002</v>
      </c>
      <c r="H713">
        <v>96560601</v>
      </c>
      <c r="I713">
        <v>70962586</v>
      </c>
      <c r="J713">
        <v>0.42359859116099602</v>
      </c>
      <c r="K713">
        <v>24</v>
      </c>
      <c r="L713">
        <v>6980132.7916999999</v>
      </c>
    </row>
    <row r="714" spans="1:12">
      <c r="A714" t="s">
        <v>23</v>
      </c>
      <c r="B714" s="1">
        <v>45444</v>
      </c>
      <c r="C714" t="s">
        <v>15</v>
      </c>
      <c r="D714">
        <v>168086002</v>
      </c>
      <c r="E714">
        <v>252</v>
      </c>
      <c r="F714">
        <v>252</v>
      </c>
      <c r="G714">
        <v>667007.94440000004</v>
      </c>
      <c r="H714">
        <v>107740801</v>
      </c>
      <c r="I714">
        <v>60345201</v>
      </c>
      <c r="J714">
        <v>0.359013839831826</v>
      </c>
      <c r="K714">
        <v>48</v>
      </c>
      <c r="L714">
        <v>3501791.7083000001</v>
      </c>
    </row>
    <row r="715" spans="1:12">
      <c r="A715" t="s">
        <v>23</v>
      </c>
      <c r="B715" s="1">
        <v>45444</v>
      </c>
      <c r="C715" t="s">
        <v>16</v>
      </c>
      <c r="D715">
        <v>146426631</v>
      </c>
      <c r="E715">
        <v>263</v>
      </c>
      <c r="F715">
        <v>1052</v>
      </c>
      <c r="G715">
        <v>139188.81270000001</v>
      </c>
      <c r="H715">
        <v>119902383</v>
      </c>
      <c r="I715">
        <v>26524248</v>
      </c>
      <c r="J715">
        <v>0.181143606315712</v>
      </c>
      <c r="K715">
        <v>67</v>
      </c>
      <c r="L715">
        <v>2185472.1044999999</v>
      </c>
    </row>
    <row r="716" spans="1:12">
      <c r="A716" t="s">
        <v>23</v>
      </c>
      <c r="B716" s="1">
        <v>45444</v>
      </c>
      <c r="C716" t="s">
        <v>17</v>
      </c>
      <c r="D716">
        <v>123508283</v>
      </c>
      <c r="E716">
        <v>230</v>
      </c>
      <c r="F716">
        <v>690</v>
      </c>
      <c r="G716">
        <v>178997.5116</v>
      </c>
      <c r="H716">
        <v>90549080</v>
      </c>
      <c r="I716">
        <v>32959203</v>
      </c>
      <c r="J716">
        <v>0.266858239782995</v>
      </c>
      <c r="K716">
        <v>74</v>
      </c>
      <c r="L716">
        <v>1669030.8514</v>
      </c>
    </row>
    <row r="717" spans="1:12">
      <c r="A717" t="s">
        <v>24</v>
      </c>
      <c r="B717" s="1">
        <v>45444</v>
      </c>
      <c r="C717" t="s">
        <v>13</v>
      </c>
      <c r="D717">
        <v>259627151</v>
      </c>
      <c r="E717">
        <v>48</v>
      </c>
      <c r="F717">
        <v>96</v>
      </c>
      <c r="G717">
        <v>2704449.4896</v>
      </c>
      <c r="H717">
        <v>155231924</v>
      </c>
      <c r="I717">
        <v>104395227</v>
      </c>
      <c r="J717">
        <v>0.402096724467773</v>
      </c>
      <c r="K717">
        <v>16</v>
      </c>
      <c r="L717">
        <v>16226696.9375</v>
      </c>
    </row>
    <row r="718" spans="1:12">
      <c r="A718" t="s">
        <v>24</v>
      </c>
      <c r="B718" s="1">
        <v>45444</v>
      </c>
      <c r="C718" t="s">
        <v>14</v>
      </c>
      <c r="D718">
        <v>264211177</v>
      </c>
      <c r="E718">
        <v>37</v>
      </c>
      <c r="F718">
        <v>111</v>
      </c>
      <c r="G718">
        <v>2380280.8739</v>
      </c>
      <c r="H718">
        <v>159479152</v>
      </c>
      <c r="I718">
        <v>104732025</v>
      </c>
      <c r="J718">
        <v>0.39639513433604701</v>
      </c>
      <c r="K718">
        <v>56</v>
      </c>
      <c r="L718">
        <v>4718056.7320999997</v>
      </c>
    </row>
    <row r="719" spans="1:12">
      <c r="A719" t="s">
        <v>24</v>
      </c>
      <c r="B719" s="1">
        <v>45444</v>
      </c>
      <c r="C719" t="s">
        <v>15</v>
      </c>
      <c r="D719">
        <v>335791264</v>
      </c>
      <c r="E719">
        <v>43</v>
      </c>
      <c r="F719">
        <v>43</v>
      </c>
      <c r="G719">
        <v>7809099.1628</v>
      </c>
      <c r="H719">
        <v>229484328</v>
      </c>
      <c r="I719">
        <v>106306936</v>
      </c>
      <c r="J719">
        <v>0.31658636598717499</v>
      </c>
      <c r="K719">
        <v>65</v>
      </c>
      <c r="L719">
        <v>5166019.4462000001</v>
      </c>
    </row>
    <row r="720" spans="1:12">
      <c r="A720" t="s">
        <v>24</v>
      </c>
      <c r="B720" s="1">
        <v>45444</v>
      </c>
      <c r="C720" t="s">
        <v>16</v>
      </c>
      <c r="D720">
        <v>256793160</v>
      </c>
      <c r="E720">
        <v>41</v>
      </c>
      <c r="F720">
        <v>123</v>
      </c>
      <c r="G720">
        <v>2087749.2683000001</v>
      </c>
      <c r="H720">
        <v>169423868</v>
      </c>
      <c r="I720">
        <v>87369292</v>
      </c>
      <c r="J720">
        <v>0.34023216194699302</v>
      </c>
      <c r="K720">
        <v>67</v>
      </c>
      <c r="L720">
        <v>3832733.7313000001</v>
      </c>
    </row>
    <row r="721" spans="1:12">
      <c r="A721" t="s">
        <v>24</v>
      </c>
      <c r="B721" s="1">
        <v>45444</v>
      </c>
      <c r="C721" t="s">
        <v>17</v>
      </c>
      <c r="D721">
        <v>307557496</v>
      </c>
      <c r="E721">
        <v>49</v>
      </c>
      <c r="F721">
        <v>49</v>
      </c>
      <c r="G721">
        <v>6276683.5917999996</v>
      </c>
      <c r="H721">
        <v>220245806</v>
      </c>
      <c r="I721">
        <v>87311690</v>
      </c>
      <c r="J721">
        <v>0.28388737434642097</v>
      </c>
      <c r="K721">
        <v>59</v>
      </c>
      <c r="L721">
        <v>5212838.9153000005</v>
      </c>
    </row>
    <row r="722" spans="1:12">
      <c r="A722" t="s">
        <v>12</v>
      </c>
      <c r="B722" s="1">
        <v>45474</v>
      </c>
      <c r="C722" t="s">
        <v>13</v>
      </c>
      <c r="D722">
        <v>157134912</v>
      </c>
      <c r="E722">
        <v>175</v>
      </c>
      <c r="F722">
        <v>700</v>
      </c>
      <c r="G722">
        <v>224478.44570000001</v>
      </c>
      <c r="H722">
        <v>131648189</v>
      </c>
      <c r="I722">
        <v>25486723</v>
      </c>
      <c r="J722">
        <v>0.16219643792462901</v>
      </c>
      <c r="K722">
        <v>68</v>
      </c>
      <c r="L722">
        <v>2310807.5293999999</v>
      </c>
    </row>
    <row r="723" spans="1:12">
      <c r="A723" t="s">
        <v>12</v>
      </c>
      <c r="B723" s="1">
        <v>45474</v>
      </c>
      <c r="C723" t="s">
        <v>14</v>
      </c>
      <c r="D723">
        <v>156157884</v>
      </c>
      <c r="E723">
        <v>173</v>
      </c>
      <c r="F723">
        <v>692</v>
      </c>
      <c r="G723">
        <v>225661.68210000001</v>
      </c>
      <c r="H723">
        <v>109806744</v>
      </c>
      <c r="I723">
        <v>46351140</v>
      </c>
      <c r="J723">
        <v>0.29682228532246202</v>
      </c>
      <c r="K723">
        <v>15</v>
      </c>
      <c r="L723">
        <v>10410525.6</v>
      </c>
    </row>
    <row r="724" spans="1:12">
      <c r="A724" t="s">
        <v>12</v>
      </c>
      <c r="B724" s="1">
        <v>45474</v>
      </c>
      <c r="C724" t="s">
        <v>15</v>
      </c>
      <c r="D724">
        <v>109017024</v>
      </c>
      <c r="E724">
        <v>187</v>
      </c>
      <c r="F724">
        <v>187</v>
      </c>
      <c r="G724">
        <v>582978.73800000001</v>
      </c>
      <c r="H724">
        <v>78423696</v>
      </c>
      <c r="I724">
        <v>30593328</v>
      </c>
      <c r="J724">
        <v>0.28062890434433402</v>
      </c>
      <c r="K724">
        <v>28</v>
      </c>
      <c r="L724">
        <v>3893465.1428999999</v>
      </c>
    </row>
    <row r="725" spans="1:12">
      <c r="A725" t="s">
        <v>12</v>
      </c>
      <c r="B725" s="1">
        <v>45474</v>
      </c>
      <c r="C725" t="s">
        <v>16</v>
      </c>
      <c r="D725">
        <v>153946516</v>
      </c>
      <c r="E725">
        <v>201</v>
      </c>
      <c r="F725">
        <v>804</v>
      </c>
      <c r="G725">
        <v>191475.76620000001</v>
      </c>
      <c r="H725">
        <v>107991765</v>
      </c>
      <c r="I725">
        <v>45954751</v>
      </c>
      <c r="J725">
        <v>0.29851114655949701</v>
      </c>
      <c r="K725">
        <v>23</v>
      </c>
      <c r="L725">
        <v>6693326.7825999996</v>
      </c>
    </row>
    <row r="726" spans="1:12">
      <c r="A726" t="s">
        <v>12</v>
      </c>
      <c r="B726" s="1">
        <v>45474</v>
      </c>
      <c r="C726" t="s">
        <v>17</v>
      </c>
      <c r="D726">
        <v>153690629</v>
      </c>
      <c r="E726">
        <v>198</v>
      </c>
      <c r="F726">
        <v>198</v>
      </c>
      <c r="G726">
        <v>776215.29799999995</v>
      </c>
      <c r="H726">
        <v>99968211</v>
      </c>
      <c r="I726">
        <v>53722418</v>
      </c>
      <c r="J726">
        <v>0.34954908018497299</v>
      </c>
      <c r="K726">
        <v>80</v>
      </c>
      <c r="L726">
        <v>1921132.8625</v>
      </c>
    </row>
    <row r="727" spans="1:12">
      <c r="A727" t="s">
        <v>18</v>
      </c>
      <c r="B727" s="1">
        <v>45474</v>
      </c>
      <c r="C727" t="s">
        <v>13</v>
      </c>
      <c r="D727">
        <v>389213943</v>
      </c>
      <c r="E727">
        <v>352</v>
      </c>
      <c r="F727">
        <v>352</v>
      </c>
      <c r="G727">
        <v>1105721.429</v>
      </c>
      <c r="H727">
        <v>217860457</v>
      </c>
      <c r="I727">
        <v>171353486</v>
      </c>
      <c r="J727">
        <v>0.440255260845062</v>
      </c>
      <c r="K727">
        <v>49</v>
      </c>
      <c r="L727">
        <v>7943141.6939000003</v>
      </c>
    </row>
    <row r="728" spans="1:12">
      <c r="A728" t="s">
        <v>18</v>
      </c>
      <c r="B728" s="1">
        <v>45474</v>
      </c>
      <c r="C728" t="s">
        <v>14</v>
      </c>
      <c r="D728">
        <v>411957774</v>
      </c>
      <c r="E728">
        <v>287</v>
      </c>
      <c r="F728">
        <v>574</v>
      </c>
      <c r="G728">
        <v>717696.47039999999</v>
      </c>
      <c r="H728">
        <v>263370218</v>
      </c>
      <c r="I728">
        <v>148587556</v>
      </c>
      <c r="J728">
        <v>0.360686374618579</v>
      </c>
      <c r="K728">
        <v>36</v>
      </c>
      <c r="L728">
        <v>11443271.5</v>
      </c>
    </row>
    <row r="729" spans="1:12">
      <c r="A729" t="s">
        <v>18</v>
      </c>
      <c r="B729" s="1">
        <v>45474</v>
      </c>
      <c r="C729" t="s">
        <v>15</v>
      </c>
      <c r="D729">
        <v>278226184</v>
      </c>
      <c r="E729">
        <v>388</v>
      </c>
      <c r="F729">
        <v>1164</v>
      </c>
      <c r="G729">
        <v>239025.9313</v>
      </c>
      <c r="H729">
        <v>235808206</v>
      </c>
      <c r="I729">
        <v>42417978</v>
      </c>
      <c r="J729">
        <v>0.15245861259413299</v>
      </c>
      <c r="K729">
        <v>39</v>
      </c>
      <c r="L729">
        <v>7134004.7178999996</v>
      </c>
    </row>
    <row r="730" spans="1:12">
      <c r="A730" t="s">
        <v>18</v>
      </c>
      <c r="B730" s="1">
        <v>45474</v>
      </c>
      <c r="C730" t="s">
        <v>16</v>
      </c>
      <c r="D730">
        <v>315353421</v>
      </c>
      <c r="E730">
        <v>294</v>
      </c>
      <c r="F730">
        <v>1176</v>
      </c>
      <c r="G730">
        <v>268157.67090000003</v>
      </c>
      <c r="H730">
        <v>256486415</v>
      </c>
      <c r="I730">
        <v>58867006</v>
      </c>
      <c r="J730">
        <v>0.18666994578124499</v>
      </c>
      <c r="K730">
        <v>53</v>
      </c>
      <c r="L730">
        <v>5950064.5471999999</v>
      </c>
    </row>
    <row r="731" spans="1:12">
      <c r="A731" t="s">
        <v>18</v>
      </c>
      <c r="B731" s="1">
        <v>45474</v>
      </c>
      <c r="C731" t="s">
        <v>17</v>
      </c>
      <c r="D731">
        <v>327969197</v>
      </c>
      <c r="E731">
        <v>281</v>
      </c>
      <c r="F731">
        <v>1124</v>
      </c>
      <c r="G731">
        <v>291787.54180000001</v>
      </c>
      <c r="H731">
        <v>186936170</v>
      </c>
      <c r="I731">
        <v>141033027</v>
      </c>
      <c r="J731">
        <v>0.43001912463139003</v>
      </c>
      <c r="K731">
        <v>78</v>
      </c>
      <c r="L731">
        <v>4204733.2949000001</v>
      </c>
    </row>
    <row r="732" spans="1:12">
      <c r="A732" t="s">
        <v>19</v>
      </c>
      <c r="B732" s="1">
        <v>45474</v>
      </c>
      <c r="C732" t="s">
        <v>13</v>
      </c>
      <c r="D732">
        <v>579812486</v>
      </c>
      <c r="E732">
        <v>125</v>
      </c>
      <c r="F732">
        <v>375</v>
      </c>
      <c r="G732">
        <v>1546166.6292999999</v>
      </c>
      <c r="H732">
        <v>402781263</v>
      </c>
      <c r="I732">
        <v>177031223</v>
      </c>
      <c r="J732">
        <v>0.305324958110681</v>
      </c>
      <c r="K732">
        <v>22</v>
      </c>
      <c r="L732">
        <v>26355113</v>
      </c>
    </row>
    <row r="733" spans="1:12">
      <c r="A733" t="s">
        <v>19</v>
      </c>
      <c r="B733" s="1">
        <v>45474</v>
      </c>
      <c r="C733" t="s">
        <v>14</v>
      </c>
      <c r="D733">
        <v>405618906</v>
      </c>
      <c r="E733">
        <v>89</v>
      </c>
      <c r="F733">
        <v>178</v>
      </c>
      <c r="G733">
        <v>2278757.8988999999</v>
      </c>
      <c r="H733">
        <v>273808207</v>
      </c>
      <c r="I733">
        <v>131810699</v>
      </c>
      <c r="J733">
        <v>0.32496192127691398</v>
      </c>
      <c r="K733">
        <v>47</v>
      </c>
      <c r="L733">
        <v>8630189.4893999994</v>
      </c>
    </row>
    <row r="734" spans="1:12">
      <c r="A734" t="s">
        <v>19</v>
      </c>
      <c r="B734" s="1">
        <v>45474</v>
      </c>
      <c r="C734" t="s">
        <v>15</v>
      </c>
      <c r="D734">
        <v>493364370</v>
      </c>
      <c r="E734">
        <v>93</v>
      </c>
      <c r="F734">
        <v>93</v>
      </c>
      <c r="G734">
        <v>5304993.2258000001</v>
      </c>
      <c r="H734">
        <v>419221612</v>
      </c>
      <c r="I734">
        <v>74142758</v>
      </c>
      <c r="J734">
        <v>0.15027991988963499</v>
      </c>
      <c r="K734">
        <v>61</v>
      </c>
      <c r="L734">
        <v>8087940.4918</v>
      </c>
    </row>
    <row r="735" spans="1:12">
      <c r="A735" t="s">
        <v>19</v>
      </c>
      <c r="B735" s="1">
        <v>45474</v>
      </c>
      <c r="C735" t="s">
        <v>16</v>
      </c>
      <c r="D735">
        <v>473229531</v>
      </c>
      <c r="E735">
        <v>110</v>
      </c>
      <c r="F735">
        <v>110</v>
      </c>
      <c r="G735">
        <v>4302086.6454999996</v>
      </c>
      <c r="H735">
        <v>298880059</v>
      </c>
      <c r="I735">
        <v>174349472</v>
      </c>
      <c r="J735">
        <v>0.36842475073686798</v>
      </c>
      <c r="K735">
        <v>31</v>
      </c>
      <c r="L735">
        <v>15265468.741900001</v>
      </c>
    </row>
    <row r="736" spans="1:12">
      <c r="A736" t="s">
        <v>19</v>
      </c>
      <c r="B736" s="1">
        <v>45474</v>
      </c>
      <c r="C736" t="s">
        <v>17</v>
      </c>
      <c r="D736">
        <v>538383996</v>
      </c>
      <c r="E736">
        <v>111</v>
      </c>
      <c r="F736">
        <v>222</v>
      </c>
      <c r="G736">
        <v>2425153.1351000001</v>
      </c>
      <c r="H736">
        <v>434348325</v>
      </c>
      <c r="I736">
        <v>104035671</v>
      </c>
      <c r="J736">
        <v>0.19323693083922899</v>
      </c>
      <c r="K736">
        <v>47</v>
      </c>
      <c r="L736">
        <v>11454978.6383</v>
      </c>
    </row>
    <row r="737" spans="1:12">
      <c r="A737" t="s">
        <v>20</v>
      </c>
      <c r="B737" s="1">
        <v>45474</v>
      </c>
      <c r="C737" t="s">
        <v>13</v>
      </c>
      <c r="D737">
        <v>164425181</v>
      </c>
      <c r="E737">
        <v>65</v>
      </c>
      <c r="F737">
        <v>260</v>
      </c>
      <c r="G737">
        <v>632404.54229999997</v>
      </c>
      <c r="H737">
        <v>139501408</v>
      </c>
      <c r="I737">
        <v>24923773</v>
      </c>
      <c r="J737">
        <v>0.15158124107523399</v>
      </c>
      <c r="K737">
        <v>19</v>
      </c>
      <c r="L737">
        <v>8653956.8947000001</v>
      </c>
    </row>
    <row r="738" spans="1:12">
      <c r="A738" t="s">
        <v>20</v>
      </c>
      <c r="B738" s="1">
        <v>45474</v>
      </c>
      <c r="C738" t="s">
        <v>14</v>
      </c>
      <c r="D738">
        <v>185415086</v>
      </c>
      <c r="E738">
        <v>46</v>
      </c>
      <c r="F738">
        <v>138</v>
      </c>
      <c r="G738">
        <v>1343587.5796999999</v>
      </c>
      <c r="H738">
        <v>108037443</v>
      </c>
      <c r="I738">
        <v>77377643</v>
      </c>
      <c r="J738">
        <v>0.41732118280817798</v>
      </c>
      <c r="K738">
        <v>60</v>
      </c>
      <c r="L738">
        <v>3090251.4333000001</v>
      </c>
    </row>
    <row r="739" spans="1:12">
      <c r="A739" t="s">
        <v>20</v>
      </c>
      <c r="B739" s="1">
        <v>45474</v>
      </c>
      <c r="C739" t="s">
        <v>15</v>
      </c>
      <c r="D739">
        <v>141930415</v>
      </c>
      <c r="E739">
        <v>57</v>
      </c>
      <c r="F739">
        <v>228</v>
      </c>
      <c r="G739">
        <v>622501.82019999996</v>
      </c>
      <c r="H739">
        <v>111738540</v>
      </c>
      <c r="I739">
        <v>30191875</v>
      </c>
      <c r="J739">
        <v>0.212723079827534</v>
      </c>
      <c r="K739">
        <v>61</v>
      </c>
      <c r="L739">
        <v>2326728.1148000001</v>
      </c>
    </row>
    <row r="740" spans="1:12">
      <c r="A740" t="s">
        <v>20</v>
      </c>
      <c r="B740" s="1">
        <v>45474</v>
      </c>
      <c r="C740" t="s">
        <v>16</v>
      </c>
      <c r="D740">
        <v>193380500</v>
      </c>
      <c r="E740">
        <v>74</v>
      </c>
      <c r="F740">
        <v>296</v>
      </c>
      <c r="G740">
        <v>653312.5</v>
      </c>
      <c r="H740">
        <v>149801840</v>
      </c>
      <c r="I740">
        <v>43578660</v>
      </c>
      <c r="J740">
        <v>0.22535188398002901</v>
      </c>
      <c r="K740">
        <v>56</v>
      </c>
      <c r="L740">
        <v>3453223.2143000001</v>
      </c>
    </row>
    <row r="741" spans="1:12">
      <c r="A741" t="s">
        <v>20</v>
      </c>
      <c r="B741" s="1">
        <v>45474</v>
      </c>
      <c r="C741" t="s">
        <v>17</v>
      </c>
      <c r="D741">
        <v>160881628</v>
      </c>
      <c r="E741">
        <v>55</v>
      </c>
      <c r="F741">
        <v>110</v>
      </c>
      <c r="G741">
        <v>1462560.2545</v>
      </c>
      <c r="H741">
        <v>117217817</v>
      </c>
      <c r="I741">
        <v>43663811</v>
      </c>
      <c r="J741">
        <v>0.27140333885731199</v>
      </c>
      <c r="K741">
        <v>45</v>
      </c>
      <c r="L741">
        <v>3575147.2889</v>
      </c>
    </row>
    <row r="742" spans="1:12">
      <c r="A742" t="s">
        <v>21</v>
      </c>
      <c r="B742" s="1">
        <v>45474</v>
      </c>
      <c r="C742" t="s">
        <v>13</v>
      </c>
      <c r="D742">
        <v>397843527</v>
      </c>
      <c r="E742">
        <v>209</v>
      </c>
      <c r="F742">
        <v>418</v>
      </c>
      <c r="G742">
        <v>951778.77269999997</v>
      </c>
      <c r="H742">
        <v>286831868</v>
      </c>
      <c r="I742">
        <v>111011659</v>
      </c>
      <c r="J742">
        <v>0.27903346784878102</v>
      </c>
      <c r="K742">
        <v>31</v>
      </c>
      <c r="L742">
        <v>12833662.1613</v>
      </c>
    </row>
    <row r="743" spans="1:12">
      <c r="A743" t="s">
        <v>21</v>
      </c>
      <c r="B743" s="1">
        <v>45474</v>
      </c>
      <c r="C743" t="s">
        <v>14</v>
      </c>
      <c r="D743">
        <v>303367726</v>
      </c>
      <c r="E743">
        <v>255</v>
      </c>
      <c r="F743">
        <v>1020</v>
      </c>
      <c r="G743">
        <v>297419.33919999999</v>
      </c>
      <c r="H743">
        <v>193343980</v>
      </c>
      <c r="I743">
        <v>110023746</v>
      </c>
      <c r="J743">
        <v>0.36267452523937899</v>
      </c>
      <c r="K743">
        <v>62</v>
      </c>
      <c r="L743">
        <v>4893027.8387000002</v>
      </c>
    </row>
    <row r="744" spans="1:12">
      <c r="A744" t="s">
        <v>21</v>
      </c>
      <c r="B744" s="1">
        <v>45474</v>
      </c>
      <c r="C744" t="s">
        <v>15</v>
      </c>
      <c r="D744">
        <v>176335427</v>
      </c>
      <c r="E744">
        <v>294</v>
      </c>
      <c r="F744">
        <v>294</v>
      </c>
      <c r="G744">
        <v>599780.3639</v>
      </c>
      <c r="H744">
        <v>124873251</v>
      </c>
      <c r="I744">
        <v>51462176</v>
      </c>
      <c r="J744">
        <v>0.29184252351060502</v>
      </c>
      <c r="K744">
        <v>66</v>
      </c>
      <c r="L744">
        <v>2671748.8939</v>
      </c>
    </row>
    <row r="745" spans="1:12">
      <c r="A745" t="s">
        <v>21</v>
      </c>
      <c r="B745" s="1">
        <v>45474</v>
      </c>
      <c r="C745" t="s">
        <v>16</v>
      </c>
      <c r="D745">
        <v>399917839</v>
      </c>
      <c r="E745">
        <v>212</v>
      </c>
      <c r="F745">
        <v>424</v>
      </c>
      <c r="G745">
        <v>943202.45050000004</v>
      </c>
      <c r="H745">
        <v>224122955</v>
      </c>
      <c r="I745">
        <v>175794884</v>
      </c>
      <c r="J745">
        <v>0.43957750031750897</v>
      </c>
      <c r="K745">
        <v>17</v>
      </c>
      <c r="L745">
        <v>23524578.764699999</v>
      </c>
    </row>
    <row r="746" spans="1:12">
      <c r="A746" t="s">
        <v>21</v>
      </c>
      <c r="B746" s="1">
        <v>45474</v>
      </c>
      <c r="C746" t="s">
        <v>17</v>
      </c>
      <c r="D746">
        <v>345488964</v>
      </c>
      <c r="E746">
        <v>240</v>
      </c>
      <c r="F746">
        <v>720</v>
      </c>
      <c r="G746">
        <v>479845.78330000001</v>
      </c>
      <c r="H746">
        <v>269026118</v>
      </c>
      <c r="I746">
        <v>76462846</v>
      </c>
      <c r="J746">
        <v>0.22131776689689001</v>
      </c>
      <c r="K746">
        <v>77</v>
      </c>
      <c r="L746">
        <v>4486869.6623</v>
      </c>
    </row>
    <row r="747" spans="1:12">
      <c r="A747" t="s">
        <v>22</v>
      </c>
      <c r="B747" s="1">
        <v>45474</v>
      </c>
      <c r="C747" t="s">
        <v>13</v>
      </c>
      <c r="D747">
        <v>442237951</v>
      </c>
      <c r="E747">
        <v>181</v>
      </c>
      <c r="F747">
        <v>543</v>
      </c>
      <c r="G747">
        <v>814434.53220000002</v>
      </c>
      <c r="H747">
        <v>344596125</v>
      </c>
      <c r="I747">
        <v>97641826</v>
      </c>
      <c r="J747">
        <v>0.22079024601848299</v>
      </c>
      <c r="K747">
        <v>56</v>
      </c>
      <c r="L747">
        <v>7897106.2679000003</v>
      </c>
    </row>
    <row r="748" spans="1:12">
      <c r="A748" t="s">
        <v>22</v>
      </c>
      <c r="B748" s="1">
        <v>45474</v>
      </c>
      <c r="C748" t="s">
        <v>14</v>
      </c>
      <c r="D748">
        <v>529876824</v>
      </c>
      <c r="E748">
        <v>139</v>
      </c>
      <c r="F748">
        <v>556</v>
      </c>
      <c r="G748">
        <v>953015.87049999996</v>
      </c>
      <c r="H748">
        <v>377369019</v>
      </c>
      <c r="I748">
        <v>152507805</v>
      </c>
      <c r="J748">
        <v>0.28781746642310202</v>
      </c>
      <c r="K748">
        <v>31</v>
      </c>
      <c r="L748">
        <v>17092800.7742</v>
      </c>
    </row>
    <row r="749" spans="1:12">
      <c r="A749" t="s">
        <v>22</v>
      </c>
      <c r="B749" s="1">
        <v>45474</v>
      </c>
      <c r="C749" t="s">
        <v>15</v>
      </c>
      <c r="D749">
        <v>714628343</v>
      </c>
      <c r="E749">
        <v>148</v>
      </c>
      <c r="F749">
        <v>148</v>
      </c>
      <c r="G749">
        <v>4828569.8850999996</v>
      </c>
      <c r="H749">
        <v>543782114</v>
      </c>
      <c r="I749">
        <v>170846229</v>
      </c>
      <c r="J749">
        <v>0.23907004343375199</v>
      </c>
      <c r="K749">
        <v>46</v>
      </c>
      <c r="L749">
        <v>15535398.7609</v>
      </c>
    </row>
    <row r="750" spans="1:12">
      <c r="A750" t="s">
        <v>22</v>
      </c>
      <c r="B750" s="1">
        <v>45474</v>
      </c>
      <c r="C750" t="s">
        <v>16</v>
      </c>
      <c r="D750">
        <v>700637863</v>
      </c>
      <c r="E750">
        <v>136</v>
      </c>
      <c r="F750">
        <v>408</v>
      </c>
      <c r="G750">
        <v>1717249.6642</v>
      </c>
      <c r="H750">
        <v>569012649</v>
      </c>
      <c r="I750">
        <v>131625214</v>
      </c>
      <c r="J750">
        <v>0.187864831392933</v>
      </c>
      <c r="K750">
        <v>34</v>
      </c>
      <c r="L750">
        <v>20606995.970600002</v>
      </c>
    </row>
    <row r="751" spans="1:12">
      <c r="A751" t="s">
        <v>22</v>
      </c>
      <c r="B751" s="1">
        <v>45474</v>
      </c>
      <c r="C751" t="s">
        <v>17</v>
      </c>
      <c r="D751">
        <v>534105323</v>
      </c>
      <c r="E751">
        <v>120</v>
      </c>
      <c r="F751">
        <v>480</v>
      </c>
      <c r="G751">
        <v>1112719.4228999999</v>
      </c>
      <c r="H751">
        <v>383960280</v>
      </c>
      <c r="I751">
        <v>150145043</v>
      </c>
      <c r="J751">
        <v>0.28111504704101198</v>
      </c>
      <c r="K751">
        <v>24</v>
      </c>
      <c r="L751">
        <v>22254388.458299998</v>
      </c>
    </row>
    <row r="752" spans="1:12">
      <c r="A752" t="s">
        <v>23</v>
      </c>
      <c r="B752" s="1">
        <v>45474</v>
      </c>
      <c r="C752" t="s">
        <v>13</v>
      </c>
      <c r="D752">
        <v>155278649</v>
      </c>
      <c r="E752">
        <v>164</v>
      </c>
      <c r="F752">
        <v>164</v>
      </c>
      <c r="G752">
        <v>946821.03049999999</v>
      </c>
      <c r="H752">
        <v>105696998</v>
      </c>
      <c r="I752">
        <v>49581651</v>
      </c>
      <c r="J752">
        <v>0.31930758877223397</v>
      </c>
      <c r="K752">
        <v>58</v>
      </c>
      <c r="L752">
        <v>2677218.0861999998</v>
      </c>
    </row>
    <row r="753" spans="1:12">
      <c r="A753" t="s">
        <v>23</v>
      </c>
      <c r="B753" s="1">
        <v>45474</v>
      </c>
      <c r="C753" t="s">
        <v>14</v>
      </c>
      <c r="D753">
        <v>142625941</v>
      </c>
      <c r="E753">
        <v>261</v>
      </c>
      <c r="F753">
        <v>1044</v>
      </c>
      <c r="G753">
        <v>136614.886</v>
      </c>
      <c r="H753">
        <v>117560530</v>
      </c>
      <c r="I753">
        <v>25065411</v>
      </c>
      <c r="J753">
        <v>0.17574230062398</v>
      </c>
      <c r="K753">
        <v>30</v>
      </c>
      <c r="L753">
        <v>4754198.0333000002</v>
      </c>
    </row>
    <row r="754" spans="1:12">
      <c r="A754" t="s">
        <v>23</v>
      </c>
      <c r="B754" s="1">
        <v>45474</v>
      </c>
      <c r="C754" t="s">
        <v>15</v>
      </c>
      <c r="D754">
        <v>139499931</v>
      </c>
      <c r="E754">
        <v>200</v>
      </c>
      <c r="F754">
        <v>600</v>
      </c>
      <c r="G754">
        <v>232499.88500000001</v>
      </c>
      <c r="H754">
        <v>92555900</v>
      </c>
      <c r="I754">
        <v>46944031</v>
      </c>
      <c r="J754">
        <v>0.33651651770351099</v>
      </c>
      <c r="K754">
        <v>31</v>
      </c>
      <c r="L754">
        <v>4499997.7741999999</v>
      </c>
    </row>
    <row r="755" spans="1:12">
      <c r="A755" t="s">
        <v>23</v>
      </c>
      <c r="B755" s="1">
        <v>45474</v>
      </c>
      <c r="C755" t="s">
        <v>16</v>
      </c>
      <c r="D755">
        <v>143886271</v>
      </c>
      <c r="E755">
        <v>172</v>
      </c>
      <c r="F755">
        <v>516</v>
      </c>
      <c r="G755">
        <v>278849.36239999998</v>
      </c>
      <c r="H755">
        <v>113241849</v>
      </c>
      <c r="I755">
        <v>30644422</v>
      </c>
      <c r="J755">
        <v>0.212976691848522</v>
      </c>
      <c r="K755">
        <v>74</v>
      </c>
      <c r="L755">
        <v>1944409.0676</v>
      </c>
    </row>
    <row r="756" spans="1:12">
      <c r="A756" t="s">
        <v>23</v>
      </c>
      <c r="B756" s="1">
        <v>45474</v>
      </c>
      <c r="C756" t="s">
        <v>17</v>
      </c>
      <c r="D756">
        <v>153359446</v>
      </c>
      <c r="E756">
        <v>207</v>
      </c>
      <c r="F756">
        <v>414</v>
      </c>
      <c r="G756">
        <v>370433.44439999998</v>
      </c>
      <c r="H756">
        <v>118336191</v>
      </c>
      <c r="I756">
        <v>35023255</v>
      </c>
      <c r="J756">
        <v>0.22837364057770501</v>
      </c>
      <c r="K756">
        <v>32</v>
      </c>
      <c r="L756">
        <v>4792482.6875</v>
      </c>
    </row>
    <row r="757" spans="1:12">
      <c r="A757" t="s">
        <v>24</v>
      </c>
      <c r="B757" s="1">
        <v>45474</v>
      </c>
      <c r="C757" t="s">
        <v>13</v>
      </c>
      <c r="D757">
        <v>294746972</v>
      </c>
      <c r="E757">
        <v>35</v>
      </c>
      <c r="F757">
        <v>105</v>
      </c>
      <c r="G757">
        <v>2807114.0189999999</v>
      </c>
      <c r="H757">
        <v>217633466</v>
      </c>
      <c r="I757">
        <v>77113506</v>
      </c>
      <c r="J757">
        <v>0.261626117740066</v>
      </c>
      <c r="K757">
        <v>54</v>
      </c>
      <c r="L757">
        <v>5458277.2593</v>
      </c>
    </row>
    <row r="758" spans="1:12">
      <c r="A758" t="s">
        <v>24</v>
      </c>
      <c r="B758" s="1">
        <v>45474</v>
      </c>
      <c r="C758" t="s">
        <v>14</v>
      </c>
      <c r="D758">
        <v>275792210</v>
      </c>
      <c r="E758">
        <v>29</v>
      </c>
      <c r="F758">
        <v>87</v>
      </c>
      <c r="G758">
        <v>3170025.4023000002</v>
      </c>
      <c r="H758">
        <v>218643850</v>
      </c>
      <c r="I758">
        <v>57148360</v>
      </c>
      <c r="J758">
        <v>0.207215279938473</v>
      </c>
      <c r="K758">
        <v>74</v>
      </c>
      <c r="L758">
        <v>3726921.7568000001</v>
      </c>
    </row>
    <row r="759" spans="1:12">
      <c r="A759" t="s">
        <v>24</v>
      </c>
      <c r="B759" s="1">
        <v>45474</v>
      </c>
      <c r="C759" t="s">
        <v>15</v>
      </c>
      <c r="D759">
        <v>399146536</v>
      </c>
      <c r="E759">
        <v>29</v>
      </c>
      <c r="F759">
        <v>29</v>
      </c>
      <c r="G759">
        <v>13763673.655200001</v>
      </c>
      <c r="H759">
        <v>235973887</v>
      </c>
      <c r="I759">
        <v>163172649</v>
      </c>
      <c r="J759">
        <v>0.40880387096732801</v>
      </c>
      <c r="K759">
        <v>78</v>
      </c>
      <c r="L759">
        <v>5117263.2821000004</v>
      </c>
    </row>
    <row r="760" spans="1:12">
      <c r="A760" t="s">
        <v>24</v>
      </c>
      <c r="B760" s="1">
        <v>45474</v>
      </c>
      <c r="C760" t="s">
        <v>16</v>
      </c>
      <c r="D760">
        <v>324994982</v>
      </c>
      <c r="E760">
        <v>35</v>
      </c>
      <c r="F760">
        <v>105</v>
      </c>
      <c r="G760">
        <v>3095190.3048</v>
      </c>
      <c r="H760">
        <v>217695029</v>
      </c>
      <c r="I760">
        <v>107299953</v>
      </c>
      <c r="J760">
        <v>0.33015879919032098</v>
      </c>
      <c r="K760">
        <v>64</v>
      </c>
      <c r="L760">
        <v>5078046.5937999999</v>
      </c>
    </row>
    <row r="761" spans="1:12">
      <c r="A761" t="s">
        <v>24</v>
      </c>
      <c r="B761" s="1">
        <v>45474</v>
      </c>
      <c r="C761" t="s">
        <v>17</v>
      </c>
      <c r="D761">
        <v>279646730</v>
      </c>
      <c r="E761">
        <v>36</v>
      </c>
      <c r="F761">
        <v>108</v>
      </c>
      <c r="G761">
        <v>2589321.5740999999</v>
      </c>
      <c r="H761">
        <v>207956870</v>
      </c>
      <c r="I761">
        <v>71689860</v>
      </c>
      <c r="J761">
        <v>0.25635865650923201</v>
      </c>
      <c r="K761">
        <v>34</v>
      </c>
      <c r="L761">
        <v>8224903.8234999999</v>
      </c>
    </row>
    <row r="762" spans="1:12">
      <c r="A762" t="s">
        <v>12</v>
      </c>
      <c r="B762" s="1">
        <v>45505</v>
      </c>
      <c r="C762" t="s">
        <v>13</v>
      </c>
      <c r="D762">
        <v>135695529</v>
      </c>
      <c r="E762">
        <v>156</v>
      </c>
      <c r="F762">
        <v>156</v>
      </c>
      <c r="G762">
        <v>869843.13459999999</v>
      </c>
      <c r="H762">
        <v>114549309</v>
      </c>
      <c r="I762">
        <v>21146220</v>
      </c>
      <c r="J762">
        <v>0.15583579028606001</v>
      </c>
      <c r="K762">
        <v>60</v>
      </c>
      <c r="L762">
        <v>2261592.15</v>
      </c>
    </row>
    <row r="763" spans="1:12">
      <c r="A763" t="s">
        <v>12</v>
      </c>
      <c r="B763" s="1">
        <v>45505</v>
      </c>
      <c r="C763" t="s">
        <v>14</v>
      </c>
      <c r="D763">
        <v>161617634</v>
      </c>
      <c r="E763">
        <v>124</v>
      </c>
      <c r="F763">
        <v>124</v>
      </c>
      <c r="G763">
        <v>1303368.0160999999</v>
      </c>
      <c r="H763">
        <v>126600055</v>
      </c>
      <c r="I763">
        <v>35017579</v>
      </c>
      <c r="J763">
        <v>0.21666929612396099</v>
      </c>
      <c r="K763">
        <v>26</v>
      </c>
      <c r="L763">
        <v>6216062.8461999996</v>
      </c>
    </row>
    <row r="764" spans="1:12">
      <c r="A764" t="s">
        <v>12</v>
      </c>
      <c r="B764" s="1">
        <v>45505</v>
      </c>
      <c r="C764" t="s">
        <v>15</v>
      </c>
      <c r="D764">
        <v>138106058</v>
      </c>
      <c r="E764">
        <v>111</v>
      </c>
      <c r="F764">
        <v>222</v>
      </c>
      <c r="G764">
        <v>622099.36040000001</v>
      </c>
      <c r="H764">
        <v>111958763</v>
      </c>
      <c r="I764">
        <v>26147295</v>
      </c>
      <c r="J764">
        <v>0.189327647017483</v>
      </c>
      <c r="K764">
        <v>25</v>
      </c>
      <c r="L764">
        <v>5524242.3200000003</v>
      </c>
    </row>
    <row r="765" spans="1:12">
      <c r="A765" t="s">
        <v>12</v>
      </c>
      <c r="B765" s="1">
        <v>45505</v>
      </c>
      <c r="C765" t="s">
        <v>16</v>
      </c>
      <c r="D765">
        <v>128884784</v>
      </c>
      <c r="E765">
        <v>114</v>
      </c>
      <c r="F765">
        <v>228</v>
      </c>
      <c r="G765">
        <v>565284.14040000003</v>
      </c>
      <c r="H765">
        <v>107761745</v>
      </c>
      <c r="I765">
        <v>21123039</v>
      </c>
      <c r="J765">
        <v>0.16389086705533801</v>
      </c>
      <c r="K765">
        <v>70</v>
      </c>
      <c r="L765">
        <v>1841211.2</v>
      </c>
    </row>
    <row r="766" spans="1:12">
      <c r="A766" t="s">
        <v>12</v>
      </c>
      <c r="B766" s="1">
        <v>45505</v>
      </c>
      <c r="C766" t="s">
        <v>17</v>
      </c>
      <c r="D766">
        <v>103200797</v>
      </c>
      <c r="E766">
        <v>201</v>
      </c>
      <c r="F766">
        <v>603</v>
      </c>
      <c r="G766">
        <v>171145.60029999999</v>
      </c>
      <c r="H766">
        <v>67923618</v>
      </c>
      <c r="I766">
        <v>35277179</v>
      </c>
      <c r="J766">
        <v>0.34183048993313497</v>
      </c>
      <c r="K766">
        <v>16</v>
      </c>
      <c r="L766">
        <v>6450049.8125</v>
      </c>
    </row>
    <row r="767" spans="1:12">
      <c r="A767" t="s">
        <v>18</v>
      </c>
      <c r="B767" s="1">
        <v>45505</v>
      </c>
      <c r="C767" t="s">
        <v>13</v>
      </c>
      <c r="D767">
        <v>331209611</v>
      </c>
      <c r="E767">
        <v>366</v>
      </c>
      <c r="F767">
        <v>1098</v>
      </c>
      <c r="G767">
        <v>301648.09740000003</v>
      </c>
      <c r="H767">
        <v>222931060</v>
      </c>
      <c r="I767">
        <v>108278551</v>
      </c>
      <c r="J767">
        <v>0.32691850539325101</v>
      </c>
      <c r="K767">
        <v>74</v>
      </c>
      <c r="L767">
        <v>4475805.5541000003</v>
      </c>
    </row>
    <row r="768" spans="1:12">
      <c r="A768" t="s">
        <v>18</v>
      </c>
      <c r="B768" s="1">
        <v>45505</v>
      </c>
      <c r="C768" t="s">
        <v>14</v>
      </c>
      <c r="D768">
        <v>299760464</v>
      </c>
      <c r="E768">
        <v>221</v>
      </c>
      <c r="F768">
        <v>884</v>
      </c>
      <c r="G768">
        <v>339095.54749999999</v>
      </c>
      <c r="H768">
        <v>176828914</v>
      </c>
      <c r="I768">
        <v>122931550</v>
      </c>
      <c r="J768">
        <v>0.410099278469225</v>
      </c>
      <c r="K768">
        <v>43</v>
      </c>
      <c r="L768">
        <v>6971173.5813999996</v>
      </c>
    </row>
    <row r="769" spans="1:12">
      <c r="A769" t="s">
        <v>18</v>
      </c>
      <c r="B769" s="1">
        <v>45505</v>
      </c>
      <c r="C769" t="s">
        <v>15</v>
      </c>
      <c r="D769">
        <v>357225746</v>
      </c>
      <c r="E769">
        <v>322</v>
      </c>
      <c r="F769">
        <v>322</v>
      </c>
      <c r="G769">
        <v>1109396.7267</v>
      </c>
      <c r="H769">
        <v>263566555</v>
      </c>
      <c r="I769">
        <v>93659191</v>
      </c>
      <c r="J769">
        <v>0.26218488462474898</v>
      </c>
      <c r="K769">
        <v>51</v>
      </c>
      <c r="L769">
        <v>7004426.3921999997</v>
      </c>
    </row>
    <row r="770" spans="1:12">
      <c r="A770" t="s">
        <v>18</v>
      </c>
      <c r="B770" s="1">
        <v>45505</v>
      </c>
      <c r="C770" t="s">
        <v>16</v>
      </c>
      <c r="D770">
        <v>322194649</v>
      </c>
      <c r="E770">
        <v>287</v>
      </c>
      <c r="F770">
        <v>861</v>
      </c>
      <c r="G770">
        <v>374209.81300000002</v>
      </c>
      <c r="H770">
        <v>202920750</v>
      </c>
      <c r="I770">
        <v>119273899</v>
      </c>
      <c r="J770">
        <v>0.370192054306898</v>
      </c>
      <c r="K770">
        <v>26</v>
      </c>
      <c r="L770">
        <v>12392101.8846</v>
      </c>
    </row>
    <row r="771" spans="1:12">
      <c r="A771" t="s">
        <v>18</v>
      </c>
      <c r="B771" s="1">
        <v>45505</v>
      </c>
      <c r="C771" t="s">
        <v>17</v>
      </c>
      <c r="D771">
        <v>375272016</v>
      </c>
      <c r="E771">
        <v>351</v>
      </c>
      <c r="F771">
        <v>351</v>
      </c>
      <c r="G771">
        <v>1069151.0427000001</v>
      </c>
      <c r="H771">
        <v>229554098</v>
      </c>
      <c r="I771">
        <v>145717918</v>
      </c>
      <c r="J771">
        <v>0.388299451563689</v>
      </c>
      <c r="K771">
        <v>28</v>
      </c>
      <c r="L771">
        <v>13402572</v>
      </c>
    </row>
    <row r="772" spans="1:12">
      <c r="A772" t="s">
        <v>19</v>
      </c>
      <c r="B772" s="1">
        <v>45505</v>
      </c>
      <c r="C772" t="s">
        <v>13</v>
      </c>
      <c r="D772">
        <v>453261799</v>
      </c>
      <c r="E772">
        <v>99</v>
      </c>
      <c r="F772">
        <v>297</v>
      </c>
      <c r="G772">
        <v>1526134.0034</v>
      </c>
      <c r="H772">
        <v>307636117</v>
      </c>
      <c r="I772">
        <v>145625682</v>
      </c>
      <c r="J772">
        <v>0.32128381946434398</v>
      </c>
      <c r="K772">
        <v>67</v>
      </c>
      <c r="L772">
        <v>6765101.4775999999</v>
      </c>
    </row>
    <row r="773" spans="1:12">
      <c r="A773" t="s">
        <v>19</v>
      </c>
      <c r="B773" s="1">
        <v>45505</v>
      </c>
      <c r="C773" t="s">
        <v>14</v>
      </c>
      <c r="D773">
        <v>554215390</v>
      </c>
      <c r="E773">
        <v>71</v>
      </c>
      <c r="F773">
        <v>142</v>
      </c>
      <c r="G773">
        <v>3902925.2817000002</v>
      </c>
      <c r="H773">
        <v>433883405</v>
      </c>
      <c r="I773">
        <v>120331985</v>
      </c>
      <c r="J773">
        <v>0.21712133436063599</v>
      </c>
      <c r="K773">
        <v>26</v>
      </c>
      <c r="L773">
        <v>21315976.5385</v>
      </c>
    </row>
    <row r="774" spans="1:12">
      <c r="A774" t="s">
        <v>19</v>
      </c>
      <c r="B774" s="1">
        <v>45505</v>
      </c>
      <c r="C774" t="s">
        <v>15</v>
      </c>
      <c r="D774">
        <v>429640846</v>
      </c>
      <c r="E774">
        <v>82</v>
      </c>
      <c r="F774">
        <v>246</v>
      </c>
      <c r="G774">
        <v>1746507.5041</v>
      </c>
      <c r="H774">
        <v>361466682</v>
      </c>
      <c r="I774">
        <v>68174164</v>
      </c>
      <c r="J774">
        <v>0.15867710119907899</v>
      </c>
      <c r="K774">
        <v>48</v>
      </c>
      <c r="L774">
        <v>8950850.9583000001</v>
      </c>
    </row>
    <row r="775" spans="1:12">
      <c r="A775" t="s">
        <v>19</v>
      </c>
      <c r="B775" s="1">
        <v>45505</v>
      </c>
      <c r="C775" t="s">
        <v>16</v>
      </c>
      <c r="D775">
        <v>434977595</v>
      </c>
      <c r="E775">
        <v>114</v>
      </c>
      <c r="F775">
        <v>114</v>
      </c>
      <c r="G775">
        <v>3815592.9386</v>
      </c>
      <c r="H775">
        <v>329012389</v>
      </c>
      <c r="I775">
        <v>105965206</v>
      </c>
      <c r="J775">
        <v>0.24361072206489201</v>
      </c>
      <c r="K775">
        <v>30</v>
      </c>
      <c r="L775">
        <v>14499253.1667</v>
      </c>
    </row>
    <row r="776" spans="1:12">
      <c r="A776" t="s">
        <v>19</v>
      </c>
      <c r="B776" s="1">
        <v>45505</v>
      </c>
      <c r="C776" t="s">
        <v>17</v>
      </c>
      <c r="D776">
        <v>577614105</v>
      </c>
      <c r="E776">
        <v>101</v>
      </c>
      <c r="F776">
        <v>303</v>
      </c>
      <c r="G776">
        <v>1906317.1782</v>
      </c>
      <c r="H776">
        <v>371091091</v>
      </c>
      <c r="I776">
        <v>206523014</v>
      </c>
      <c r="J776">
        <v>0.357544963345381</v>
      </c>
      <c r="K776">
        <v>30</v>
      </c>
      <c r="L776">
        <v>19253803.5</v>
      </c>
    </row>
    <row r="777" spans="1:12">
      <c r="A777" t="s">
        <v>20</v>
      </c>
      <c r="B777" s="1">
        <v>45505</v>
      </c>
      <c r="C777" t="s">
        <v>13</v>
      </c>
      <c r="D777">
        <v>148726043</v>
      </c>
      <c r="E777">
        <v>82</v>
      </c>
      <c r="F777">
        <v>328</v>
      </c>
      <c r="G777">
        <v>453433.05790000001</v>
      </c>
      <c r="H777">
        <v>85826548</v>
      </c>
      <c r="I777">
        <v>62899495</v>
      </c>
      <c r="J777">
        <v>0.42292186177507601</v>
      </c>
      <c r="K777">
        <v>75</v>
      </c>
      <c r="L777">
        <v>1983013.9066999999</v>
      </c>
    </row>
    <row r="778" spans="1:12">
      <c r="A778" t="s">
        <v>20</v>
      </c>
      <c r="B778" s="1">
        <v>45505</v>
      </c>
      <c r="C778" t="s">
        <v>14</v>
      </c>
      <c r="D778">
        <v>148969771</v>
      </c>
      <c r="E778">
        <v>61</v>
      </c>
      <c r="F778">
        <v>244</v>
      </c>
      <c r="G778">
        <v>610531.84840000002</v>
      </c>
      <c r="H778">
        <v>94012783</v>
      </c>
      <c r="I778">
        <v>54956988</v>
      </c>
      <c r="J778">
        <v>0.368913690550011</v>
      </c>
      <c r="K778">
        <v>58</v>
      </c>
      <c r="L778">
        <v>2568444.3276</v>
      </c>
    </row>
    <row r="779" spans="1:12">
      <c r="A779" t="s">
        <v>20</v>
      </c>
      <c r="B779" s="1">
        <v>45505</v>
      </c>
      <c r="C779" t="s">
        <v>15</v>
      </c>
      <c r="D779">
        <v>166545337</v>
      </c>
      <c r="E779">
        <v>73</v>
      </c>
      <c r="F779">
        <v>292</v>
      </c>
      <c r="G779">
        <v>570360.74320000003</v>
      </c>
      <c r="H779">
        <v>129815722</v>
      </c>
      <c r="I779">
        <v>36729615</v>
      </c>
      <c r="J779">
        <v>0.220538236984684</v>
      </c>
      <c r="K779">
        <v>44</v>
      </c>
      <c r="L779">
        <v>3785121.2955</v>
      </c>
    </row>
    <row r="780" spans="1:12">
      <c r="A780" t="s">
        <v>20</v>
      </c>
      <c r="B780" s="1">
        <v>45505</v>
      </c>
      <c r="C780" t="s">
        <v>16</v>
      </c>
      <c r="D780">
        <v>206341904</v>
      </c>
      <c r="E780">
        <v>83</v>
      </c>
      <c r="F780">
        <v>166</v>
      </c>
      <c r="G780">
        <v>1243023.5181</v>
      </c>
      <c r="H780">
        <v>113835730</v>
      </c>
      <c r="I780">
        <v>92506174</v>
      </c>
      <c r="J780">
        <v>0.44831501603280699</v>
      </c>
      <c r="K780">
        <v>19</v>
      </c>
      <c r="L780">
        <v>10860100.2105</v>
      </c>
    </row>
    <row r="781" spans="1:12">
      <c r="A781" t="s">
        <v>20</v>
      </c>
      <c r="B781" s="1">
        <v>45505</v>
      </c>
      <c r="C781" t="s">
        <v>17</v>
      </c>
      <c r="D781">
        <v>150492223</v>
      </c>
      <c r="E781">
        <v>56</v>
      </c>
      <c r="F781">
        <v>224</v>
      </c>
      <c r="G781">
        <v>671840.28119999997</v>
      </c>
      <c r="H781">
        <v>127108329</v>
      </c>
      <c r="I781">
        <v>23383894</v>
      </c>
      <c r="J781">
        <v>0.15538274027622001</v>
      </c>
      <c r="K781">
        <v>38</v>
      </c>
      <c r="L781">
        <v>3960321.6579</v>
      </c>
    </row>
    <row r="782" spans="1:12">
      <c r="A782" t="s">
        <v>21</v>
      </c>
      <c r="B782" s="1">
        <v>45505</v>
      </c>
      <c r="C782" t="s">
        <v>13</v>
      </c>
      <c r="D782">
        <v>265950673</v>
      </c>
      <c r="E782">
        <v>262</v>
      </c>
      <c r="F782">
        <v>262</v>
      </c>
      <c r="G782">
        <v>1015078.9046</v>
      </c>
      <c r="H782">
        <v>186751708</v>
      </c>
      <c r="I782">
        <v>79198965</v>
      </c>
      <c r="J782">
        <v>0.29779569311336201</v>
      </c>
      <c r="K782">
        <v>54</v>
      </c>
      <c r="L782">
        <v>4925012.4630000005</v>
      </c>
    </row>
    <row r="783" spans="1:12">
      <c r="A783" t="s">
        <v>21</v>
      </c>
      <c r="B783" s="1">
        <v>45505</v>
      </c>
      <c r="C783" t="s">
        <v>14</v>
      </c>
      <c r="D783">
        <v>298276316</v>
      </c>
      <c r="E783">
        <v>162</v>
      </c>
      <c r="F783">
        <v>486</v>
      </c>
      <c r="G783">
        <v>613737.2757</v>
      </c>
      <c r="H783">
        <v>229090521</v>
      </c>
      <c r="I783">
        <v>69185795</v>
      </c>
      <c r="J783">
        <v>0.23195202330445799</v>
      </c>
      <c r="K783">
        <v>70</v>
      </c>
      <c r="L783">
        <v>4261090.2286</v>
      </c>
    </row>
    <row r="784" spans="1:12">
      <c r="A784" t="s">
        <v>21</v>
      </c>
      <c r="B784" s="1">
        <v>45505</v>
      </c>
      <c r="C784" t="s">
        <v>15</v>
      </c>
      <c r="D784">
        <v>259211656</v>
      </c>
      <c r="E784">
        <v>228</v>
      </c>
      <c r="F784">
        <v>912</v>
      </c>
      <c r="G784">
        <v>284223.30699999997</v>
      </c>
      <c r="H784">
        <v>197208542</v>
      </c>
      <c r="I784">
        <v>62003114</v>
      </c>
      <c r="J784">
        <v>0.239198788190296</v>
      </c>
      <c r="K784">
        <v>70</v>
      </c>
      <c r="L784">
        <v>3703023.6571</v>
      </c>
    </row>
    <row r="785" spans="1:12">
      <c r="A785" t="s">
        <v>21</v>
      </c>
      <c r="B785" s="1">
        <v>45505</v>
      </c>
      <c r="C785" t="s">
        <v>16</v>
      </c>
      <c r="D785">
        <v>283245616</v>
      </c>
      <c r="E785">
        <v>178</v>
      </c>
      <c r="F785">
        <v>712</v>
      </c>
      <c r="G785">
        <v>397816.87640000001</v>
      </c>
      <c r="H785">
        <v>224402468</v>
      </c>
      <c r="I785">
        <v>58843148</v>
      </c>
      <c r="J785">
        <v>0.207746015034528</v>
      </c>
      <c r="K785">
        <v>35</v>
      </c>
      <c r="L785">
        <v>8092731.8857000005</v>
      </c>
    </row>
    <row r="786" spans="1:12">
      <c r="A786" t="s">
        <v>21</v>
      </c>
      <c r="B786" s="1">
        <v>45505</v>
      </c>
      <c r="C786" t="s">
        <v>17</v>
      </c>
      <c r="D786">
        <v>241988091</v>
      </c>
      <c r="E786">
        <v>231</v>
      </c>
      <c r="F786">
        <v>924</v>
      </c>
      <c r="G786">
        <v>261891.87340000001</v>
      </c>
      <c r="H786">
        <v>139310613</v>
      </c>
      <c r="I786">
        <v>102677478</v>
      </c>
      <c r="J786">
        <v>0.42430797968483502</v>
      </c>
      <c r="K786">
        <v>33</v>
      </c>
      <c r="L786">
        <v>7332972.4545</v>
      </c>
    </row>
    <row r="787" spans="1:12">
      <c r="A787" t="s">
        <v>22</v>
      </c>
      <c r="B787" s="1">
        <v>45505</v>
      </c>
      <c r="C787" t="s">
        <v>13</v>
      </c>
      <c r="D787">
        <v>614438188</v>
      </c>
      <c r="E787">
        <v>159</v>
      </c>
      <c r="F787">
        <v>318</v>
      </c>
      <c r="G787">
        <v>1932195.5597000001</v>
      </c>
      <c r="H787">
        <v>471718165</v>
      </c>
      <c r="I787">
        <v>142720023</v>
      </c>
      <c r="J787">
        <v>0.23227726692013501</v>
      </c>
      <c r="K787">
        <v>62</v>
      </c>
      <c r="L787">
        <v>9910293.3548000008</v>
      </c>
    </row>
    <row r="788" spans="1:12">
      <c r="A788" t="s">
        <v>22</v>
      </c>
      <c r="B788" s="1">
        <v>45505</v>
      </c>
      <c r="C788" t="s">
        <v>14</v>
      </c>
      <c r="D788">
        <v>463799203</v>
      </c>
      <c r="E788">
        <v>119</v>
      </c>
      <c r="F788">
        <v>238</v>
      </c>
      <c r="G788">
        <v>1948736.1470999999</v>
      </c>
      <c r="H788">
        <v>385271231</v>
      </c>
      <c r="I788">
        <v>78527972</v>
      </c>
      <c r="J788">
        <v>0.16931459021933701</v>
      </c>
      <c r="K788">
        <v>44</v>
      </c>
      <c r="L788">
        <v>10540890.977299999</v>
      </c>
    </row>
    <row r="789" spans="1:12">
      <c r="A789" t="s">
        <v>22</v>
      </c>
      <c r="B789" s="1">
        <v>45505</v>
      </c>
      <c r="C789" t="s">
        <v>15</v>
      </c>
      <c r="D789">
        <v>527248202</v>
      </c>
      <c r="E789">
        <v>184</v>
      </c>
      <c r="F789">
        <v>552</v>
      </c>
      <c r="G789">
        <v>955159.78619999997</v>
      </c>
      <c r="H789">
        <v>445902955</v>
      </c>
      <c r="I789">
        <v>81345247</v>
      </c>
      <c r="J789">
        <v>0.15428264466608799</v>
      </c>
      <c r="K789">
        <v>61</v>
      </c>
      <c r="L789">
        <v>8643413.1475000009</v>
      </c>
    </row>
    <row r="790" spans="1:12">
      <c r="A790" t="s">
        <v>22</v>
      </c>
      <c r="B790" s="1">
        <v>45505</v>
      </c>
      <c r="C790" t="s">
        <v>16</v>
      </c>
      <c r="D790">
        <v>609189194</v>
      </c>
      <c r="E790">
        <v>120</v>
      </c>
      <c r="F790">
        <v>480</v>
      </c>
      <c r="G790">
        <v>1269144.1542</v>
      </c>
      <c r="H790">
        <v>369262551</v>
      </c>
      <c r="I790">
        <v>239926643</v>
      </c>
      <c r="J790">
        <v>0.39384586161914098</v>
      </c>
      <c r="K790">
        <v>28</v>
      </c>
      <c r="L790">
        <v>21756756.928599998</v>
      </c>
    </row>
    <row r="791" spans="1:12">
      <c r="A791" t="s">
        <v>22</v>
      </c>
      <c r="B791" s="1">
        <v>45505</v>
      </c>
      <c r="C791" t="s">
        <v>17</v>
      </c>
      <c r="D791">
        <v>357486152</v>
      </c>
      <c r="E791">
        <v>113</v>
      </c>
      <c r="F791">
        <v>339</v>
      </c>
      <c r="G791">
        <v>1054531.4217999999</v>
      </c>
      <c r="H791">
        <v>221862174</v>
      </c>
      <c r="I791">
        <v>135623978</v>
      </c>
      <c r="J791">
        <v>0.379382466261239</v>
      </c>
      <c r="K791">
        <v>71</v>
      </c>
      <c r="L791">
        <v>5035016.2253999999</v>
      </c>
    </row>
    <row r="792" spans="1:12">
      <c r="A792" t="s">
        <v>23</v>
      </c>
      <c r="B792" s="1">
        <v>45505</v>
      </c>
      <c r="C792" t="s">
        <v>13</v>
      </c>
      <c r="D792">
        <v>124324488</v>
      </c>
      <c r="E792">
        <v>124</v>
      </c>
      <c r="F792">
        <v>372</v>
      </c>
      <c r="G792">
        <v>334205.61290000001</v>
      </c>
      <c r="H792">
        <v>92513674</v>
      </c>
      <c r="I792">
        <v>31810814</v>
      </c>
      <c r="J792">
        <v>0.25586925401213001</v>
      </c>
      <c r="K792">
        <v>54</v>
      </c>
      <c r="L792">
        <v>2302305.3333000001</v>
      </c>
    </row>
    <row r="793" spans="1:12">
      <c r="A793" t="s">
        <v>23</v>
      </c>
      <c r="B793" s="1">
        <v>45505</v>
      </c>
      <c r="C793" t="s">
        <v>14</v>
      </c>
      <c r="D793">
        <v>165625784</v>
      </c>
      <c r="E793">
        <v>255</v>
      </c>
      <c r="F793">
        <v>1020</v>
      </c>
      <c r="G793">
        <v>162378.21960000001</v>
      </c>
      <c r="H793">
        <v>107319216</v>
      </c>
      <c r="I793">
        <v>58306568</v>
      </c>
      <c r="J793">
        <v>0.35203798944734399</v>
      </c>
      <c r="K793">
        <v>56</v>
      </c>
      <c r="L793">
        <v>2957603.2856999999</v>
      </c>
    </row>
    <row r="794" spans="1:12">
      <c r="A794" t="s">
        <v>23</v>
      </c>
      <c r="B794" s="1">
        <v>45505</v>
      </c>
      <c r="C794" t="s">
        <v>15</v>
      </c>
      <c r="D794">
        <v>163696187</v>
      </c>
      <c r="E794">
        <v>227</v>
      </c>
      <c r="F794">
        <v>227</v>
      </c>
      <c r="G794">
        <v>721128.57709999999</v>
      </c>
      <c r="H794">
        <v>122508956</v>
      </c>
      <c r="I794">
        <v>41187231</v>
      </c>
      <c r="J794">
        <v>0.25160776041777899</v>
      </c>
      <c r="K794">
        <v>78</v>
      </c>
      <c r="L794">
        <v>2098669.0641000001</v>
      </c>
    </row>
    <row r="795" spans="1:12">
      <c r="A795" t="s">
        <v>23</v>
      </c>
      <c r="B795" s="1">
        <v>45505</v>
      </c>
      <c r="C795" t="s">
        <v>16</v>
      </c>
      <c r="D795">
        <v>165884777</v>
      </c>
      <c r="E795">
        <v>240</v>
      </c>
      <c r="F795">
        <v>720</v>
      </c>
      <c r="G795">
        <v>230395.52359999999</v>
      </c>
      <c r="H795">
        <v>100737730</v>
      </c>
      <c r="I795">
        <v>65147047</v>
      </c>
      <c r="J795">
        <v>0.392724686244115</v>
      </c>
      <c r="K795">
        <v>51</v>
      </c>
      <c r="L795">
        <v>3252642.6863000002</v>
      </c>
    </row>
    <row r="796" spans="1:12">
      <c r="A796" t="s">
        <v>23</v>
      </c>
      <c r="B796" s="1">
        <v>45505</v>
      </c>
      <c r="C796" t="s">
        <v>17</v>
      </c>
      <c r="D796">
        <v>126190574</v>
      </c>
      <c r="E796">
        <v>183</v>
      </c>
      <c r="F796">
        <v>549</v>
      </c>
      <c r="G796">
        <v>229855.326</v>
      </c>
      <c r="H796">
        <v>80036506</v>
      </c>
      <c r="I796">
        <v>46154068</v>
      </c>
      <c r="J796">
        <v>0.36574893462327901</v>
      </c>
      <c r="K796">
        <v>36</v>
      </c>
      <c r="L796">
        <v>3505293.7222000002</v>
      </c>
    </row>
    <row r="797" spans="1:12">
      <c r="A797" t="s">
        <v>24</v>
      </c>
      <c r="B797" s="1">
        <v>45505</v>
      </c>
      <c r="C797" t="s">
        <v>13</v>
      </c>
      <c r="D797">
        <v>322436605</v>
      </c>
      <c r="E797">
        <v>46</v>
      </c>
      <c r="F797">
        <v>92</v>
      </c>
      <c r="G797">
        <v>3504745.7064999999</v>
      </c>
      <c r="H797">
        <v>199015176</v>
      </c>
      <c r="I797">
        <v>123421429</v>
      </c>
      <c r="J797">
        <v>0.382777349364536</v>
      </c>
      <c r="K797">
        <v>38</v>
      </c>
      <c r="L797">
        <v>8485173.8158</v>
      </c>
    </row>
    <row r="798" spans="1:12">
      <c r="A798" t="s">
        <v>24</v>
      </c>
      <c r="B798" s="1">
        <v>45505</v>
      </c>
      <c r="C798" t="s">
        <v>14</v>
      </c>
      <c r="D798">
        <v>237616129</v>
      </c>
      <c r="E798">
        <v>38</v>
      </c>
      <c r="F798">
        <v>38</v>
      </c>
      <c r="G798">
        <v>6253056.0263</v>
      </c>
      <c r="H798">
        <v>199939260</v>
      </c>
      <c r="I798">
        <v>37676869</v>
      </c>
      <c r="J798">
        <v>0.158561917318332</v>
      </c>
      <c r="K798">
        <v>26</v>
      </c>
      <c r="L798">
        <v>9139081.8846000005</v>
      </c>
    </row>
    <row r="799" spans="1:12">
      <c r="A799" t="s">
        <v>24</v>
      </c>
      <c r="B799" s="1">
        <v>45505</v>
      </c>
      <c r="C799" t="s">
        <v>15</v>
      </c>
      <c r="D799">
        <v>330937179</v>
      </c>
      <c r="E799">
        <v>42</v>
      </c>
      <c r="F799">
        <v>42</v>
      </c>
      <c r="G799">
        <v>7879456.6429000003</v>
      </c>
      <c r="H799">
        <v>275247582</v>
      </c>
      <c r="I799">
        <v>55689597</v>
      </c>
      <c r="J799">
        <v>0.16827845444346401</v>
      </c>
      <c r="K799">
        <v>70</v>
      </c>
      <c r="L799">
        <v>4727673.9857000001</v>
      </c>
    </row>
    <row r="800" spans="1:12">
      <c r="A800" t="s">
        <v>24</v>
      </c>
      <c r="B800" s="1">
        <v>45505</v>
      </c>
      <c r="C800" t="s">
        <v>16</v>
      </c>
      <c r="D800">
        <v>303380065</v>
      </c>
      <c r="E800">
        <v>33</v>
      </c>
      <c r="F800">
        <v>132</v>
      </c>
      <c r="G800">
        <v>2298333.8258000002</v>
      </c>
      <c r="H800">
        <v>182107352</v>
      </c>
      <c r="I800">
        <v>121272713</v>
      </c>
      <c r="J800">
        <v>0.39973856884762698</v>
      </c>
      <c r="K800">
        <v>26</v>
      </c>
      <c r="L800">
        <v>11668464.0385</v>
      </c>
    </row>
    <row r="801" spans="1:12">
      <c r="A801" t="s">
        <v>24</v>
      </c>
      <c r="B801" s="1">
        <v>45505</v>
      </c>
      <c r="C801" t="s">
        <v>17</v>
      </c>
      <c r="D801">
        <v>338969827</v>
      </c>
      <c r="E801">
        <v>38</v>
      </c>
      <c r="F801">
        <v>38</v>
      </c>
      <c r="G801">
        <v>8920258.6052999999</v>
      </c>
      <c r="H801">
        <v>192436600</v>
      </c>
      <c r="I801">
        <v>146533227</v>
      </c>
      <c r="J801">
        <v>0.43228988342965402</v>
      </c>
      <c r="K801">
        <v>61</v>
      </c>
      <c r="L801">
        <v>5556882.4097999996</v>
      </c>
    </row>
    <row r="802" spans="1:12">
      <c r="A802" t="s">
        <v>12</v>
      </c>
      <c r="B802" s="1">
        <v>45536</v>
      </c>
      <c r="C802" t="s">
        <v>13</v>
      </c>
      <c r="D802">
        <v>174881907</v>
      </c>
      <c r="E802">
        <v>145</v>
      </c>
      <c r="F802">
        <v>145</v>
      </c>
      <c r="G802">
        <v>1206082.1172</v>
      </c>
      <c r="H802">
        <v>131600477</v>
      </c>
      <c r="I802">
        <v>43281430</v>
      </c>
      <c r="J802">
        <v>0.24748946727805299</v>
      </c>
      <c r="K802">
        <v>63</v>
      </c>
      <c r="L802">
        <v>2775903.2856999999</v>
      </c>
    </row>
    <row r="803" spans="1:12">
      <c r="A803" t="s">
        <v>12</v>
      </c>
      <c r="B803" s="1">
        <v>45536</v>
      </c>
      <c r="C803" t="s">
        <v>14</v>
      </c>
      <c r="D803">
        <v>151369063</v>
      </c>
      <c r="E803">
        <v>123</v>
      </c>
      <c r="F803">
        <v>369</v>
      </c>
      <c r="G803">
        <v>410214.26289999997</v>
      </c>
      <c r="H803">
        <v>102755054</v>
      </c>
      <c r="I803">
        <v>48614009</v>
      </c>
      <c r="J803">
        <v>0.32116211884062501</v>
      </c>
      <c r="K803">
        <v>24</v>
      </c>
      <c r="L803">
        <v>6307044.2916999999</v>
      </c>
    </row>
    <row r="804" spans="1:12">
      <c r="A804" t="s">
        <v>12</v>
      </c>
      <c r="B804" s="1">
        <v>45536</v>
      </c>
      <c r="C804" t="s">
        <v>15</v>
      </c>
      <c r="D804">
        <v>106680023</v>
      </c>
      <c r="E804">
        <v>147</v>
      </c>
      <c r="F804">
        <v>588</v>
      </c>
      <c r="G804">
        <v>181428.61050000001</v>
      </c>
      <c r="H804">
        <v>70209015</v>
      </c>
      <c r="I804">
        <v>36471008</v>
      </c>
      <c r="J804">
        <v>0.34187289217213601</v>
      </c>
      <c r="K804">
        <v>66</v>
      </c>
      <c r="L804">
        <v>1616363.9848</v>
      </c>
    </row>
    <row r="805" spans="1:12">
      <c r="A805" t="s">
        <v>12</v>
      </c>
      <c r="B805" s="1">
        <v>45536</v>
      </c>
      <c r="C805" t="s">
        <v>16</v>
      </c>
      <c r="D805">
        <v>148831261</v>
      </c>
      <c r="E805">
        <v>138</v>
      </c>
      <c r="F805">
        <v>414</v>
      </c>
      <c r="G805">
        <v>359495.79950000002</v>
      </c>
      <c r="H805">
        <v>96136592</v>
      </c>
      <c r="I805">
        <v>52694669</v>
      </c>
      <c r="J805">
        <v>0.35405645726538598</v>
      </c>
      <c r="K805">
        <v>18</v>
      </c>
      <c r="L805">
        <v>8268403.3888999997</v>
      </c>
    </row>
    <row r="806" spans="1:12">
      <c r="A806" t="s">
        <v>12</v>
      </c>
      <c r="B806" s="1">
        <v>45536</v>
      </c>
      <c r="C806" t="s">
        <v>17</v>
      </c>
      <c r="D806">
        <v>106805267</v>
      </c>
      <c r="E806">
        <v>139</v>
      </c>
      <c r="F806">
        <v>278</v>
      </c>
      <c r="G806">
        <v>384191.6079</v>
      </c>
      <c r="H806">
        <v>88634219</v>
      </c>
      <c r="I806">
        <v>18171048</v>
      </c>
      <c r="J806">
        <v>0.17013250854005199</v>
      </c>
      <c r="K806">
        <v>56</v>
      </c>
      <c r="L806">
        <v>1907236.9106999999</v>
      </c>
    </row>
    <row r="807" spans="1:12">
      <c r="A807" t="s">
        <v>18</v>
      </c>
      <c r="B807" s="1">
        <v>45536</v>
      </c>
      <c r="C807" t="s">
        <v>13</v>
      </c>
      <c r="D807">
        <v>396407829</v>
      </c>
      <c r="E807">
        <v>354</v>
      </c>
      <c r="F807">
        <v>708</v>
      </c>
      <c r="G807">
        <v>559898.06359999999</v>
      </c>
      <c r="H807">
        <v>312254435</v>
      </c>
      <c r="I807">
        <v>84153394</v>
      </c>
      <c r="J807">
        <v>0.21228993940985</v>
      </c>
      <c r="K807">
        <v>71</v>
      </c>
      <c r="L807">
        <v>5583208.8591999998</v>
      </c>
    </row>
    <row r="808" spans="1:12">
      <c r="A808" t="s">
        <v>18</v>
      </c>
      <c r="B808" s="1">
        <v>45536</v>
      </c>
      <c r="C808" t="s">
        <v>14</v>
      </c>
      <c r="D808">
        <v>340046737</v>
      </c>
      <c r="E808">
        <v>372</v>
      </c>
      <c r="F808">
        <v>1488</v>
      </c>
      <c r="G808">
        <v>228526.03289999999</v>
      </c>
      <c r="H808">
        <v>277473138</v>
      </c>
      <c r="I808">
        <v>62573599</v>
      </c>
      <c r="J808">
        <v>0.18401470207314499</v>
      </c>
      <c r="K808">
        <v>50</v>
      </c>
      <c r="L808">
        <v>6800934.7400000002</v>
      </c>
    </row>
    <row r="809" spans="1:12">
      <c r="A809" t="s">
        <v>18</v>
      </c>
      <c r="B809" s="1">
        <v>45536</v>
      </c>
      <c r="C809" t="s">
        <v>15</v>
      </c>
      <c r="D809">
        <v>263567249</v>
      </c>
      <c r="E809">
        <v>345</v>
      </c>
      <c r="F809">
        <v>690</v>
      </c>
      <c r="G809">
        <v>381981.52029999997</v>
      </c>
      <c r="H809">
        <v>175899186</v>
      </c>
      <c r="I809">
        <v>87668063</v>
      </c>
      <c r="J809">
        <v>0.33262123170697899</v>
      </c>
      <c r="K809">
        <v>39</v>
      </c>
      <c r="L809">
        <v>6758134.5897000004</v>
      </c>
    </row>
    <row r="810" spans="1:12">
      <c r="A810" t="s">
        <v>18</v>
      </c>
      <c r="B810" s="1">
        <v>45536</v>
      </c>
      <c r="C810" t="s">
        <v>16</v>
      </c>
      <c r="D810">
        <v>293243602</v>
      </c>
      <c r="E810">
        <v>366</v>
      </c>
      <c r="F810">
        <v>1098</v>
      </c>
      <c r="G810">
        <v>267070.67580000003</v>
      </c>
      <c r="H810">
        <v>188992840</v>
      </c>
      <c r="I810">
        <v>104250762</v>
      </c>
      <c r="J810">
        <v>0.35550907603433402</v>
      </c>
      <c r="K810">
        <v>23</v>
      </c>
      <c r="L810">
        <v>12749721.826099999</v>
      </c>
    </row>
    <row r="811" spans="1:12">
      <c r="A811" t="s">
        <v>18</v>
      </c>
      <c r="B811" s="1">
        <v>45536</v>
      </c>
      <c r="C811" t="s">
        <v>17</v>
      </c>
      <c r="D811">
        <v>367461481</v>
      </c>
      <c r="E811">
        <v>398</v>
      </c>
      <c r="F811">
        <v>1592</v>
      </c>
      <c r="G811">
        <v>230817.51319999999</v>
      </c>
      <c r="H811">
        <v>220278368</v>
      </c>
      <c r="I811">
        <v>147183113</v>
      </c>
      <c r="J811">
        <v>0.40054024873426097</v>
      </c>
      <c r="K811">
        <v>65</v>
      </c>
      <c r="L811">
        <v>5653253.5537999999</v>
      </c>
    </row>
    <row r="812" spans="1:12">
      <c r="A812" t="s">
        <v>19</v>
      </c>
      <c r="B812" s="1">
        <v>45536</v>
      </c>
      <c r="C812" t="s">
        <v>13</v>
      </c>
      <c r="D812">
        <v>539165510</v>
      </c>
      <c r="E812">
        <v>88</v>
      </c>
      <c r="F812">
        <v>264</v>
      </c>
      <c r="G812">
        <v>2042293.5985000001</v>
      </c>
      <c r="H812">
        <v>349601716</v>
      </c>
      <c r="I812">
        <v>189563794</v>
      </c>
      <c r="J812">
        <v>0.35158738918592902</v>
      </c>
      <c r="K812">
        <v>57</v>
      </c>
      <c r="L812">
        <v>9459044.0351</v>
      </c>
    </row>
    <row r="813" spans="1:12">
      <c r="A813" t="s">
        <v>19</v>
      </c>
      <c r="B813" s="1">
        <v>45536</v>
      </c>
      <c r="C813" t="s">
        <v>14</v>
      </c>
      <c r="D813">
        <v>698431976</v>
      </c>
      <c r="E813">
        <v>137</v>
      </c>
      <c r="F813">
        <v>274</v>
      </c>
      <c r="G813">
        <v>2549021.8102000002</v>
      </c>
      <c r="H813">
        <v>472978241</v>
      </c>
      <c r="I813">
        <v>225453735</v>
      </c>
      <c r="J813">
        <v>0.32279984701044101</v>
      </c>
      <c r="K813">
        <v>51</v>
      </c>
      <c r="L813">
        <v>13694744.627499999</v>
      </c>
    </row>
    <row r="814" spans="1:12">
      <c r="A814" t="s">
        <v>19</v>
      </c>
      <c r="B814" s="1">
        <v>45536</v>
      </c>
      <c r="C814" t="s">
        <v>15</v>
      </c>
      <c r="D814">
        <v>491325661</v>
      </c>
      <c r="E814">
        <v>117</v>
      </c>
      <c r="F814">
        <v>117</v>
      </c>
      <c r="G814">
        <v>4199364.6239</v>
      </c>
      <c r="H814">
        <v>366505208</v>
      </c>
      <c r="I814">
        <v>124820453</v>
      </c>
      <c r="J814">
        <v>0.25404830829709102</v>
      </c>
      <c r="K814">
        <v>54</v>
      </c>
      <c r="L814">
        <v>9098623.3519000001</v>
      </c>
    </row>
    <row r="815" spans="1:12">
      <c r="A815" t="s">
        <v>19</v>
      </c>
      <c r="B815" s="1">
        <v>45536</v>
      </c>
      <c r="C815" t="s">
        <v>16</v>
      </c>
      <c r="D815">
        <v>562125827</v>
      </c>
      <c r="E815">
        <v>108</v>
      </c>
      <c r="F815">
        <v>216</v>
      </c>
      <c r="G815">
        <v>2602434.3843</v>
      </c>
      <c r="H815">
        <v>363795223</v>
      </c>
      <c r="I815">
        <v>198330604</v>
      </c>
      <c r="J815">
        <v>0.35282243667484098</v>
      </c>
      <c r="K815">
        <v>71</v>
      </c>
      <c r="L815">
        <v>7917265.1689999998</v>
      </c>
    </row>
    <row r="816" spans="1:12">
      <c r="A816" t="s">
        <v>19</v>
      </c>
      <c r="B816" s="1">
        <v>45536</v>
      </c>
      <c r="C816" t="s">
        <v>17</v>
      </c>
      <c r="D816">
        <v>555835984</v>
      </c>
      <c r="E816">
        <v>137</v>
      </c>
      <c r="F816">
        <v>548</v>
      </c>
      <c r="G816">
        <v>1014299.2409</v>
      </c>
      <c r="H816">
        <v>308127827</v>
      </c>
      <c r="I816">
        <v>247708157</v>
      </c>
      <c r="J816">
        <v>0.44564973145027598</v>
      </c>
      <c r="K816">
        <v>45</v>
      </c>
      <c r="L816">
        <v>12351910.7556</v>
      </c>
    </row>
    <row r="817" spans="1:12">
      <c r="A817" t="s">
        <v>20</v>
      </c>
      <c r="B817" s="1">
        <v>45536</v>
      </c>
      <c r="C817" t="s">
        <v>13</v>
      </c>
      <c r="D817">
        <v>169344786</v>
      </c>
      <c r="E817">
        <v>59</v>
      </c>
      <c r="F817">
        <v>236</v>
      </c>
      <c r="G817">
        <v>717562.65249999997</v>
      </c>
      <c r="H817">
        <v>120946379</v>
      </c>
      <c r="I817">
        <v>48398407</v>
      </c>
      <c r="J817">
        <v>0.28579803454946601</v>
      </c>
      <c r="K817">
        <v>31</v>
      </c>
      <c r="L817">
        <v>5462735.0323000001</v>
      </c>
    </row>
    <row r="818" spans="1:12">
      <c r="A818" t="s">
        <v>20</v>
      </c>
      <c r="B818" s="1">
        <v>45536</v>
      </c>
      <c r="C818" t="s">
        <v>14</v>
      </c>
      <c r="D818">
        <v>171863436</v>
      </c>
      <c r="E818">
        <v>51</v>
      </c>
      <c r="F818">
        <v>51</v>
      </c>
      <c r="G818">
        <v>3369871.2941000001</v>
      </c>
      <c r="H818">
        <v>139091384</v>
      </c>
      <c r="I818">
        <v>32772052</v>
      </c>
      <c r="J818">
        <v>0.19068658676182901</v>
      </c>
      <c r="K818">
        <v>72</v>
      </c>
      <c r="L818">
        <v>2386992.1666999999</v>
      </c>
    </row>
    <row r="819" spans="1:12">
      <c r="A819" t="s">
        <v>20</v>
      </c>
      <c r="B819" s="1">
        <v>45536</v>
      </c>
      <c r="C819" t="s">
        <v>15</v>
      </c>
      <c r="D819">
        <v>163498754</v>
      </c>
      <c r="E819">
        <v>54</v>
      </c>
      <c r="F819">
        <v>108</v>
      </c>
      <c r="G819">
        <v>1513877.3518999999</v>
      </c>
      <c r="H819">
        <v>91416169</v>
      </c>
      <c r="I819">
        <v>72082585</v>
      </c>
      <c r="J819">
        <v>0.440875439332094</v>
      </c>
      <c r="K819">
        <v>40</v>
      </c>
      <c r="L819">
        <v>4087468.85</v>
      </c>
    </row>
    <row r="820" spans="1:12">
      <c r="A820" t="s">
        <v>20</v>
      </c>
      <c r="B820" s="1">
        <v>45536</v>
      </c>
      <c r="C820" t="s">
        <v>16</v>
      </c>
      <c r="D820">
        <v>211722945</v>
      </c>
      <c r="E820">
        <v>49</v>
      </c>
      <c r="F820">
        <v>196</v>
      </c>
      <c r="G820">
        <v>1080219.1070999999</v>
      </c>
      <c r="H820">
        <v>133543006</v>
      </c>
      <c r="I820">
        <v>78179939</v>
      </c>
      <c r="J820">
        <v>0.36925586407273903</v>
      </c>
      <c r="K820">
        <v>75</v>
      </c>
      <c r="L820">
        <v>2822972.6</v>
      </c>
    </row>
    <row r="821" spans="1:12">
      <c r="A821" t="s">
        <v>20</v>
      </c>
      <c r="B821" s="1">
        <v>45536</v>
      </c>
      <c r="C821" t="s">
        <v>17</v>
      </c>
      <c r="D821">
        <v>145601441</v>
      </c>
      <c r="E821">
        <v>53</v>
      </c>
      <c r="F821">
        <v>53</v>
      </c>
      <c r="G821">
        <v>2747197</v>
      </c>
      <c r="H821">
        <v>102017332</v>
      </c>
      <c r="I821">
        <v>43584109</v>
      </c>
      <c r="J821">
        <v>0.29933844542101801</v>
      </c>
      <c r="K821">
        <v>69</v>
      </c>
      <c r="L821">
        <v>2110165.8116000001</v>
      </c>
    </row>
    <row r="822" spans="1:12">
      <c r="A822" t="s">
        <v>21</v>
      </c>
      <c r="B822" s="1">
        <v>45536</v>
      </c>
      <c r="C822" t="s">
        <v>13</v>
      </c>
      <c r="D822">
        <v>345873876</v>
      </c>
      <c r="E822">
        <v>264</v>
      </c>
      <c r="F822">
        <v>528</v>
      </c>
      <c r="G822">
        <v>655064.15910000005</v>
      </c>
      <c r="H822">
        <v>284568846</v>
      </c>
      <c r="I822">
        <v>61305030</v>
      </c>
      <c r="J822">
        <v>0.17724677766643501</v>
      </c>
      <c r="K822">
        <v>39</v>
      </c>
      <c r="L822">
        <v>8868560.9231000002</v>
      </c>
    </row>
    <row r="823" spans="1:12">
      <c r="A823" t="s">
        <v>21</v>
      </c>
      <c r="B823" s="1">
        <v>45536</v>
      </c>
      <c r="C823" t="s">
        <v>14</v>
      </c>
      <c r="D823">
        <v>412067731</v>
      </c>
      <c r="E823">
        <v>173</v>
      </c>
      <c r="F823">
        <v>346</v>
      </c>
      <c r="G823">
        <v>1190947.1994</v>
      </c>
      <c r="H823">
        <v>260795384</v>
      </c>
      <c r="I823">
        <v>151272347</v>
      </c>
      <c r="J823">
        <v>0.36710554022974401</v>
      </c>
      <c r="K823">
        <v>44</v>
      </c>
      <c r="L823">
        <v>9365175.7045000009</v>
      </c>
    </row>
    <row r="824" spans="1:12">
      <c r="A824" t="s">
        <v>21</v>
      </c>
      <c r="B824" s="1">
        <v>45536</v>
      </c>
      <c r="C824" t="s">
        <v>15</v>
      </c>
      <c r="D824">
        <v>273129654</v>
      </c>
      <c r="E824">
        <v>281</v>
      </c>
      <c r="F824">
        <v>843</v>
      </c>
      <c r="G824">
        <v>323997.21710000001</v>
      </c>
      <c r="H824">
        <v>193401975</v>
      </c>
      <c r="I824">
        <v>79727679</v>
      </c>
      <c r="J824">
        <v>0.29190414820354899</v>
      </c>
      <c r="K824">
        <v>53</v>
      </c>
      <c r="L824">
        <v>5153389.6980999997</v>
      </c>
    </row>
    <row r="825" spans="1:12">
      <c r="A825" t="s">
        <v>21</v>
      </c>
      <c r="B825" s="1">
        <v>45536</v>
      </c>
      <c r="C825" t="s">
        <v>16</v>
      </c>
      <c r="D825">
        <v>254787414</v>
      </c>
      <c r="E825">
        <v>109</v>
      </c>
      <c r="F825">
        <v>109</v>
      </c>
      <c r="G825">
        <v>2337499.2110000001</v>
      </c>
      <c r="H825">
        <v>177722128</v>
      </c>
      <c r="I825">
        <v>77065286</v>
      </c>
      <c r="J825">
        <v>0.30246896732505002</v>
      </c>
      <c r="K825">
        <v>71</v>
      </c>
      <c r="L825">
        <v>3588555.1268000002</v>
      </c>
    </row>
    <row r="826" spans="1:12">
      <c r="A826" t="s">
        <v>21</v>
      </c>
      <c r="B826" s="1">
        <v>45536</v>
      </c>
      <c r="C826" t="s">
        <v>17</v>
      </c>
      <c r="D826">
        <v>295038324</v>
      </c>
      <c r="E826">
        <v>272</v>
      </c>
      <c r="F826">
        <v>816</v>
      </c>
      <c r="G826">
        <v>361566.5735</v>
      </c>
      <c r="H826">
        <v>215047644</v>
      </c>
      <c r="I826">
        <v>79990680</v>
      </c>
      <c r="J826">
        <v>0.27111962580156201</v>
      </c>
      <c r="K826">
        <v>79</v>
      </c>
      <c r="L826">
        <v>3734662.3291000002</v>
      </c>
    </row>
    <row r="827" spans="1:12">
      <c r="A827" t="s">
        <v>22</v>
      </c>
      <c r="B827" s="1">
        <v>45536</v>
      </c>
      <c r="C827" t="s">
        <v>13</v>
      </c>
      <c r="D827">
        <v>590607830</v>
      </c>
      <c r="E827">
        <v>204</v>
      </c>
      <c r="F827">
        <v>408</v>
      </c>
      <c r="G827">
        <v>1447568.2108</v>
      </c>
      <c r="H827">
        <v>437683762</v>
      </c>
      <c r="I827">
        <v>152924068</v>
      </c>
      <c r="J827">
        <v>0.25892658415991499</v>
      </c>
      <c r="K827">
        <v>22</v>
      </c>
      <c r="L827">
        <v>26845810.454500001</v>
      </c>
    </row>
    <row r="828" spans="1:12">
      <c r="A828" t="s">
        <v>22</v>
      </c>
      <c r="B828" s="1">
        <v>45536</v>
      </c>
      <c r="C828" t="s">
        <v>14</v>
      </c>
      <c r="D828">
        <v>574612472</v>
      </c>
      <c r="E828">
        <v>199</v>
      </c>
      <c r="F828">
        <v>398</v>
      </c>
      <c r="G828">
        <v>1443749.9295999999</v>
      </c>
      <c r="H828">
        <v>468167591</v>
      </c>
      <c r="I828">
        <v>106444881</v>
      </c>
      <c r="J828">
        <v>0.185246381147119</v>
      </c>
      <c r="K828">
        <v>17</v>
      </c>
      <c r="L828">
        <v>33800733.647100002</v>
      </c>
    </row>
    <row r="829" spans="1:12">
      <c r="A829" t="s">
        <v>22</v>
      </c>
      <c r="B829" s="1">
        <v>45536</v>
      </c>
      <c r="C829" t="s">
        <v>15</v>
      </c>
      <c r="D829">
        <v>507591557</v>
      </c>
      <c r="E829">
        <v>121</v>
      </c>
      <c r="F829">
        <v>121</v>
      </c>
      <c r="G829">
        <v>4194971.5455</v>
      </c>
      <c r="H829">
        <v>312219410</v>
      </c>
      <c r="I829">
        <v>195372147</v>
      </c>
      <c r="J829">
        <v>0.384900308733859</v>
      </c>
      <c r="K829">
        <v>62</v>
      </c>
      <c r="L829">
        <v>8186960.5968000004</v>
      </c>
    </row>
    <row r="830" spans="1:12">
      <c r="A830" t="s">
        <v>22</v>
      </c>
      <c r="B830" s="1">
        <v>45536</v>
      </c>
      <c r="C830" t="s">
        <v>16</v>
      </c>
      <c r="D830">
        <v>446283433</v>
      </c>
      <c r="E830">
        <v>146</v>
      </c>
      <c r="F830">
        <v>584</v>
      </c>
      <c r="G830">
        <v>764183.96059999999</v>
      </c>
      <c r="H830">
        <v>364754754</v>
      </c>
      <c r="I830">
        <v>81528679</v>
      </c>
      <c r="J830">
        <v>0.18268363325062101</v>
      </c>
      <c r="K830">
        <v>20</v>
      </c>
      <c r="L830">
        <v>22314171.649999999</v>
      </c>
    </row>
    <row r="831" spans="1:12">
      <c r="A831" t="s">
        <v>22</v>
      </c>
      <c r="B831" s="1">
        <v>45536</v>
      </c>
      <c r="C831" t="s">
        <v>17</v>
      </c>
      <c r="D831">
        <v>752186609</v>
      </c>
      <c r="E831">
        <v>154</v>
      </c>
      <c r="F831">
        <v>462</v>
      </c>
      <c r="G831">
        <v>1628109.5433</v>
      </c>
      <c r="H831">
        <v>547446415</v>
      </c>
      <c r="I831">
        <v>204740194</v>
      </c>
      <c r="J831">
        <v>0.27219335142404799</v>
      </c>
      <c r="K831">
        <v>65</v>
      </c>
      <c r="L831">
        <v>11572101.676899999</v>
      </c>
    </row>
    <row r="832" spans="1:12">
      <c r="A832" t="s">
        <v>23</v>
      </c>
      <c r="B832" s="1">
        <v>45536</v>
      </c>
      <c r="C832" t="s">
        <v>13</v>
      </c>
      <c r="D832">
        <v>112629145</v>
      </c>
      <c r="E832">
        <v>185</v>
      </c>
      <c r="F832">
        <v>185</v>
      </c>
      <c r="G832">
        <v>608806.18920000002</v>
      </c>
      <c r="H832">
        <v>69781118</v>
      </c>
      <c r="I832">
        <v>42848027</v>
      </c>
      <c r="J832">
        <v>0.38043462906515002</v>
      </c>
      <c r="K832">
        <v>40</v>
      </c>
      <c r="L832">
        <v>2815728.625</v>
      </c>
    </row>
    <row r="833" spans="1:12">
      <c r="A833" t="s">
        <v>23</v>
      </c>
      <c r="B833" s="1">
        <v>45536</v>
      </c>
      <c r="C833" t="s">
        <v>14</v>
      </c>
      <c r="D833">
        <v>136787093</v>
      </c>
      <c r="E833">
        <v>233</v>
      </c>
      <c r="F833">
        <v>932</v>
      </c>
      <c r="G833">
        <v>146767.2672</v>
      </c>
      <c r="H833">
        <v>101603393</v>
      </c>
      <c r="I833">
        <v>35183700</v>
      </c>
      <c r="J833">
        <v>0.25721505756394702</v>
      </c>
      <c r="K833">
        <v>43</v>
      </c>
      <c r="L833">
        <v>3181095.1860000002</v>
      </c>
    </row>
    <row r="834" spans="1:12">
      <c r="A834" t="s">
        <v>23</v>
      </c>
      <c r="B834" s="1">
        <v>45536</v>
      </c>
      <c r="C834" t="s">
        <v>15</v>
      </c>
      <c r="D834">
        <v>149269255</v>
      </c>
      <c r="E834">
        <v>156</v>
      </c>
      <c r="F834">
        <v>624</v>
      </c>
      <c r="G834">
        <v>239213.5497</v>
      </c>
      <c r="H834">
        <v>100107063</v>
      </c>
      <c r="I834">
        <v>49162192</v>
      </c>
      <c r="J834">
        <v>0.32935243094768601</v>
      </c>
      <c r="K834">
        <v>73</v>
      </c>
      <c r="L834">
        <v>2044784.3151</v>
      </c>
    </row>
    <row r="835" spans="1:12">
      <c r="A835" t="s">
        <v>23</v>
      </c>
      <c r="B835" s="1">
        <v>45536</v>
      </c>
      <c r="C835" t="s">
        <v>16</v>
      </c>
      <c r="D835">
        <v>91732765</v>
      </c>
      <c r="E835">
        <v>230</v>
      </c>
      <c r="F835">
        <v>920</v>
      </c>
      <c r="G835">
        <v>99709.527199999997</v>
      </c>
      <c r="H835">
        <v>57320908</v>
      </c>
      <c r="I835">
        <v>34411857</v>
      </c>
      <c r="J835">
        <v>0.375131579212727</v>
      </c>
      <c r="K835">
        <v>55</v>
      </c>
      <c r="L835">
        <v>1667868.4545</v>
      </c>
    </row>
    <row r="836" spans="1:12">
      <c r="A836" t="s">
        <v>23</v>
      </c>
      <c r="B836" s="1">
        <v>45536</v>
      </c>
      <c r="C836" t="s">
        <v>17</v>
      </c>
      <c r="D836">
        <v>159420816</v>
      </c>
      <c r="E836">
        <v>184</v>
      </c>
      <c r="F836">
        <v>736</v>
      </c>
      <c r="G836">
        <v>216604.36960000001</v>
      </c>
      <c r="H836">
        <v>100321476</v>
      </c>
      <c r="I836">
        <v>59099340</v>
      </c>
      <c r="J836">
        <v>0.370712818331077</v>
      </c>
      <c r="K836">
        <v>24</v>
      </c>
      <c r="L836">
        <v>6642534</v>
      </c>
    </row>
    <row r="837" spans="1:12">
      <c r="A837" t="s">
        <v>24</v>
      </c>
      <c r="B837" s="1">
        <v>45536</v>
      </c>
      <c r="C837" t="s">
        <v>13</v>
      </c>
      <c r="D837">
        <v>309271665</v>
      </c>
      <c r="E837">
        <v>34</v>
      </c>
      <c r="F837">
        <v>34</v>
      </c>
      <c r="G837">
        <v>9096225.4411999993</v>
      </c>
      <c r="H837">
        <v>190125769</v>
      </c>
      <c r="I837">
        <v>119145896</v>
      </c>
      <c r="J837">
        <v>0.385246724752492</v>
      </c>
      <c r="K837">
        <v>41</v>
      </c>
      <c r="L837">
        <v>7543211.3415000001</v>
      </c>
    </row>
    <row r="838" spans="1:12">
      <c r="A838" t="s">
        <v>24</v>
      </c>
      <c r="B838" s="1">
        <v>45536</v>
      </c>
      <c r="C838" t="s">
        <v>14</v>
      </c>
      <c r="D838">
        <v>236798259</v>
      </c>
      <c r="E838">
        <v>26</v>
      </c>
      <c r="F838">
        <v>26</v>
      </c>
      <c r="G838">
        <v>9107625.3462000005</v>
      </c>
      <c r="H838">
        <v>145633314</v>
      </c>
      <c r="I838">
        <v>91164945</v>
      </c>
      <c r="J838">
        <v>0.38498992933896498</v>
      </c>
      <c r="K838">
        <v>21</v>
      </c>
      <c r="L838">
        <v>11276107.5714</v>
      </c>
    </row>
    <row r="839" spans="1:12">
      <c r="A839" t="s">
        <v>24</v>
      </c>
      <c r="B839" s="1">
        <v>45536</v>
      </c>
      <c r="C839" t="s">
        <v>15</v>
      </c>
      <c r="D839">
        <v>236857359</v>
      </c>
      <c r="E839">
        <v>31</v>
      </c>
      <c r="F839">
        <v>124</v>
      </c>
      <c r="G839">
        <v>1910139.9919</v>
      </c>
      <c r="H839">
        <v>176151663</v>
      </c>
      <c r="I839">
        <v>60705696</v>
      </c>
      <c r="J839">
        <v>0.25629643198039698</v>
      </c>
      <c r="K839">
        <v>15</v>
      </c>
      <c r="L839">
        <v>15790490.6</v>
      </c>
    </row>
    <row r="840" spans="1:12">
      <c r="A840" t="s">
        <v>24</v>
      </c>
      <c r="B840" s="1">
        <v>45536</v>
      </c>
      <c r="C840" t="s">
        <v>16</v>
      </c>
      <c r="D840">
        <v>265658864</v>
      </c>
      <c r="E840">
        <v>18</v>
      </c>
      <c r="F840">
        <v>18</v>
      </c>
      <c r="G840">
        <v>14758825.777799999</v>
      </c>
      <c r="H840">
        <v>172173485</v>
      </c>
      <c r="I840">
        <v>93485379</v>
      </c>
      <c r="J840">
        <v>0.35190009319621302</v>
      </c>
      <c r="K840">
        <v>67</v>
      </c>
      <c r="L840">
        <v>3965057.6716</v>
      </c>
    </row>
    <row r="841" spans="1:12">
      <c r="A841" t="s">
        <v>24</v>
      </c>
      <c r="B841" s="1">
        <v>45536</v>
      </c>
      <c r="C841" t="s">
        <v>17</v>
      </c>
      <c r="D841">
        <v>287769379</v>
      </c>
      <c r="E841">
        <v>45</v>
      </c>
      <c r="F841">
        <v>90</v>
      </c>
      <c r="G841">
        <v>3197437.5444</v>
      </c>
      <c r="H841">
        <v>165602635</v>
      </c>
      <c r="I841">
        <v>122166744</v>
      </c>
      <c r="J841">
        <v>0.42453003312767301</v>
      </c>
      <c r="K841">
        <v>37</v>
      </c>
      <c r="L841">
        <v>7777550.7838000003</v>
      </c>
    </row>
    <row r="842" spans="1:12">
      <c r="A842" t="s">
        <v>12</v>
      </c>
      <c r="B842" s="1">
        <v>45566</v>
      </c>
      <c r="C842" t="s">
        <v>13</v>
      </c>
      <c r="D842">
        <v>128480888</v>
      </c>
      <c r="E842">
        <v>148</v>
      </c>
      <c r="F842">
        <v>148</v>
      </c>
      <c r="G842">
        <v>868114.10809999995</v>
      </c>
      <c r="H842">
        <v>90866614</v>
      </c>
      <c r="I842">
        <v>37614274</v>
      </c>
      <c r="J842">
        <v>0.29276162848438603</v>
      </c>
      <c r="K842">
        <v>48</v>
      </c>
      <c r="L842">
        <v>2676685.1666999999</v>
      </c>
    </row>
    <row r="843" spans="1:12">
      <c r="A843" t="s">
        <v>12</v>
      </c>
      <c r="B843" s="1">
        <v>45566</v>
      </c>
      <c r="C843" t="s">
        <v>14</v>
      </c>
      <c r="D843">
        <v>83665014</v>
      </c>
      <c r="E843">
        <v>125</v>
      </c>
      <c r="F843">
        <v>500</v>
      </c>
      <c r="G843">
        <v>167330.02799999999</v>
      </c>
      <c r="H843">
        <v>46927455</v>
      </c>
      <c r="I843">
        <v>36737559</v>
      </c>
      <c r="J843">
        <v>0.43910300427368598</v>
      </c>
      <c r="K843">
        <v>75</v>
      </c>
      <c r="L843">
        <v>1115533.52</v>
      </c>
    </row>
    <row r="844" spans="1:12">
      <c r="A844" t="s">
        <v>12</v>
      </c>
      <c r="B844" s="1">
        <v>45566</v>
      </c>
      <c r="C844" t="s">
        <v>15</v>
      </c>
      <c r="D844">
        <v>128337773</v>
      </c>
      <c r="E844">
        <v>79</v>
      </c>
      <c r="F844">
        <v>237</v>
      </c>
      <c r="G844">
        <v>541509.59069999994</v>
      </c>
      <c r="H844">
        <v>101031898</v>
      </c>
      <c r="I844">
        <v>27305875</v>
      </c>
      <c r="J844">
        <v>0.21276569136040699</v>
      </c>
      <c r="K844">
        <v>19</v>
      </c>
      <c r="L844">
        <v>6754619.6316</v>
      </c>
    </row>
    <row r="845" spans="1:12">
      <c r="A845" t="s">
        <v>12</v>
      </c>
      <c r="B845" s="1">
        <v>45566</v>
      </c>
      <c r="C845" t="s">
        <v>16</v>
      </c>
      <c r="D845">
        <v>174123112</v>
      </c>
      <c r="E845">
        <v>102</v>
      </c>
      <c r="F845">
        <v>102</v>
      </c>
      <c r="G845">
        <v>1707089.3333000001</v>
      </c>
      <c r="H845">
        <v>106535390</v>
      </c>
      <c r="I845">
        <v>67587722</v>
      </c>
      <c r="J845">
        <v>0.388160544707012</v>
      </c>
      <c r="K845">
        <v>57</v>
      </c>
      <c r="L845">
        <v>3054791.4386</v>
      </c>
    </row>
    <row r="846" spans="1:12">
      <c r="A846" t="s">
        <v>12</v>
      </c>
      <c r="B846" s="1">
        <v>45566</v>
      </c>
      <c r="C846" t="s">
        <v>17</v>
      </c>
      <c r="D846">
        <v>140208909</v>
      </c>
      <c r="E846">
        <v>166</v>
      </c>
      <c r="F846">
        <v>332</v>
      </c>
      <c r="G846">
        <v>422315.99099999998</v>
      </c>
      <c r="H846">
        <v>89941577</v>
      </c>
      <c r="I846">
        <v>50267332</v>
      </c>
      <c r="J846">
        <v>0.35851738921954002</v>
      </c>
      <c r="K846">
        <v>68</v>
      </c>
      <c r="L846">
        <v>2061895.7205999999</v>
      </c>
    </row>
    <row r="847" spans="1:12">
      <c r="A847" t="s">
        <v>18</v>
      </c>
      <c r="B847" s="1">
        <v>45566</v>
      </c>
      <c r="C847" t="s">
        <v>13</v>
      </c>
      <c r="D847">
        <v>301230378</v>
      </c>
      <c r="E847">
        <v>434</v>
      </c>
      <c r="F847">
        <v>1302</v>
      </c>
      <c r="G847">
        <v>231359.73730000001</v>
      </c>
      <c r="H847">
        <v>245424297</v>
      </c>
      <c r="I847">
        <v>55806081</v>
      </c>
      <c r="J847">
        <v>0.18526046865034301</v>
      </c>
      <c r="K847">
        <v>67</v>
      </c>
      <c r="L847">
        <v>4495975.7910000002</v>
      </c>
    </row>
    <row r="848" spans="1:12">
      <c r="A848" t="s">
        <v>18</v>
      </c>
      <c r="B848" s="1">
        <v>45566</v>
      </c>
      <c r="C848" t="s">
        <v>14</v>
      </c>
      <c r="D848">
        <v>327385788</v>
      </c>
      <c r="E848">
        <v>171</v>
      </c>
      <c r="F848">
        <v>342</v>
      </c>
      <c r="G848">
        <v>957268.38600000006</v>
      </c>
      <c r="H848">
        <v>249850423</v>
      </c>
      <c r="I848">
        <v>77535365</v>
      </c>
      <c r="J848">
        <v>0.23683179857520301</v>
      </c>
      <c r="K848">
        <v>72</v>
      </c>
      <c r="L848">
        <v>4547024.8333000001</v>
      </c>
    </row>
    <row r="849" spans="1:12">
      <c r="A849" t="s">
        <v>18</v>
      </c>
      <c r="B849" s="1">
        <v>45566</v>
      </c>
      <c r="C849" t="s">
        <v>15</v>
      </c>
      <c r="D849">
        <v>205760547</v>
      </c>
      <c r="E849">
        <v>467</v>
      </c>
      <c r="F849">
        <v>467</v>
      </c>
      <c r="G849">
        <v>440600.74300000002</v>
      </c>
      <c r="H849">
        <v>155517078</v>
      </c>
      <c r="I849">
        <v>50243469</v>
      </c>
      <c r="J849">
        <v>0.244184172974618</v>
      </c>
      <c r="K849">
        <v>29</v>
      </c>
      <c r="L849">
        <v>7095191.2758999998</v>
      </c>
    </row>
    <row r="850" spans="1:12">
      <c r="A850" t="s">
        <v>18</v>
      </c>
      <c r="B850" s="1">
        <v>45566</v>
      </c>
      <c r="C850" t="s">
        <v>16</v>
      </c>
      <c r="D850">
        <v>353436490</v>
      </c>
      <c r="E850">
        <v>351</v>
      </c>
      <c r="F850">
        <v>1053</v>
      </c>
      <c r="G850">
        <v>335647.18900000001</v>
      </c>
      <c r="H850">
        <v>299492151</v>
      </c>
      <c r="I850">
        <v>53944339</v>
      </c>
      <c r="J850">
        <v>0.15262809734218399</v>
      </c>
      <c r="K850">
        <v>22</v>
      </c>
      <c r="L850">
        <v>16065295</v>
      </c>
    </row>
    <row r="851" spans="1:12">
      <c r="A851" t="s">
        <v>18</v>
      </c>
      <c r="B851" s="1">
        <v>45566</v>
      </c>
      <c r="C851" t="s">
        <v>17</v>
      </c>
      <c r="D851">
        <v>369236416</v>
      </c>
      <c r="E851">
        <v>370</v>
      </c>
      <c r="F851">
        <v>1110</v>
      </c>
      <c r="G851">
        <v>332645.41979999997</v>
      </c>
      <c r="H851">
        <v>246472628</v>
      </c>
      <c r="I851">
        <v>122763788</v>
      </c>
      <c r="J851">
        <v>0.33248017443653199</v>
      </c>
      <c r="K851">
        <v>70</v>
      </c>
      <c r="L851">
        <v>5274805.9429000001</v>
      </c>
    </row>
    <row r="852" spans="1:12">
      <c r="A852" t="s">
        <v>19</v>
      </c>
      <c r="B852" s="1">
        <v>45566</v>
      </c>
      <c r="C852" t="s">
        <v>13</v>
      </c>
      <c r="D852">
        <v>538887995</v>
      </c>
      <c r="E852">
        <v>88</v>
      </c>
      <c r="F852">
        <v>176</v>
      </c>
      <c r="G852">
        <v>3061863.608</v>
      </c>
      <c r="H852">
        <v>445619248</v>
      </c>
      <c r="I852">
        <v>93268747</v>
      </c>
      <c r="J852">
        <v>0.173076312453388</v>
      </c>
      <c r="K852">
        <v>15</v>
      </c>
      <c r="L852">
        <v>35925866.333300002</v>
      </c>
    </row>
    <row r="853" spans="1:12">
      <c r="A853" t="s">
        <v>19</v>
      </c>
      <c r="B853" s="1">
        <v>45566</v>
      </c>
      <c r="C853" t="s">
        <v>14</v>
      </c>
      <c r="D853">
        <v>536595765</v>
      </c>
      <c r="E853">
        <v>55</v>
      </c>
      <c r="F853">
        <v>110</v>
      </c>
      <c r="G853">
        <v>4878143.3181999996</v>
      </c>
      <c r="H853">
        <v>334434388</v>
      </c>
      <c r="I853">
        <v>202161377</v>
      </c>
      <c r="J853">
        <v>0.37674799203829001</v>
      </c>
      <c r="K853">
        <v>26</v>
      </c>
      <c r="L853">
        <v>20638298.6538</v>
      </c>
    </row>
    <row r="854" spans="1:12">
      <c r="A854" t="s">
        <v>19</v>
      </c>
      <c r="B854" s="1">
        <v>45566</v>
      </c>
      <c r="C854" t="s">
        <v>15</v>
      </c>
      <c r="D854">
        <v>459063599</v>
      </c>
      <c r="E854">
        <v>96</v>
      </c>
      <c r="F854">
        <v>384</v>
      </c>
      <c r="G854">
        <v>1195478.1224</v>
      </c>
      <c r="H854">
        <v>331491137</v>
      </c>
      <c r="I854">
        <v>127572462</v>
      </c>
      <c r="J854">
        <v>0.27789714165509299</v>
      </c>
      <c r="K854">
        <v>29</v>
      </c>
      <c r="L854">
        <v>15829779.275900001</v>
      </c>
    </row>
    <row r="855" spans="1:12">
      <c r="A855" t="s">
        <v>19</v>
      </c>
      <c r="B855" s="1">
        <v>45566</v>
      </c>
      <c r="C855" t="s">
        <v>16</v>
      </c>
      <c r="D855">
        <v>574791094</v>
      </c>
      <c r="E855">
        <v>93</v>
      </c>
      <c r="F855">
        <v>93</v>
      </c>
      <c r="G855">
        <v>6180549.3978000004</v>
      </c>
      <c r="H855">
        <v>373108819</v>
      </c>
      <c r="I855">
        <v>201682275</v>
      </c>
      <c r="J855">
        <v>0.35087926223157501</v>
      </c>
      <c r="K855">
        <v>27</v>
      </c>
      <c r="L855">
        <v>21288559.037</v>
      </c>
    </row>
    <row r="856" spans="1:12">
      <c r="A856" t="s">
        <v>19</v>
      </c>
      <c r="B856" s="1">
        <v>45566</v>
      </c>
      <c r="C856" t="s">
        <v>17</v>
      </c>
      <c r="D856">
        <v>405676889</v>
      </c>
      <c r="E856">
        <v>132</v>
      </c>
      <c r="F856">
        <v>528</v>
      </c>
      <c r="G856">
        <v>768327.44129999995</v>
      </c>
      <c r="H856">
        <v>229743449</v>
      </c>
      <c r="I856">
        <v>175933440</v>
      </c>
      <c r="J856">
        <v>0.43367873490077002</v>
      </c>
      <c r="K856">
        <v>71</v>
      </c>
      <c r="L856">
        <v>5713759</v>
      </c>
    </row>
    <row r="857" spans="1:12">
      <c r="A857" t="s">
        <v>20</v>
      </c>
      <c r="B857" s="1">
        <v>45566</v>
      </c>
      <c r="C857" t="s">
        <v>13</v>
      </c>
      <c r="D857">
        <v>174254206</v>
      </c>
      <c r="E857">
        <v>54</v>
      </c>
      <c r="F857">
        <v>54</v>
      </c>
      <c r="G857">
        <v>3226929.7407</v>
      </c>
      <c r="H857">
        <v>115926673</v>
      </c>
      <c r="I857">
        <v>58327533</v>
      </c>
      <c r="J857">
        <v>0.33472668659716598</v>
      </c>
      <c r="K857">
        <v>16</v>
      </c>
      <c r="L857">
        <v>10890887.875</v>
      </c>
    </row>
    <row r="858" spans="1:12">
      <c r="A858" t="s">
        <v>20</v>
      </c>
      <c r="B858" s="1">
        <v>45566</v>
      </c>
      <c r="C858" t="s">
        <v>14</v>
      </c>
      <c r="D858">
        <v>162128743</v>
      </c>
      <c r="E858">
        <v>75</v>
      </c>
      <c r="F858">
        <v>75</v>
      </c>
      <c r="G858">
        <v>2161716.5732999998</v>
      </c>
      <c r="H858">
        <v>101039017</v>
      </c>
      <c r="I858">
        <v>61089726</v>
      </c>
      <c r="J858">
        <v>0.37679762927663002</v>
      </c>
      <c r="K858">
        <v>59</v>
      </c>
      <c r="L858">
        <v>2747944.7966</v>
      </c>
    </row>
    <row r="859" spans="1:12">
      <c r="A859" t="s">
        <v>20</v>
      </c>
      <c r="B859" s="1">
        <v>45566</v>
      </c>
      <c r="C859" t="s">
        <v>15</v>
      </c>
      <c r="D859">
        <v>178578397</v>
      </c>
      <c r="E859">
        <v>60</v>
      </c>
      <c r="F859">
        <v>180</v>
      </c>
      <c r="G859">
        <v>992102.20559999999</v>
      </c>
      <c r="H859">
        <v>100781960</v>
      </c>
      <c r="I859">
        <v>77796437</v>
      </c>
      <c r="J859">
        <v>0.435643047014248</v>
      </c>
      <c r="K859">
        <v>31</v>
      </c>
      <c r="L859">
        <v>5760593.4516000003</v>
      </c>
    </row>
    <row r="860" spans="1:12">
      <c r="A860" t="s">
        <v>20</v>
      </c>
      <c r="B860" s="1">
        <v>45566</v>
      </c>
      <c r="C860" t="s">
        <v>16</v>
      </c>
      <c r="D860">
        <v>159043221</v>
      </c>
      <c r="E860">
        <v>71</v>
      </c>
      <c r="F860">
        <v>71</v>
      </c>
      <c r="G860">
        <v>2240045.3662</v>
      </c>
      <c r="H860">
        <v>131307432</v>
      </c>
      <c r="I860">
        <v>27735789</v>
      </c>
      <c r="J860">
        <v>0.17439151964861199</v>
      </c>
      <c r="K860">
        <v>49</v>
      </c>
      <c r="L860">
        <v>3245780.0203999998</v>
      </c>
    </row>
    <row r="861" spans="1:12">
      <c r="A861" t="s">
        <v>20</v>
      </c>
      <c r="B861" s="1">
        <v>45566</v>
      </c>
      <c r="C861" t="s">
        <v>17</v>
      </c>
      <c r="D861">
        <v>242942989</v>
      </c>
      <c r="E861">
        <v>60</v>
      </c>
      <c r="F861">
        <v>180</v>
      </c>
      <c r="G861">
        <v>1349683.2722</v>
      </c>
      <c r="H861">
        <v>196610131</v>
      </c>
      <c r="I861">
        <v>46332858</v>
      </c>
      <c r="J861">
        <v>0.19071494176767501</v>
      </c>
      <c r="K861">
        <v>60</v>
      </c>
      <c r="L861">
        <v>4049049.8166999999</v>
      </c>
    </row>
    <row r="862" spans="1:12">
      <c r="A862" t="s">
        <v>21</v>
      </c>
      <c r="B862" s="1">
        <v>45566</v>
      </c>
      <c r="C862" t="s">
        <v>13</v>
      </c>
      <c r="D862">
        <v>341962058</v>
      </c>
      <c r="E862">
        <v>235</v>
      </c>
      <c r="F862">
        <v>470</v>
      </c>
      <c r="G862">
        <v>727578.84680000006</v>
      </c>
      <c r="H862">
        <v>264119081</v>
      </c>
      <c r="I862">
        <v>77842977</v>
      </c>
      <c r="J862">
        <v>0.22763629817668299</v>
      </c>
      <c r="K862">
        <v>33</v>
      </c>
      <c r="L862">
        <v>10362486.6061</v>
      </c>
    </row>
    <row r="863" spans="1:12">
      <c r="A863" t="s">
        <v>21</v>
      </c>
      <c r="B863" s="1">
        <v>45566</v>
      </c>
      <c r="C863" t="s">
        <v>14</v>
      </c>
      <c r="D863">
        <v>327945699</v>
      </c>
      <c r="E863">
        <v>241</v>
      </c>
      <c r="F863">
        <v>241</v>
      </c>
      <c r="G863">
        <v>1360770.5353000001</v>
      </c>
      <c r="H863">
        <v>203903384</v>
      </c>
      <c r="I863">
        <v>124042315</v>
      </c>
      <c r="J863">
        <v>0.378240408025598</v>
      </c>
      <c r="K863">
        <v>40</v>
      </c>
      <c r="L863">
        <v>8198642.4749999996</v>
      </c>
    </row>
    <row r="864" spans="1:12">
      <c r="A864" t="s">
        <v>21</v>
      </c>
      <c r="B864" s="1">
        <v>45566</v>
      </c>
      <c r="C864" t="s">
        <v>15</v>
      </c>
      <c r="D864">
        <v>242240919</v>
      </c>
      <c r="E864">
        <v>284</v>
      </c>
      <c r="F864">
        <v>1136</v>
      </c>
      <c r="G864">
        <v>213240.24559999999</v>
      </c>
      <c r="H864">
        <v>152452542</v>
      </c>
      <c r="I864">
        <v>89788377</v>
      </c>
      <c r="J864">
        <v>0.37065734959501201</v>
      </c>
      <c r="K864">
        <v>35</v>
      </c>
      <c r="L864">
        <v>6921169.1142999995</v>
      </c>
    </row>
    <row r="865" spans="1:12">
      <c r="A865" t="s">
        <v>21</v>
      </c>
      <c r="B865" s="1">
        <v>45566</v>
      </c>
      <c r="C865" t="s">
        <v>16</v>
      </c>
      <c r="D865">
        <v>296172823</v>
      </c>
      <c r="E865">
        <v>269</v>
      </c>
      <c r="F865">
        <v>269</v>
      </c>
      <c r="G865">
        <v>1101014.2119</v>
      </c>
      <c r="H865">
        <v>236336244</v>
      </c>
      <c r="I865">
        <v>59836579</v>
      </c>
      <c r="J865">
        <v>0.20203264564892201</v>
      </c>
      <c r="K865">
        <v>36</v>
      </c>
      <c r="L865">
        <v>8227022.8611000003</v>
      </c>
    </row>
    <row r="866" spans="1:12">
      <c r="A866" t="s">
        <v>21</v>
      </c>
      <c r="B866" s="1">
        <v>45566</v>
      </c>
      <c r="C866" t="s">
        <v>17</v>
      </c>
      <c r="D866">
        <v>282844595</v>
      </c>
      <c r="E866">
        <v>265</v>
      </c>
      <c r="F866">
        <v>795</v>
      </c>
      <c r="G866">
        <v>355779.36479999998</v>
      </c>
      <c r="H866">
        <v>213580169</v>
      </c>
      <c r="I866">
        <v>69264426</v>
      </c>
      <c r="J866">
        <v>0.24488509670831801</v>
      </c>
      <c r="K866">
        <v>44</v>
      </c>
      <c r="L866">
        <v>6428286.25</v>
      </c>
    </row>
    <row r="867" spans="1:12">
      <c r="A867" t="s">
        <v>22</v>
      </c>
      <c r="B867" s="1">
        <v>45566</v>
      </c>
      <c r="C867" t="s">
        <v>13</v>
      </c>
      <c r="D867">
        <v>634398101</v>
      </c>
      <c r="E867">
        <v>133</v>
      </c>
      <c r="F867">
        <v>133</v>
      </c>
      <c r="G867">
        <v>4769910.5338000003</v>
      </c>
      <c r="H867">
        <v>497908059</v>
      </c>
      <c r="I867">
        <v>136490042</v>
      </c>
      <c r="J867">
        <v>0.21514888172718499</v>
      </c>
      <c r="K867">
        <v>58</v>
      </c>
      <c r="L867">
        <v>10937898.293099999</v>
      </c>
    </row>
    <row r="868" spans="1:12">
      <c r="A868" t="s">
        <v>22</v>
      </c>
      <c r="B868" s="1">
        <v>45566</v>
      </c>
      <c r="C868" t="s">
        <v>14</v>
      </c>
      <c r="D868">
        <v>583064032</v>
      </c>
      <c r="E868">
        <v>136</v>
      </c>
      <c r="F868">
        <v>136</v>
      </c>
      <c r="G868">
        <v>4287235.5294000003</v>
      </c>
      <c r="H868">
        <v>383615274</v>
      </c>
      <c r="I868">
        <v>199448758</v>
      </c>
      <c r="J868">
        <v>0.34207007644745302</v>
      </c>
      <c r="K868">
        <v>28</v>
      </c>
      <c r="L868">
        <v>20823715.428599998</v>
      </c>
    </row>
    <row r="869" spans="1:12">
      <c r="A869" t="s">
        <v>22</v>
      </c>
      <c r="B869" s="1">
        <v>45566</v>
      </c>
      <c r="C869" t="s">
        <v>15</v>
      </c>
      <c r="D869">
        <v>628619533</v>
      </c>
      <c r="E869">
        <v>87</v>
      </c>
      <c r="F869">
        <v>174</v>
      </c>
      <c r="G869">
        <v>3612755.9367999998</v>
      </c>
      <c r="H869">
        <v>435676205</v>
      </c>
      <c r="I869">
        <v>192943328</v>
      </c>
      <c r="J869">
        <v>0.30693180512416601</v>
      </c>
      <c r="K869">
        <v>36</v>
      </c>
      <c r="L869">
        <v>17461653.694400001</v>
      </c>
    </row>
    <row r="870" spans="1:12">
      <c r="A870" t="s">
        <v>22</v>
      </c>
      <c r="B870" s="1">
        <v>45566</v>
      </c>
      <c r="C870" t="s">
        <v>16</v>
      </c>
      <c r="D870">
        <v>660360316</v>
      </c>
      <c r="E870">
        <v>146</v>
      </c>
      <c r="F870">
        <v>438</v>
      </c>
      <c r="G870">
        <v>1507671.9543000001</v>
      </c>
      <c r="H870">
        <v>419509967</v>
      </c>
      <c r="I870">
        <v>240850349</v>
      </c>
      <c r="J870">
        <v>0.36472565531936002</v>
      </c>
      <c r="K870">
        <v>40</v>
      </c>
      <c r="L870">
        <v>16509007.9</v>
      </c>
    </row>
    <row r="871" spans="1:12">
      <c r="A871" t="s">
        <v>22</v>
      </c>
      <c r="B871" s="1">
        <v>45566</v>
      </c>
      <c r="C871" t="s">
        <v>17</v>
      </c>
      <c r="D871">
        <v>509656527</v>
      </c>
      <c r="E871">
        <v>164</v>
      </c>
      <c r="F871">
        <v>492</v>
      </c>
      <c r="G871">
        <v>1035887.25</v>
      </c>
      <c r="H871">
        <v>344613034</v>
      </c>
      <c r="I871">
        <v>165043493</v>
      </c>
      <c r="J871">
        <v>0.323832785918584</v>
      </c>
      <c r="K871">
        <v>53</v>
      </c>
      <c r="L871">
        <v>9616160.8868000004</v>
      </c>
    </row>
    <row r="872" spans="1:12">
      <c r="A872" t="s">
        <v>23</v>
      </c>
      <c r="B872" s="1">
        <v>45566</v>
      </c>
      <c r="C872" t="s">
        <v>13</v>
      </c>
      <c r="D872">
        <v>141964228</v>
      </c>
      <c r="E872">
        <v>122</v>
      </c>
      <c r="F872">
        <v>244</v>
      </c>
      <c r="G872">
        <v>581820.60660000006</v>
      </c>
      <c r="H872">
        <v>85511660</v>
      </c>
      <c r="I872">
        <v>56452568</v>
      </c>
      <c r="J872">
        <v>0.39765347084478198</v>
      </c>
      <c r="K872">
        <v>26</v>
      </c>
      <c r="L872">
        <v>5460162.6153999995</v>
      </c>
    </row>
    <row r="873" spans="1:12">
      <c r="A873" t="s">
        <v>23</v>
      </c>
      <c r="B873" s="1">
        <v>45566</v>
      </c>
      <c r="C873" t="s">
        <v>14</v>
      </c>
      <c r="D873">
        <v>108888306</v>
      </c>
      <c r="E873">
        <v>139</v>
      </c>
      <c r="F873">
        <v>278</v>
      </c>
      <c r="G873">
        <v>391684.554</v>
      </c>
      <c r="H873">
        <v>87685029</v>
      </c>
      <c r="I873">
        <v>21203277</v>
      </c>
      <c r="J873">
        <v>0.194725014823906</v>
      </c>
      <c r="K873">
        <v>75</v>
      </c>
      <c r="L873">
        <v>1451844.08</v>
      </c>
    </row>
    <row r="874" spans="1:12">
      <c r="A874" t="s">
        <v>23</v>
      </c>
      <c r="B874" s="1">
        <v>45566</v>
      </c>
      <c r="C874" t="s">
        <v>15</v>
      </c>
      <c r="D874">
        <v>169432793</v>
      </c>
      <c r="E874">
        <v>143</v>
      </c>
      <c r="F874">
        <v>429</v>
      </c>
      <c r="G874">
        <v>394948.23540000001</v>
      </c>
      <c r="H874">
        <v>139426721</v>
      </c>
      <c r="I874">
        <v>30006072</v>
      </c>
      <c r="J874">
        <v>0.17709719274945801</v>
      </c>
      <c r="K874">
        <v>46</v>
      </c>
      <c r="L874">
        <v>3683321.5869999998</v>
      </c>
    </row>
    <row r="875" spans="1:12">
      <c r="A875" t="s">
        <v>23</v>
      </c>
      <c r="B875" s="1">
        <v>45566</v>
      </c>
      <c r="C875" t="s">
        <v>16</v>
      </c>
      <c r="D875">
        <v>143283916</v>
      </c>
      <c r="E875">
        <v>196</v>
      </c>
      <c r="F875">
        <v>392</v>
      </c>
      <c r="G875">
        <v>365520.19390000001</v>
      </c>
      <c r="H875">
        <v>103373096</v>
      </c>
      <c r="I875">
        <v>39910820</v>
      </c>
      <c r="J875">
        <v>0.27854361546064998</v>
      </c>
      <c r="K875">
        <v>72</v>
      </c>
      <c r="L875">
        <v>1990054.3888999999</v>
      </c>
    </row>
    <row r="876" spans="1:12">
      <c r="A876" t="s">
        <v>23</v>
      </c>
      <c r="B876" s="1">
        <v>45566</v>
      </c>
      <c r="C876" t="s">
        <v>17</v>
      </c>
      <c r="D876">
        <v>136120419</v>
      </c>
      <c r="E876">
        <v>177</v>
      </c>
      <c r="F876">
        <v>531</v>
      </c>
      <c r="G876">
        <v>256347.3051</v>
      </c>
      <c r="H876">
        <v>102891485</v>
      </c>
      <c r="I876">
        <v>33228934</v>
      </c>
      <c r="J876">
        <v>0.24411425004502799</v>
      </c>
      <c r="K876">
        <v>65</v>
      </c>
      <c r="L876">
        <v>2094160.2923000001</v>
      </c>
    </row>
    <row r="877" spans="1:12">
      <c r="A877" t="s">
        <v>24</v>
      </c>
      <c r="B877" s="1">
        <v>45566</v>
      </c>
      <c r="C877" t="s">
        <v>13</v>
      </c>
      <c r="D877">
        <v>254148675</v>
      </c>
      <c r="E877">
        <v>47</v>
      </c>
      <c r="F877">
        <v>94</v>
      </c>
      <c r="G877">
        <v>2703709.3084999998</v>
      </c>
      <c r="H877">
        <v>167117346</v>
      </c>
      <c r="I877">
        <v>87031329</v>
      </c>
      <c r="J877">
        <v>0.34244258405045802</v>
      </c>
      <c r="K877">
        <v>27</v>
      </c>
      <c r="L877">
        <v>9412913.8889000006</v>
      </c>
    </row>
    <row r="878" spans="1:12">
      <c r="A878" t="s">
        <v>24</v>
      </c>
      <c r="B878" s="1">
        <v>45566</v>
      </c>
      <c r="C878" t="s">
        <v>14</v>
      </c>
      <c r="D878">
        <v>302575167</v>
      </c>
      <c r="E878">
        <v>51</v>
      </c>
      <c r="F878">
        <v>102</v>
      </c>
      <c r="G878">
        <v>2966423.2058999999</v>
      </c>
      <c r="H878">
        <v>242216295</v>
      </c>
      <c r="I878">
        <v>60358872</v>
      </c>
      <c r="J878">
        <v>0.19948389221247601</v>
      </c>
      <c r="K878">
        <v>43</v>
      </c>
      <c r="L878">
        <v>7036631.7906999998</v>
      </c>
    </row>
    <row r="879" spans="1:12">
      <c r="A879" t="s">
        <v>24</v>
      </c>
      <c r="B879" s="1">
        <v>45566</v>
      </c>
      <c r="C879" t="s">
        <v>15</v>
      </c>
      <c r="D879">
        <v>182928680</v>
      </c>
      <c r="E879">
        <v>37</v>
      </c>
      <c r="F879">
        <v>148</v>
      </c>
      <c r="G879">
        <v>1236004.5946</v>
      </c>
      <c r="H879">
        <v>141967497</v>
      </c>
      <c r="I879">
        <v>40961183</v>
      </c>
      <c r="J879">
        <v>0.22391886827150301</v>
      </c>
      <c r="K879">
        <v>54</v>
      </c>
      <c r="L879">
        <v>3387568.1480999999</v>
      </c>
    </row>
    <row r="880" spans="1:12">
      <c r="A880" t="s">
        <v>24</v>
      </c>
      <c r="B880" s="1">
        <v>45566</v>
      </c>
      <c r="C880" t="s">
        <v>16</v>
      </c>
      <c r="D880">
        <v>230659124</v>
      </c>
      <c r="E880">
        <v>58</v>
      </c>
      <c r="F880">
        <v>232</v>
      </c>
      <c r="G880">
        <v>994220.36210000003</v>
      </c>
      <c r="H880">
        <v>149299209</v>
      </c>
      <c r="I880">
        <v>81359915</v>
      </c>
      <c r="J880">
        <v>0.35272792850804402</v>
      </c>
      <c r="K880">
        <v>61</v>
      </c>
      <c r="L880">
        <v>3781297.1148000001</v>
      </c>
    </row>
    <row r="881" spans="1:12">
      <c r="A881" t="s">
        <v>24</v>
      </c>
      <c r="B881" s="1">
        <v>45566</v>
      </c>
      <c r="C881" t="s">
        <v>17</v>
      </c>
      <c r="D881">
        <v>358227464</v>
      </c>
      <c r="E881">
        <v>35</v>
      </c>
      <c r="F881">
        <v>140</v>
      </c>
      <c r="G881">
        <v>2558767.6</v>
      </c>
      <c r="H881">
        <v>256544399</v>
      </c>
      <c r="I881">
        <v>101683065</v>
      </c>
      <c r="J881">
        <v>0.28385055647212998</v>
      </c>
      <c r="K881">
        <v>49</v>
      </c>
      <c r="L881">
        <v>7310764.5713999998</v>
      </c>
    </row>
    <row r="882" spans="1:12">
      <c r="A882" t="s">
        <v>12</v>
      </c>
      <c r="B882" s="1">
        <v>45597</v>
      </c>
      <c r="C882" t="s">
        <v>13</v>
      </c>
      <c r="D882">
        <v>149358528</v>
      </c>
      <c r="E882">
        <v>146</v>
      </c>
      <c r="F882">
        <v>292</v>
      </c>
      <c r="G882">
        <v>511501.80820000003</v>
      </c>
      <c r="H882">
        <v>118708638</v>
      </c>
      <c r="I882">
        <v>30649890</v>
      </c>
      <c r="J882">
        <v>0.20521017721867199</v>
      </c>
      <c r="K882">
        <v>59</v>
      </c>
      <c r="L882">
        <v>2531500.4745999998</v>
      </c>
    </row>
    <row r="883" spans="1:12">
      <c r="A883" t="s">
        <v>12</v>
      </c>
      <c r="B883" s="1">
        <v>45597</v>
      </c>
      <c r="C883" t="s">
        <v>14</v>
      </c>
      <c r="D883">
        <v>152042859</v>
      </c>
      <c r="E883">
        <v>157</v>
      </c>
      <c r="F883">
        <v>471</v>
      </c>
      <c r="G883">
        <v>322808.61780000001</v>
      </c>
      <c r="H883">
        <v>87687714</v>
      </c>
      <c r="I883">
        <v>64355145</v>
      </c>
      <c r="J883">
        <v>0.42326976369209202</v>
      </c>
      <c r="K883">
        <v>18</v>
      </c>
      <c r="L883">
        <v>8446825.5</v>
      </c>
    </row>
    <row r="884" spans="1:12">
      <c r="A884" t="s">
        <v>12</v>
      </c>
      <c r="B884" s="1">
        <v>45597</v>
      </c>
      <c r="C884" t="s">
        <v>15</v>
      </c>
      <c r="D884">
        <v>122359568</v>
      </c>
      <c r="E884">
        <v>201</v>
      </c>
      <c r="F884">
        <v>402</v>
      </c>
      <c r="G884">
        <v>304377.03480000002</v>
      </c>
      <c r="H884">
        <v>76744463</v>
      </c>
      <c r="I884">
        <v>45615105</v>
      </c>
      <c r="J884">
        <v>0.37279557083758302</v>
      </c>
      <c r="K884">
        <v>35</v>
      </c>
      <c r="L884">
        <v>3495987.6571</v>
      </c>
    </row>
    <row r="885" spans="1:12">
      <c r="A885" t="s">
        <v>12</v>
      </c>
      <c r="B885" s="1">
        <v>45597</v>
      </c>
      <c r="C885" t="s">
        <v>16</v>
      </c>
      <c r="D885">
        <v>176599448</v>
      </c>
      <c r="E885">
        <v>128</v>
      </c>
      <c r="F885">
        <v>256</v>
      </c>
      <c r="G885">
        <v>689841.59380000003</v>
      </c>
      <c r="H885">
        <v>104327051</v>
      </c>
      <c r="I885">
        <v>72272397</v>
      </c>
      <c r="J885">
        <v>0.40924475030069202</v>
      </c>
      <c r="K885">
        <v>68</v>
      </c>
      <c r="L885">
        <v>2597050.7058999999</v>
      </c>
    </row>
    <row r="886" spans="1:12">
      <c r="A886" t="s">
        <v>12</v>
      </c>
      <c r="B886" s="1">
        <v>45597</v>
      </c>
      <c r="C886" t="s">
        <v>17</v>
      </c>
      <c r="D886">
        <v>150574565</v>
      </c>
      <c r="E886">
        <v>125</v>
      </c>
      <c r="F886">
        <v>500</v>
      </c>
      <c r="G886">
        <v>301149.13</v>
      </c>
      <c r="H886">
        <v>102768528</v>
      </c>
      <c r="I886">
        <v>47806037</v>
      </c>
      <c r="J886">
        <v>0.31749078604344599</v>
      </c>
      <c r="K886">
        <v>23</v>
      </c>
      <c r="L886">
        <v>6546720.2174000004</v>
      </c>
    </row>
    <row r="887" spans="1:12">
      <c r="A887" t="s">
        <v>18</v>
      </c>
      <c r="B887" s="1">
        <v>45597</v>
      </c>
      <c r="C887" t="s">
        <v>13</v>
      </c>
      <c r="D887">
        <v>309205654</v>
      </c>
      <c r="E887">
        <v>346</v>
      </c>
      <c r="F887">
        <v>1038</v>
      </c>
      <c r="G887">
        <v>297885.9865</v>
      </c>
      <c r="H887">
        <v>257216561</v>
      </c>
      <c r="I887">
        <v>51989093</v>
      </c>
      <c r="J887">
        <v>0.16813758845431701</v>
      </c>
      <c r="K887">
        <v>70</v>
      </c>
      <c r="L887">
        <v>4417223.6286000004</v>
      </c>
    </row>
    <row r="888" spans="1:12">
      <c r="A888" t="s">
        <v>18</v>
      </c>
      <c r="B888" s="1">
        <v>45597</v>
      </c>
      <c r="C888" t="s">
        <v>14</v>
      </c>
      <c r="D888">
        <v>272494252</v>
      </c>
      <c r="E888">
        <v>288</v>
      </c>
      <c r="F888">
        <v>576</v>
      </c>
      <c r="G888">
        <v>473080.29859999998</v>
      </c>
      <c r="H888">
        <v>205988828</v>
      </c>
      <c r="I888">
        <v>66505424</v>
      </c>
      <c r="J888">
        <v>0.24406174997041799</v>
      </c>
      <c r="K888">
        <v>60</v>
      </c>
      <c r="L888">
        <v>4541570.8667000001</v>
      </c>
    </row>
    <row r="889" spans="1:12">
      <c r="A889" t="s">
        <v>18</v>
      </c>
      <c r="B889" s="1">
        <v>45597</v>
      </c>
      <c r="C889" t="s">
        <v>15</v>
      </c>
      <c r="D889">
        <v>347148895</v>
      </c>
      <c r="E889">
        <v>360</v>
      </c>
      <c r="F889">
        <v>1440</v>
      </c>
      <c r="G889">
        <v>241075.62150000001</v>
      </c>
      <c r="H889">
        <v>239905099</v>
      </c>
      <c r="I889">
        <v>107243796</v>
      </c>
      <c r="J889">
        <v>0.30892737250395103</v>
      </c>
      <c r="K889">
        <v>34</v>
      </c>
      <c r="L889">
        <v>10210261.6176</v>
      </c>
    </row>
    <row r="890" spans="1:12">
      <c r="A890" t="s">
        <v>18</v>
      </c>
      <c r="B890" s="1">
        <v>45597</v>
      </c>
      <c r="C890" t="s">
        <v>16</v>
      </c>
      <c r="D890">
        <v>287811397</v>
      </c>
      <c r="E890">
        <v>391</v>
      </c>
      <c r="F890">
        <v>1173</v>
      </c>
      <c r="G890">
        <v>245363.5098</v>
      </c>
      <c r="H890">
        <v>229810418</v>
      </c>
      <c r="I890">
        <v>58000979</v>
      </c>
      <c r="J890">
        <v>0.20152426069493001</v>
      </c>
      <c r="K890">
        <v>78</v>
      </c>
      <c r="L890">
        <v>3689889.7050999999</v>
      </c>
    </row>
    <row r="891" spans="1:12">
      <c r="A891" t="s">
        <v>18</v>
      </c>
      <c r="B891" s="1">
        <v>45597</v>
      </c>
      <c r="C891" t="s">
        <v>17</v>
      </c>
      <c r="D891">
        <v>301516886</v>
      </c>
      <c r="E891">
        <v>331</v>
      </c>
      <c r="F891">
        <v>331</v>
      </c>
      <c r="G891">
        <v>910927.14800000004</v>
      </c>
      <c r="H891">
        <v>166533488</v>
      </c>
      <c r="I891">
        <v>134983398</v>
      </c>
      <c r="J891">
        <v>0.44768105624439197</v>
      </c>
      <c r="K891">
        <v>32</v>
      </c>
      <c r="L891">
        <v>9422402.6875</v>
      </c>
    </row>
    <row r="892" spans="1:12">
      <c r="A892" t="s">
        <v>19</v>
      </c>
      <c r="B892" s="1">
        <v>45597</v>
      </c>
      <c r="C892" t="s">
        <v>13</v>
      </c>
      <c r="D892">
        <v>493847581</v>
      </c>
      <c r="E892">
        <v>96</v>
      </c>
      <c r="F892">
        <v>384</v>
      </c>
      <c r="G892">
        <v>1286061.4088999999</v>
      </c>
      <c r="H892">
        <v>362952016</v>
      </c>
      <c r="I892">
        <v>130895565</v>
      </c>
      <c r="J892">
        <v>0.26505255879748901</v>
      </c>
      <c r="K892">
        <v>64</v>
      </c>
      <c r="L892">
        <v>7716368.4530999996</v>
      </c>
    </row>
    <row r="893" spans="1:12">
      <c r="A893" t="s">
        <v>19</v>
      </c>
      <c r="B893" s="1">
        <v>45597</v>
      </c>
      <c r="C893" t="s">
        <v>14</v>
      </c>
      <c r="D893">
        <v>514859667</v>
      </c>
      <c r="E893">
        <v>83</v>
      </c>
      <c r="F893">
        <v>83</v>
      </c>
      <c r="G893">
        <v>6203128.5181</v>
      </c>
      <c r="H893">
        <v>318379828</v>
      </c>
      <c r="I893">
        <v>196479839</v>
      </c>
      <c r="J893">
        <v>0.38161823812079698</v>
      </c>
      <c r="K893">
        <v>60</v>
      </c>
      <c r="L893">
        <v>8580994.4499999993</v>
      </c>
    </row>
    <row r="894" spans="1:12">
      <c r="A894" t="s">
        <v>19</v>
      </c>
      <c r="B894" s="1">
        <v>45597</v>
      </c>
      <c r="C894" t="s">
        <v>15</v>
      </c>
      <c r="D894">
        <v>545662065</v>
      </c>
      <c r="E894">
        <v>93</v>
      </c>
      <c r="F894">
        <v>186</v>
      </c>
      <c r="G894">
        <v>2933667.0161000001</v>
      </c>
      <c r="H894">
        <v>459856874</v>
      </c>
      <c r="I894">
        <v>85805191</v>
      </c>
      <c r="J894">
        <v>0.15724969079534601</v>
      </c>
      <c r="K894">
        <v>38</v>
      </c>
      <c r="L894">
        <v>14359528.0263</v>
      </c>
    </row>
    <row r="895" spans="1:12">
      <c r="A895" t="s">
        <v>19</v>
      </c>
      <c r="B895" s="1">
        <v>45597</v>
      </c>
      <c r="C895" t="s">
        <v>16</v>
      </c>
      <c r="D895">
        <v>572852827</v>
      </c>
      <c r="E895">
        <v>108</v>
      </c>
      <c r="F895">
        <v>108</v>
      </c>
      <c r="G895">
        <v>5304192.8426000001</v>
      </c>
      <c r="H895">
        <v>375452370</v>
      </c>
      <c r="I895">
        <v>197400457</v>
      </c>
      <c r="J895">
        <v>0.34459192256024201</v>
      </c>
      <c r="K895">
        <v>31</v>
      </c>
      <c r="L895">
        <v>18479123.4516</v>
      </c>
    </row>
    <row r="896" spans="1:12">
      <c r="A896" t="s">
        <v>19</v>
      </c>
      <c r="B896" s="1">
        <v>45597</v>
      </c>
      <c r="C896" t="s">
        <v>17</v>
      </c>
      <c r="D896">
        <v>502081187</v>
      </c>
      <c r="E896">
        <v>96</v>
      </c>
      <c r="F896">
        <v>384</v>
      </c>
      <c r="G896">
        <v>1307503.0911000001</v>
      </c>
      <c r="H896">
        <v>278040272</v>
      </c>
      <c r="I896">
        <v>224040915</v>
      </c>
      <c r="J896">
        <v>0.44622447683944</v>
      </c>
      <c r="K896">
        <v>64</v>
      </c>
      <c r="L896">
        <v>7845018.5469000004</v>
      </c>
    </row>
    <row r="897" spans="1:12">
      <c r="A897" t="s">
        <v>20</v>
      </c>
      <c r="B897" s="1">
        <v>45597</v>
      </c>
      <c r="C897" t="s">
        <v>13</v>
      </c>
      <c r="D897">
        <v>188976970</v>
      </c>
      <c r="E897">
        <v>43</v>
      </c>
      <c r="F897">
        <v>86</v>
      </c>
      <c r="G897">
        <v>2197406.6279000002</v>
      </c>
      <c r="H897">
        <v>136943973</v>
      </c>
      <c r="I897">
        <v>52032997</v>
      </c>
      <c r="J897">
        <v>0.27534041317309699</v>
      </c>
      <c r="K897">
        <v>54</v>
      </c>
      <c r="L897">
        <v>3499573.5184999998</v>
      </c>
    </row>
    <row r="898" spans="1:12">
      <c r="A898" t="s">
        <v>20</v>
      </c>
      <c r="B898" s="1">
        <v>45597</v>
      </c>
      <c r="C898" t="s">
        <v>14</v>
      </c>
      <c r="D898">
        <v>187035496</v>
      </c>
      <c r="E898">
        <v>67</v>
      </c>
      <c r="F898">
        <v>201</v>
      </c>
      <c r="G898">
        <v>930524.85569999996</v>
      </c>
      <c r="H898">
        <v>120705002</v>
      </c>
      <c r="I898">
        <v>66330494</v>
      </c>
      <c r="J898">
        <v>0.35464120671511501</v>
      </c>
      <c r="K898">
        <v>24</v>
      </c>
      <c r="L898">
        <v>7793145.6666999999</v>
      </c>
    </row>
    <row r="899" spans="1:12">
      <c r="A899" t="s">
        <v>20</v>
      </c>
      <c r="B899" s="1">
        <v>45597</v>
      </c>
      <c r="C899" t="s">
        <v>15</v>
      </c>
      <c r="D899">
        <v>190487902</v>
      </c>
      <c r="E899">
        <v>66</v>
      </c>
      <c r="F899">
        <v>66</v>
      </c>
      <c r="G899">
        <v>2886180.3333000001</v>
      </c>
      <c r="H899">
        <v>113320244</v>
      </c>
      <c r="I899">
        <v>77167658</v>
      </c>
      <c r="J899">
        <v>0.40510529639829801</v>
      </c>
      <c r="K899">
        <v>59</v>
      </c>
      <c r="L899">
        <v>3228608.5085</v>
      </c>
    </row>
    <row r="900" spans="1:12">
      <c r="A900" t="s">
        <v>20</v>
      </c>
      <c r="B900" s="1">
        <v>45597</v>
      </c>
      <c r="C900" t="s">
        <v>16</v>
      </c>
      <c r="D900">
        <v>181316355</v>
      </c>
      <c r="E900">
        <v>38</v>
      </c>
      <c r="F900">
        <v>152</v>
      </c>
      <c r="G900">
        <v>1192870.7566</v>
      </c>
      <c r="H900">
        <v>106721801</v>
      </c>
      <c r="I900">
        <v>74594554</v>
      </c>
      <c r="J900">
        <v>0.41140554584830502</v>
      </c>
      <c r="K900">
        <v>41</v>
      </c>
      <c r="L900">
        <v>4422350.1220000004</v>
      </c>
    </row>
    <row r="901" spans="1:12">
      <c r="A901" t="s">
        <v>20</v>
      </c>
      <c r="B901" s="1">
        <v>45597</v>
      </c>
      <c r="C901" t="s">
        <v>17</v>
      </c>
      <c r="D901">
        <v>143576674</v>
      </c>
      <c r="E901">
        <v>62</v>
      </c>
      <c r="F901">
        <v>124</v>
      </c>
      <c r="G901">
        <v>1157876.4032000001</v>
      </c>
      <c r="H901">
        <v>106370692</v>
      </c>
      <c r="I901">
        <v>37205982</v>
      </c>
      <c r="J901">
        <v>0.25913667564133702</v>
      </c>
      <c r="K901">
        <v>21</v>
      </c>
      <c r="L901">
        <v>6836984.4762000004</v>
      </c>
    </row>
    <row r="902" spans="1:12">
      <c r="A902" t="s">
        <v>21</v>
      </c>
      <c r="B902" s="1">
        <v>45597</v>
      </c>
      <c r="C902" t="s">
        <v>13</v>
      </c>
      <c r="D902">
        <v>373977549</v>
      </c>
      <c r="E902">
        <v>268</v>
      </c>
      <c r="F902">
        <v>268</v>
      </c>
      <c r="G902">
        <v>1395438.6157</v>
      </c>
      <c r="H902">
        <v>212876756</v>
      </c>
      <c r="I902">
        <v>161100793</v>
      </c>
      <c r="J902">
        <v>0.43077664269092297</v>
      </c>
      <c r="K902">
        <v>78</v>
      </c>
      <c r="L902">
        <v>4794583.9615000002</v>
      </c>
    </row>
    <row r="903" spans="1:12">
      <c r="A903" t="s">
        <v>21</v>
      </c>
      <c r="B903" s="1">
        <v>45597</v>
      </c>
      <c r="C903" t="s">
        <v>14</v>
      </c>
      <c r="D903">
        <v>327774511</v>
      </c>
      <c r="E903">
        <v>319</v>
      </c>
      <c r="F903">
        <v>957</v>
      </c>
      <c r="G903">
        <v>342502.10139999999</v>
      </c>
      <c r="H903">
        <v>255137048</v>
      </c>
      <c r="I903">
        <v>72637463</v>
      </c>
      <c r="J903">
        <v>0.22160802796529799</v>
      </c>
      <c r="K903">
        <v>30</v>
      </c>
      <c r="L903">
        <v>10925817.033299999</v>
      </c>
    </row>
    <row r="904" spans="1:12">
      <c r="A904" t="s">
        <v>21</v>
      </c>
      <c r="B904" s="1">
        <v>45597</v>
      </c>
      <c r="C904" t="s">
        <v>15</v>
      </c>
      <c r="D904">
        <v>219572293</v>
      </c>
      <c r="E904">
        <v>312</v>
      </c>
      <c r="F904">
        <v>1248</v>
      </c>
      <c r="G904">
        <v>175939.33730000001</v>
      </c>
      <c r="H904">
        <v>167607182</v>
      </c>
      <c r="I904">
        <v>51965111</v>
      </c>
      <c r="J904">
        <v>0.236665156108745</v>
      </c>
      <c r="K904">
        <v>27</v>
      </c>
      <c r="L904">
        <v>8132307.1480999999</v>
      </c>
    </row>
    <row r="905" spans="1:12">
      <c r="A905" t="s">
        <v>21</v>
      </c>
      <c r="B905" s="1">
        <v>45597</v>
      </c>
      <c r="C905" t="s">
        <v>16</v>
      </c>
      <c r="D905">
        <v>263315146</v>
      </c>
      <c r="E905">
        <v>356</v>
      </c>
      <c r="F905">
        <v>712</v>
      </c>
      <c r="G905">
        <v>369824.6433</v>
      </c>
      <c r="H905">
        <v>159204634</v>
      </c>
      <c r="I905">
        <v>104110512</v>
      </c>
      <c r="J905">
        <v>0.39538368218287001</v>
      </c>
      <c r="K905">
        <v>53</v>
      </c>
      <c r="L905">
        <v>4968210.3019000003</v>
      </c>
    </row>
    <row r="906" spans="1:12">
      <c r="A906" t="s">
        <v>21</v>
      </c>
      <c r="B906" s="1">
        <v>45597</v>
      </c>
      <c r="C906" t="s">
        <v>17</v>
      </c>
      <c r="D906">
        <v>353010756</v>
      </c>
      <c r="E906">
        <v>303</v>
      </c>
      <c r="F906">
        <v>606</v>
      </c>
      <c r="G906">
        <v>582526</v>
      </c>
      <c r="H906">
        <v>209260070</v>
      </c>
      <c r="I906">
        <v>143750686</v>
      </c>
      <c r="J906">
        <v>0.40721333148273797</v>
      </c>
      <c r="K906">
        <v>37</v>
      </c>
      <c r="L906">
        <v>9540831.2432000004</v>
      </c>
    </row>
    <row r="907" spans="1:12">
      <c r="A907" t="s">
        <v>22</v>
      </c>
      <c r="B907" s="1">
        <v>45597</v>
      </c>
      <c r="C907" t="s">
        <v>13</v>
      </c>
      <c r="D907">
        <v>741313358</v>
      </c>
      <c r="E907">
        <v>150</v>
      </c>
      <c r="F907">
        <v>600</v>
      </c>
      <c r="G907">
        <v>1235522.2633</v>
      </c>
      <c r="H907">
        <v>454759727</v>
      </c>
      <c r="I907">
        <v>286553631</v>
      </c>
      <c r="J907">
        <v>0.38654858692024302</v>
      </c>
      <c r="K907">
        <v>67</v>
      </c>
      <c r="L907">
        <v>11064378.477600001</v>
      </c>
    </row>
    <row r="908" spans="1:12">
      <c r="A908" t="s">
        <v>22</v>
      </c>
      <c r="B908" s="1">
        <v>45597</v>
      </c>
      <c r="C908" t="s">
        <v>14</v>
      </c>
      <c r="D908">
        <v>533672224</v>
      </c>
      <c r="E908">
        <v>131</v>
      </c>
      <c r="F908">
        <v>393</v>
      </c>
      <c r="G908">
        <v>1357944.5903</v>
      </c>
      <c r="H908">
        <v>446170729</v>
      </c>
      <c r="I908">
        <v>87501495</v>
      </c>
      <c r="J908">
        <v>0.16396111895079599</v>
      </c>
      <c r="K908">
        <v>46</v>
      </c>
      <c r="L908">
        <v>11601570.086999999</v>
      </c>
    </row>
    <row r="909" spans="1:12">
      <c r="A909" t="s">
        <v>22</v>
      </c>
      <c r="B909" s="1">
        <v>45597</v>
      </c>
      <c r="C909" t="s">
        <v>15</v>
      </c>
      <c r="D909">
        <v>491374654</v>
      </c>
      <c r="E909">
        <v>155</v>
      </c>
      <c r="F909">
        <v>155</v>
      </c>
      <c r="G909">
        <v>3170159.0581</v>
      </c>
      <c r="H909">
        <v>415518774</v>
      </c>
      <c r="I909">
        <v>75855880</v>
      </c>
      <c r="J909">
        <v>0.154374832691309</v>
      </c>
      <c r="K909">
        <v>71</v>
      </c>
      <c r="L909">
        <v>6920769.7746000001</v>
      </c>
    </row>
    <row r="910" spans="1:12">
      <c r="A910" t="s">
        <v>22</v>
      </c>
      <c r="B910" s="1">
        <v>45597</v>
      </c>
      <c r="C910" t="s">
        <v>16</v>
      </c>
      <c r="D910">
        <v>489219939</v>
      </c>
      <c r="E910">
        <v>143</v>
      </c>
      <c r="F910">
        <v>429</v>
      </c>
      <c r="G910">
        <v>1140372.8182000001</v>
      </c>
      <c r="H910">
        <v>413175991</v>
      </c>
      <c r="I910">
        <v>76043948</v>
      </c>
      <c r="J910">
        <v>0.15543918376556601</v>
      </c>
      <c r="K910">
        <v>54</v>
      </c>
      <c r="L910">
        <v>9059628.5</v>
      </c>
    </row>
    <row r="911" spans="1:12">
      <c r="A911" t="s">
        <v>22</v>
      </c>
      <c r="B911" s="1">
        <v>45597</v>
      </c>
      <c r="C911" t="s">
        <v>17</v>
      </c>
      <c r="D911">
        <v>648394618</v>
      </c>
      <c r="E911">
        <v>158</v>
      </c>
      <c r="F911">
        <v>316</v>
      </c>
      <c r="G911">
        <v>2051881.7024999999</v>
      </c>
      <c r="H911">
        <v>462660744</v>
      </c>
      <c r="I911">
        <v>185733874</v>
      </c>
      <c r="J911">
        <v>0.28645190574361001</v>
      </c>
      <c r="K911">
        <v>40</v>
      </c>
      <c r="L911">
        <v>16209865.449999999</v>
      </c>
    </row>
    <row r="912" spans="1:12">
      <c r="A912" t="s">
        <v>23</v>
      </c>
      <c r="B912" s="1">
        <v>45597</v>
      </c>
      <c r="C912" t="s">
        <v>13</v>
      </c>
      <c r="D912">
        <v>147009835</v>
      </c>
      <c r="E912">
        <v>176</v>
      </c>
      <c r="F912">
        <v>704</v>
      </c>
      <c r="G912">
        <v>208820.78839999999</v>
      </c>
      <c r="H912">
        <v>122626827</v>
      </c>
      <c r="I912">
        <v>24383008</v>
      </c>
      <c r="J912">
        <v>0.16585970591695401</v>
      </c>
      <c r="K912">
        <v>45</v>
      </c>
      <c r="L912">
        <v>3266885.2222000002</v>
      </c>
    </row>
    <row r="913" spans="1:12">
      <c r="A913" t="s">
        <v>23</v>
      </c>
      <c r="B913" s="1">
        <v>45597</v>
      </c>
      <c r="C913" t="s">
        <v>14</v>
      </c>
      <c r="D913">
        <v>127271151</v>
      </c>
      <c r="E913">
        <v>163</v>
      </c>
      <c r="F913">
        <v>163</v>
      </c>
      <c r="G913">
        <v>780804.60739999998</v>
      </c>
      <c r="H913">
        <v>101891608</v>
      </c>
      <c r="I913">
        <v>25379543</v>
      </c>
      <c r="J913">
        <v>0.19941316473204501</v>
      </c>
      <c r="K913">
        <v>64</v>
      </c>
      <c r="L913">
        <v>1988611.7344</v>
      </c>
    </row>
    <row r="914" spans="1:12">
      <c r="A914" t="s">
        <v>23</v>
      </c>
      <c r="B914" s="1">
        <v>45597</v>
      </c>
      <c r="C914" t="s">
        <v>15</v>
      </c>
      <c r="D914">
        <v>140947622</v>
      </c>
      <c r="E914">
        <v>161</v>
      </c>
      <c r="F914">
        <v>644</v>
      </c>
      <c r="G914">
        <v>218862.7671</v>
      </c>
      <c r="H914">
        <v>78642948</v>
      </c>
      <c r="I914">
        <v>62304674</v>
      </c>
      <c r="J914">
        <v>0.44204132794805201</v>
      </c>
      <c r="K914">
        <v>54</v>
      </c>
      <c r="L914">
        <v>2610141.1480999999</v>
      </c>
    </row>
    <row r="915" spans="1:12">
      <c r="A915" t="s">
        <v>23</v>
      </c>
      <c r="B915" s="1">
        <v>45597</v>
      </c>
      <c r="C915" t="s">
        <v>16</v>
      </c>
      <c r="D915">
        <v>131293016</v>
      </c>
      <c r="E915">
        <v>223</v>
      </c>
      <c r="F915">
        <v>223</v>
      </c>
      <c r="G915">
        <v>588757.91929999995</v>
      </c>
      <c r="H915">
        <v>110033978</v>
      </c>
      <c r="I915">
        <v>21259038</v>
      </c>
      <c r="J915">
        <v>0.16192055486028301</v>
      </c>
      <c r="K915">
        <v>56</v>
      </c>
      <c r="L915">
        <v>2344518.1428999999</v>
      </c>
    </row>
    <row r="916" spans="1:12">
      <c r="A916" t="s">
        <v>23</v>
      </c>
      <c r="B916" s="1">
        <v>45597</v>
      </c>
      <c r="C916" t="s">
        <v>17</v>
      </c>
      <c r="D916">
        <v>105713164</v>
      </c>
      <c r="E916">
        <v>166</v>
      </c>
      <c r="F916">
        <v>664</v>
      </c>
      <c r="G916">
        <v>159206.5723</v>
      </c>
      <c r="H916">
        <v>89331083</v>
      </c>
      <c r="I916">
        <v>16382081</v>
      </c>
      <c r="J916">
        <v>0.15496727540952199</v>
      </c>
      <c r="K916">
        <v>50</v>
      </c>
      <c r="L916">
        <v>2114263.2799999998</v>
      </c>
    </row>
    <row r="917" spans="1:12">
      <c r="A917" t="s">
        <v>24</v>
      </c>
      <c r="B917" s="1">
        <v>45597</v>
      </c>
      <c r="C917" t="s">
        <v>13</v>
      </c>
      <c r="D917">
        <v>215843561</v>
      </c>
      <c r="E917">
        <v>43</v>
      </c>
      <c r="F917">
        <v>43</v>
      </c>
      <c r="G917">
        <v>5019617.6977000004</v>
      </c>
      <c r="H917">
        <v>130802034</v>
      </c>
      <c r="I917">
        <v>85041527</v>
      </c>
      <c r="J917">
        <v>0.393996126666943</v>
      </c>
      <c r="K917">
        <v>35</v>
      </c>
      <c r="L917">
        <v>6166958.8857000005</v>
      </c>
    </row>
    <row r="918" spans="1:12">
      <c r="A918" t="s">
        <v>24</v>
      </c>
      <c r="B918" s="1">
        <v>45597</v>
      </c>
      <c r="C918" t="s">
        <v>14</v>
      </c>
      <c r="D918">
        <v>387842111</v>
      </c>
      <c r="E918">
        <v>40</v>
      </c>
      <c r="F918">
        <v>80</v>
      </c>
      <c r="G918">
        <v>4848026.3875000002</v>
      </c>
      <c r="H918">
        <v>267641638</v>
      </c>
      <c r="I918">
        <v>120200473</v>
      </c>
      <c r="J918">
        <v>0.30992114984646402</v>
      </c>
      <c r="K918">
        <v>54</v>
      </c>
      <c r="L918">
        <v>7182261.3147999998</v>
      </c>
    </row>
    <row r="919" spans="1:12">
      <c r="A919" t="s">
        <v>24</v>
      </c>
      <c r="B919" s="1">
        <v>45597</v>
      </c>
      <c r="C919" t="s">
        <v>15</v>
      </c>
      <c r="D919">
        <v>334880697</v>
      </c>
      <c r="E919">
        <v>51</v>
      </c>
      <c r="F919">
        <v>51</v>
      </c>
      <c r="G919">
        <v>6566288.1765000001</v>
      </c>
      <c r="H919">
        <v>225572649</v>
      </c>
      <c r="I919">
        <v>109308048</v>
      </c>
      <c r="J919">
        <v>0.326408924071249</v>
      </c>
      <c r="K919">
        <v>36</v>
      </c>
      <c r="L919">
        <v>9302241.5833000001</v>
      </c>
    </row>
    <row r="920" spans="1:12">
      <c r="A920" t="s">
        <v>24</v>
      </c>
      <c r="B920" s="1">
        <v>45597</v>
      </c>
      <c r="C920" t="s">
        <v>16</v>
      </c>
      <c r="D920">
        <v>315896466</v>
      </c>
      <c r="E920">
        <v>37</v>
      </c>
      <c r="F920">
        <v>74</v>
      </c>
      <c r="G920">
        <v>4268871.1622000001</v>
      </c>
      <c r="H920">
        <v>238366576</v>
      </c>
      <c r="I920">
        <v>77529890</v>
      </c>
      <c r="J920">
        <v>0.24542816506215701</v>
      </c>
      <c r="K920">
        <v>76</v>
      </c>
      <c r="L920">
        <v>4156532.4473999999</v>
      </c>
    </row>
    <row r="921" spans="1:12">
      <c r="A921" t="s">
        <v>24</v>
      </c>
      <c r="B921" s="1">
        <v>45597</v>
      </c>
      <c r="C921" t="s">
        <v>17</v>
      </c>
      <c r="D921">
        <v>355323940</v>
      </c>
      <c r="E921">
        <v>34</v>
      </c>
      <c r="F921">
        <v>68</v>
      </c>
      <c r="G921">
        <v>5225352.0587999998</v>
      </c>
      <c r="H921">
        <v>227597203</v>
      </c>
      <c r="I921">
        <v>127726737</v>
      </c>
      <c r="J921">
        <v>0.35946561045112801</v>
      </c>
      <c r="K921">
        <v>20</v>
      </c>
      <c r="L921">
        <v>17766197</v>
      </c>
    </row>
    <row r="922" spans="1:12">
      <c r="A922" t="s">
        <v>12</v>
      </c>
      <c r="B922" s="1">
        <v>45627</v>
      </c>
      <c r="C922" t="s">
        <v>13</v>
      </c>
      <c r="D922">
        <v>152575557</v>
      </c>
      <c r="E922">
        <v>144</v>
      </c>
      <c r="F922">
        <v>432</v>
      </c>
      <c r="G922">
        <v>353184.15970000002</v>
      </c>
      <c r="H922">
        <v>110845723</v>
      </c>
      <c r="I922">
        <v>41729834</v>
      </c>
      <c r="J922">
        <v>0.27350274723231099</v>
      </c>
      <c r="K922">
        <v>33</v>
      </c>
      <c r="L922">
        <v>4623501.7273000004</v>
      </c>
    </row>
    <row r="923" spans="1:12">
      <c r="A923" t="s">
        <v>12</v>
      </c>
      <c r="B923" s="1">
        <v>45627</v>
      </c>
      <c r="C923" t="s">
        <v>14</v>
      </c>
      <c r="D923">
        <v>135982018</v>
      </c>
      <c r="E923">
        <v>169</v>
      </c>
      <c r="F923">
        <v>507</v>
      </c>
      <c r="G923">
        <v>268209.10849999997</v>
      </c>
      <c r="H923">
        <v>96145577</v>
      </c>
      <c r="I923">
        <v>39836441</v>
      </c>
      <c r="J923">
        <v>0.29295374186901701</v>
      </c>
      <c r="K923">
        <v>62</v>
      </c>
      <c r="L923">
        <v>2193258.3547999999</v>
      </c>
    </row>
    <row r="924" spans="1:12">
      <c r="A924" t="s">
        <v>12</v>
      </c>
      <c r="B924" s="1">
        <v>45627</v>
      </c>
      <c r="C924" t="s">
        <v>15</v>
      </c>
      <c r="D924">
        <v>141281224</v>
      </c>
      <c r="E924">
        <v>84</v>
      </c>
      <c r="F924">
        <v>252</v>
      </c>
      <c r="G924">
        <v>560639.77780000004</v>
      </c>
      <c r="H924">
        <v>103388511</v>
      </c>
      <c r="I924">
        <v>37892713</v>
      </c>
      <c r="J924">
        <v>0.26820770607140298</v>
      </c>
      <c r="K924">
        <v>45</v>
      </c>
      <c r="L924">
        <v>3139582.7555999998</v>
      </c>
    </row>
    <row r="925" spans="1:12">
      <c r="A925" t="s">
        <v>12</v>
      </c>
      <c r="B925" s="1">
        <v>45627</v>
      </c>
      <c r="C925" t="s">
        <v>16</v>
      </c>
      <c r="D925">
        <v>143642579</v>
      </c>
      <c r="E925">
        <v>173</v>
      </c>
      <c r="F925">
        <v>519</v>
      </c>
      <c r="G925">
        <v>276767.97499999998</v>
      </c>
      <c r="H925">
        <v>95167912</v>
      </c>
      <c r="I925">
        <v>48474667</v>
      </c>
      <c r="J925">
        <v>0.33746725613997802</v>
      </c>
      <c r="K925">
        <v>25</v>
      </c>
      <c r="L925">
        <v>5745703.1600000001</v>
      </c>
    </row>
    <row r="926" spans="1:12">
      <c r="A926" t="s">
        <v>12</v>
      </c>
      <c r="B926" s="1">
        <v>45627</v>
      </c>
      <c r="C926" t="s">
        <v>17</v>
      </c>
      <c r="D926">
        <v>143287345</v>
      </c>
      <c r="E926">
        <v>189</v>
      </c>
      <c r="F926">
        <v>567</v>
      </c>
      <c r="G926">
        <v>252711.36679999999</v>
      </c>
      <c r="H926">
        <v>89420790</v>
      </c>
      <c r="I926">
        <v>53866555</v>
      </c>
      <c r="J926">
        <v>0.37593379233874402</v>
      </c>
      <c r="K926">
        <v>22</v>
      </c>
      <c r="L926">
        <v>6513061.1364000002</v>
      </c>
    </row>
    <row r="927" spans="1:12">
      <c r="A927" t="s">
        <v>18</v>
      </c>
      <c r="B927" s="1">
        <v>45627</v>
      </c>
      <c r="C927" t="s">
        <v>13</v>
      </c>
      <c r="D927">
        <v>416298653</v>
      </c>
      <c r="E927">
        <v>554</v>
      </c>
      <c r="F927">
        <v>1662</v>
      </c>
      <c r="G927">
        <v>250480.5373</v>
      </c>
      <c r="H927">
        <v>237543338</v>
      </c>
      <c r="I927">
        <v>178755315</v>
      </c>
      <c r="J927">
        <v>0.42939200910650099</v>
      </c>
      <c r="K927">
        <v>39</v>
      </c>
      <c r="L927">
        <v>10674324.435900001</v>
      </c>
    </row>
    <row r="928" spans="1:12">
      <c r="A928" t="s">
        <v>18</v>
      </c>
      <c r="B928" s="1">
        <v>45627</v>
      </c>
      <c r="C928" t="s">
        <v>14</v>
      </c>
      <c r="D928">
        <v>288661342</v>
      </c>
      <c r="E928">
        <v>308</v>
      </c>
      <c r="F928">
        <v>616</v>
      </c>
      <c r="G928">
        <v>468606.0747</v>
      </c>
      <c r="H928">
        <v>164698896</v>
      </c>
      <c r="I928">
        <v>123962446</v>
      </c>
      <c r="J928">
        <v>0.42943902755083802</v>
      </c>
      <c r="K928">
        <v>42</v>
      </c>
      <c r="L928">
        <v>6872889.0952000003</v>
      </c>
    </row>
    <row r="929" spans="1:12">
      <c r="A929" t="s">
        <v>18</v>
      </c>
      <c r="B929" s="1">
        <v>45627</v>
      </c>
      <c r="C929" t="s">
        <v>15</v>
      </c>
      <c r="D929">
        <v>357270041</v>
      </c>
      <c r="E929">
        <v>276</v>
      </c>
      <c r="F929">
        <v>828</v>
      </c>
      <c r="G929">
        <v>431485.55680000002</v>
      </c>
      <c r="H929">
        <v>228434533</v>
      </c>
      <c r="I929">
        <v>128835508</v>
      </c>
      <c r="J929">
        <v>0.360611003484616</v>
      </c>
      <c r="K929">
        <v>45</v>
      </c>
      <c r="L929">
        <v>7939334.2444000002</v>
      </c>
    </row>
    <row r="930" spans="1:12">
      <c r="A930" t="s">
        <v>18</v>
      </c>
      <c r="B930" s="1">
        <v>45627</v>
      </c>
      <c r="C930" t="s">
        <v>16</v>
      </c>
      <c r="D930">
        <v>371650049</v>
      </c>
      <c r="E930">
        <v>300</v>
      </c>
      <c r="F930">
        <v>300</v>
      </c>
      <c r="G930">
        <v>1238833.4967</v>
      </c>
      <c r="H930">
        <v>238264272</v>
      </c>
      <c r="I930">
        <v>133385777</v>
      </c>
      <c r="J930">
        <v>0.35890154557735598</v>
      </c>
      <c r="K930">
        <v>19</v>
      </c>
      <c r="L930">
        <v>19560528.894699998</v>
      </c>
    </row>
    <row r="931" spans="1:12">
      <c r="A931" t="s">
        <v>18</v>
      </c>
      <c r="B931" s="1">
        <v>45627</v>
      </c>
      <c r="C931" t="s">
        <v>17</v>
      </c>
      <c r="D931">
        <v>218083612</v>
      </c>
      <c r="E931">
        <v>325</v>
      </c>
      <c r="F931">
        <v>1300</v>
      </c>
      <c r="G931">
        <v>167756.62460000001</v>
      </c>
      <c r="H931">
        <v>178683213</v>
      </c>
      <c r="I931">
        <v>39400399</v>
      </c>
      <c r="J931">
        <v>0.18066648217473599</v>
      </c>
      <c r="K931">
        <v>46</v>
      </c>
      <c r="L931">
        <v>4740948.0870000003</v>
      </c>
    </row>
    <row r="932" spans="1:12">
      <c r="A932" t="s">
        <v>19</v>
      </c>
      <c r="B932" s="1">
        <v>45627</v>
      </c>
      <c r="C932" t="s">
        <v>13</v>
      </c>
      <c r="D932">
        <v>467087434</v>
      </c>
      <c r="E932">
        <v>85</v>
      </c>
      <c r="F932">
        <v>340</v>
      </c>
      <c r="G932">
        <v>1373786.5706</v>
      </c>
      <c r="H932">
        <v>394860983</v>
      </c>
      <c r="I932">
        <v>72226451</v>
      </c>
      <c r="J932">
        <v>0.15463154378072999</v>
      </c>
      <c r="K932">
        <v>15</v>
      </c>
      <c r="L932">
        <v>31139162.2667</v>
      </c>
    </row>
    <row r="933" spans="1:12">
      <c r="A933" t="s">
        <v>19</v>
      </c>
      <c r="B933" s="1">
        <v>45627</v>
      </c>
      <c r="C933" t="s">
        <v>14</v>
      </c>
      <c r="D933">
        <v>600206224</v>
      </c>
      <c r="E933">
        <v>114</v>
      </c>
      <c r="F933">
        <v>114</v>
      </c>
      <c r="G933">
        <v>5264966.8772</v>
      </c>
      <c r="H933">
        <v>437174766</v>
      </c>
      <c r="I933">
        <v>163031458</v>
      </c>
      <c r="J933">
        <v>0.27162573708999099</v>
      </c>
      <c r="K933">
        <v>68</v>
      </c>
      <c r="L933">
        <v>8826562.1175999995</v>
      </c>
    </row>
    <row r="934" spans="1:12">
      <c r="A934" t="s">
        <v>19</v>
      </c>
      <c r="B934" s="1">
        <v>45627</v>
      </c>
      <c r="C934" t="s">
        <v>15</v>
      </c>
      <c r="D934">
        <v>604329304</v>
      </c>
      <c r="E934">
        <v>86</v>
      </c>
      <c r="F934">
        <v>86</v>
      </c>
      <c r="G934">
        <v>7027084.9302000003</v>
      </c>
      <c r="H934">
        <v>416245334</v>
      </c>
      <c r="I934">
        <v>188083970</v>
      </c>
      <c r="J934">
        <v>0.311227618378076</v>
      </c>
      <c r="K934">
        <v>41</v>
      </c>
      <c r="L934">
        <v>14739739.122</v>
      </c>
    </row>
    <row r="935" spans="1:12">
      <c r="A935" t="s">
        <v>19</v>
      </c>
      <c r="B935" s="1">
        <v>45627</v>
      </c>
      <c r="C935" t="s">
        <v>16</v>
      </c>
      <c r="D935">
        <v>585578126</v>
      </c>
      <c r="E935">
        <v>127</v>
      </c>
      <c r="F935">
        <v>381</v>
      </c>
      <c r="G935">
        <v>1536950.4619</v>
      </c>
      <c r="H935">
        <v>495851808</v>
      </c>
      <c r="I935">
        <v>89726318</v>
      </c>
      <c r="J935">
        <v>0.153226894954065</v>
      </c>
      <c r="K935">
        <v>45</v>
      </c>
      <c r="L935">
        <v>13012847.2444</v>
      </c>
    </row>
    <row r="936" spans="1:12">
      <c r="A936" t="s">
        <v>19</v>
      </c>
      <c r="B936" s="1">
        <v>45627</v>
      </c>
      <c r="C936" t="s">
        <v>17</v>
      </c>
      <c r="D936">
        <v>442755403</v>
      </c>
      <c r="E936">
        <v>103</v>
      </c>
      <c r="F936">
        <v>206</v>
      </c>
      <c r="G936">
        <v>2149298.0728000002</v>
      </c>
      <c r="H936">
        <v>332759909</v>
      </c>
      <c r="I936">
        <v>109995494</v>
      </c>
      <c r="J936">
        <v>0.24843399595961599</v>
      </c>
      <c r="K936">
        <v>15</v>
      </c>
      <c r="L936">
        <v>29517026.866700001</v>
      </c>
    </row>
    <row r="937" spans="1:12">
      <c r="A937" t="s">
        <v>20</v>
      </c>
      <c r="B937" s="1">
        <v>45627</v>
      </c>
      <c r="C937" t="s">
        <v>13</v>
      </c>
      <c r="D937">
        <v>186358393</v>
      </c>
      <c r="E937">
        <v>61</v>
      </c>
      <c r="F937">
        <v>244</v>
      </c>
      <c r="G937">
        <v>763763.9057</v>
      </c>
      <c r="H937">
        <v>142357892</v>
      </c>
      <c r="I937">
        <v>44000501</v>
      </c>
      <c r="J937">
        <v>0.23610689216449701</v>
      </c>
      <c r="K937">
        <v>30</v>
      </c>
      <c r="L937">
        <v>6211946.4332999997</v>
      </c>
    </row>
    <row r="938" spans="1:12">
      <c r="A938" t="s">
        <v>20</v>
      </c>
      <c r="B938" s="1">
        <v>45627</v>
      </c>
      <c r="C938" t="s">
        <v>14</v>
      </c>
      <c r="D938">
        <v>149350661</v>
      </c>
      <c r="E938">
        <v>66</v>
      </c>
      <c r="F938">
        <v>264</v>
      </c>
      <c r="G938">
        <v>565722.20079999999</v>
      </c>
      <c r="H938">
        <v>116176488</v>
      </c>
      <c r="I938">
        <v>33174173</v>
      </c>
      <c r="J938">
        <v>0.222122706239646</v>
      </c>
      <c r="K938">
        <v>31</v>
      </c>
      <c r="L938">
        <v>4817763.2581000002</v>
      </c>
    </row>
    <row r="939" spans="1:12">
      <c r="A939" t="s">
        <v>20</v>
      </c>
      <c r="B939" s="1">
        <v>45627</v>
      </c>
      <c r="C939" t="s">
        <v>15</v>
      </c>
      <c r="D939">
        <v>194727669</v>
      </c>
      <c r="E939">
        <v>49</v>
      </c>
      <c r="F939">
        <v>147</v>
      </c>
      <c r="G939">
        <v>1324678.0204</v>
      </c>
      <c r="H939">
        <v>139699357</v>
      </c>
      <c r="I939">
        <v>55028312</v>
      </c>
      <c r="J939">
        <v>0.28259112987173901</v>
      </c>
      <c r="K939">
        <v>16</v>
      </c>
      <c r="L939">
        <v>12170479.3125</v>
      </c>
    </row>
    <row r="940" spans="1:12">
      <c r="A940" t="s">
        <v>20</v>
      </c>
      <c r="B940" s="1">
        <v>45627</v>
      </c>
      <c r="C940" t="s">
        <v>16</v>
      </c>
      <c r="D940">
        <v>173034958</v>
      </c>
      <c r="E940">
        <v>76</v>
      </c>
      <c r="F940">
        <v>76</v>
      </c>
      <c r="G940">
        <v>2276775.7631999999</v>
      </c>
      <c r="H940">
        <v>119689461</v>
      </c>
      <c r="I940">
        <v>53345497</v>
      </c>
      <c r="J940">
        <v>0.30829317738210998</v>
      </c>
      <c r="K940">
        <v>77</v>
      </c>
      <c r="L940">
        <v>2247207.2467999998</v>
      </c>
    </row>
    <row r="941" spans="1:12">
      <c r="A941" t="s">
        <v>20</v>
      </c>
      <c r="B941" s="1">
        <v>45627</v>
      </c>
      <c r="C941" t="s">
        <v>17</v>
      </c>
      <c r="D941">
        <v>236060893</v>
      </c>
      <c r="E941">
        <v>73</v>
      </c>
      <c r="F941">
        <v>219</v>
      </c>
      <c r="G941">
        <v>1077903.621</v>
      </c>
      <c r="H941">
        <v>177807293</v>
      </c>
      <c r="I941">
        <v>58253600</v>
      </c>
      <c r="J941">
        <v>0.246773615314588</v>
      </c>
      <c r="K941">
        <v>80</v>
      </c>
      <c r="L941">
        <v>2950761.1625000001</v>
      </c>
    </row>
    <row r="942" spans="1:12">
      <c r="A942" t="s">
        <v>21</v>
      </c>
      <c r="B942" s="1">
        <v>45627</v>
      </c>
      <c r="C942" t="s">
        <v>13</v>
      </c>
      <c r="D942">
        <v>299051176</v>
      </c>
      <c r="E942">
        <v>252</v>
      </c>
      <c r="F942">
        <v>504</v>
      </c>
      <c r="G942">
        <v>593355.50789999997</v>
      </c>
      <c r="H942">
        <v>214273611</v>
      </c>
      <c r="I942">
        <v>84777565</v>
      </c>
      <c r="J942">
        <v>0.283488485596191</v>
      </c>
      <c r="K942">
        <v>17</v>
      </c>
      <c r="L942">
        <v>17591245.647100002</v>
      </c>
    </row>
    <row r="943" spans="1:12">
      <c r="A943" t="s">
        <v>21</v>
      </c>
      <c r="B943" s="1">
        <v>45627</v>
      </c>
      <c r="C943" t="s">
        <v>14</v>
      </c>
      <c r="D943">
        <v>346626513</v>
      </c>
      <c r="E943">
        <v>290</v>
      </c>
      <c r="F943">
        <v>580</v>
      </c>
      <c r="G943">
        <v>597631.91899999999</v>
      </c>
      <c r="H943">
        <v>273684256</v>
      </c>
      <c r="I943">
        <v>72942257</v>
      </c>
      <c r="J943">
        <v>0.21043473094050399</v>
      </c>
      <c r="K943">
        <v>78</v>
      </c>
      <c r="L943">
        <v>4443929.6538000004</v>
      </c>
    </row>
    <row r="944" spans="1:12">
      <c r="A944" t="s">
        <v>21</v>
      </c>
      <c r="B944" s="1">
        <v>45627</v>
      </c>
      <c r="C944" t="s">
        <v>15</v>
      </c>
      <c r="D944">
        <v>383181428</v>
      </c>
      <c r="E944">
        <v>284</v>
      </c>
      <c r="F944">
        <v>284</v>
      </c>
      <c r="G944">
        <v>1349230.3803000001</v>
      </c>
      <c r="H944">
        <v>233706074</v>
      </c>
      <c r="I944">
        <v>149475354</v>
      </c>
      <c r="J944">
        <v>0.39009028903144</v>
      </c>
      <c r="K944">
        <v>66</v>
      </c>
      <c r="L944">
        <v>5805779.2121000001</v>
      </c>
    </row>
    <row r="945" spans="1:12">
      <c r="A945" t="s">
        <v>21</v>
      </c>
      <c r="B945" s="1">
        <v>45627</v>
      </c>
      <c r="C945" t="s">
        <v>16</v>
      </c>
      <c r="D945">
        <v>303535545</v>
      </c>
      <c r="E945">
        <v>321</v>
      </c>
      <c r="F945">
        <v>321</v>
      </c>
      <c r="G945">
        <v>945593.59809999994</v>
      </c>
      <c r="H945">
        <v>171362178</v>
      </c>
      <c r="I945">
        <v>132173367</v>
      </c>
      <c r="J945">
        <v>0.43544609248317201</v>
      </c>
      <c r="K945">
        <v>44</v>
      </c>
      <c r="L945">
        <v>6898535.1135999998</v>
      </c>
    </row>
    <row r="946" spans="1:12">
      <c r="A946" t="s">
        <v>21</v>
      </c>
      <c r="B946" s="1">
        <v>45627</v>
      </c>
      <c r="C946" t="s">
        <v>17</v>
      </c>
      <c r="D946">
        <v>349937078</v>
      </c>
      <c r="E946">
        <v>279</v>
      </c>
      <c r="F946">
        <v>837</v>
      </c>
      <c r="G946">
        <v>418084.92</v>
      </c>
      <c r="H946">
        <v>243480304</v>
      </c>
      <c r="I946">
        <v>106456774</v>
      </c>
      <c r="J946">
        <v>0.30421690267414297</v>
      </c>
      <c r="K946">
        <v>44</v>
      </c>
      <c r="L946">
        <v>7953115.4090999998</v>
      </c>
    </row>
    <row r="947" spans="1:12">
      <c r="A947" t="s">
        <v>22</v>
      </c>
      <c r="B947" s="1">
        <v>45627</v>
      </c>
      <c r="C947" t="s">
        <v>13</v>
      </c>
      <c r="D947">
        <v>689862935</v>
      </c>
      <c r="E947">
        <v>136</v>
      </c>
      <c r="F947">
        <v>408</v>
      </c>
      <c r="G947">
        <v>1690840.527</v>
      </c>
      <c r="H947">
        <v>468343420</v>
      </c>
      <c r="I947">
        <v>221519515</v>
      </c>
      <c r="J947">
        <v>0.32110656155196998</v>
      </c>
      <c r="K947">
        <v>57</v>
      </c>
      <c r="L947">
        <v>12102858.5088</v>
      </c>
    </row>
    <row r="948" spans="1:12">
      <c r="A948" t="s">
        <v>22</v>
      </c>
      <c r="B948" s="1">
        <v>45627</v>
      </c>
      <c r="C948" t="s">
        <v>14</v>
      </c>
      <c r="D948">
        <v>412030981</v>
      </c>
      <c r="E948">
        <v>133</v>
      </c>
      <c r="F948">
        <v>399</v>
      </c>
      <c r="G948">
        <v>1032659.1003</v>
      </c>
      <c r="H948">
        <v>247635083</v>
      </c>
      <c r="I948">
        <v>164395898</v>
      </c>
      <c r="J948">
        <v>0.39898916727332201</v>
      </c>
      <c r="K948">
        <v>51</v>
      </c>
      <c r="L948">
        <v>8079038.8431000002</v>
      </c>
    </row>
    <row r="949" spans="1:12">
      <c r="A949" t="s">
        <v>22</v>
      </c>
      <c r="B949" s="1">
        <v>45627</v>
      </c>
      <c r="C949" t="s">
        <v>15</v>
      </c>
      <c r="D949">
        <v>660477181</v>
      </c>
      <c r="E949">
        <v>182</v>
      </c>
      <c r="F949">
        <v>182</v>
      </c>
      <c r="G949">
        <v>3628995.5</v>
      </c>
      <c r="H949">
        <v>496826932</v>
      </c>
      <c r="I949">
        <v>163650249</v>
      </c>
      <c r="J949">
        <v>0.24777578046258</v>
      </c>
      <c r="K949">
        <v>76</v>
      </c>
      <c r="L949">
        <v>8690489.2237</v>
      </c>
    </row>
    <row r="950" spans="1:12">
      <c r="A950" t="s">
        <v>22</v>
      </c>
      <c r="B950" s="1">
        <v>45627</v>
      </c>
      <c r="C950" t="s">
        <v>16</v>
      </c>
      <c r="D950">
        <v>543627972</v>
      </c>
      <c r="E950">
        <v>169</v>
      </c>
      <c r="F950">
        <v>338</v>
      </c>
      <c r="G950">
        <v>1608366.7811</v>
      </c>
      <c r="H950">
        <v>436775882</v>
      </c>
      <c r="I950">
        <v>106852090</v>
      </c>
      <c r="J950">
        <v>0.196553701250678</v>
      </c>
      <c r="K950">
        <v>47</v>
      </c>
      <c r="L950">
        <v>11566552.595699999</v>
      </c>
    </row>
    <row r="951" spans="1:12">
      <c r="A951" t="s">
        <v>22</v>
      </c>
      <c r="B951" s="1">
        <v>45627</v>
      </c>
      <c r="C951" t="s">
        <v>17</v>
      </c>
      <c r="D951">
        <v>510342840</v>
      </c>
      <c r="E951">
        <v>155</v>
      </c>
      <c r="F951">
        <v>465</v>
      </c>
      <c r="G951">
        <v>1097511.4839000001</v>
      </c>
      <c r="H951">
        <v>393803561</v>
      </c>
      <c r="I951">
        <v>116539279</v>
      </c>
      <c r="J951">
        <v>0.22835488198482401</v>
      </c>
      <c r="K951">
        <v>77</v>
      </c>
      <c r="L951">
        <v>6627829.0909000002</v>
      </c>
    </row>
    <row r="952" spans="1:12">
      <c r="A952" t="s">
        <v>23</v>
      </c>
      <c r="B952" s="1">
        <v>45627</v>
      </c>
      <c r="C952" t="s">
        <v>13</v>
      </c>
      <c r="D952">
        <v>123963888</v>
      </c>
      <c r="E952">
        <v>253</v>
      </c>
      <c r="F952">
        <v>1012</v>
      </c>
      <c r="G952">
        <v>122493.9605</v>
      </c>
      <c r="H952">
        <v>89700314</v>
      </c>
      <c r="I952">
        <v>34263574</v>
      </c>
      <c r="J952">
        <v>0.27639963986931398</v>
      </c>
      <c r="K952">
        <v>17</v>
      </c>
      <c r="L952">
        <v>7291993.4117999999</v>
      </c>
    </row>
    <row r="953" spans="1:12">
      <c r="A953" t="s">
        <v>23</v>
      </c>
      <c r="B953" s="1">
        <v>45627</v>
      </c>
      <c r="C953" t="s">
        <v>14</v>
      </c>
      <c r="D953">
        <v>137993362</v>
      </c>
      <c r="E953">
        <v>117</v>
      </c>
      <c r="F953">
        <v>117</v>
      </c>
      <c r="G953">
        <v>1179430.4443999999</v>
      </c>
      <c r="H953">
        <v>97260302</v>
      </c>
      <c r="I953">
        <v>40733060</v>
      </c>
      <c r="J953">
        <v>0.29518130009760901</v>
      </c>
      <c r="K953">
        <v>28</v>
      </c>
      <c r="L953">
        <v>4928334.3570999997</v>
      </c>
    </row>
    <row r="954" spans="1:12">
      <c r="A954" t="s">
        <v>23</v>
      </c>
      <c r="B954" s="1">
        <v>45627</v>
      </c>
      <c r="C954" t="s">
        <v>15</v>
      </c>
      <c r="D954">
        <v>133881447</v>
      </c>
      <c r="E954">
        <v>239</v>
      </c>
      <c r="F954">
        <v>239</v>
      </c>
      <c r="G954">
        <v>560173.41839999997</v>
      </c>
      <c r="H954">
        <v>106278040</v>
      </c>
      <c r="I954">
        <v>27603407</v>
      </c>
      <c r="J954">
        <v>0.20617798521403799</v>
      </c>
      <c r="K954">
        <v>71</v>
      </c>
      <c r="L954">
        <v>1885654.1831</v>
      </c>
    </row>
    <row r="955" spans="1:12">
      <c r="A955" t="s">
        <v>23</v>
      </c>
      <c r="B955" s="1">
        <v>45627</v>
      </c>
      <c r="C955" t="s">
        <v>16</v>
      </c>
      <c r="D955">
        <v>124603655</v>
      </c>
      <c r="E955">
        <v>117</v>
      </c>
      <c r="F955">
        <v>117</v>
      </c>
      <c r="G955">
        <v>1064988.5042999999</v>
      </c>
      <c r="H955">
        <v>96434060</v>
      </c>
      <c r="I955">
        <v>28169595</v>
      </c>
      <c r="J955">
        <v>0.22607358508063</v>
      </c>
      <c r="K955">
        <v>31</v>
      </c>
      <c r="L955">
        <v>4019472.7418999998</v>
      </c>
    </row>
    <row r="956" spans="1:12">
      <c r="A956" t="s">
        <v>23</v>
      </c>
      <c r="B956" s="1">
        <v>45627</v>
      </c>
      <c r="C956" t="s">
        <v>17</v>
      </c>
      <c r="D956">
        <v>130190755</v>
      </c>
      <c r="E956">
        <v>205</v>
      </c>
      <c r="F956">
        <v>410</v>
      </c>
      <c r="G956">
        <v>317538.42680000002</v>
      </c>
      <c r="H956">
        <v>77347778</v>
      </c>
      <c r="I956">
        <v>52842977</v>
      </c>
      <c r="J956">
        <v>0.40588885900538801</v>
      </c>
      <c r="K956">
        <v>32</v>
      </c>
      <c r="L956">
        <v>4068461.0937999999</v>
      </c>
    </row>
    <row r="957" spans="1:12">
      <c r="A957" t="s">
        <v>24</v>
      </c>
      <c r="B957" s="1">
        <v>45627</v>
      </c>
      <c r="C957" t="s">
        <v>13</v>
      </c>
      <c r="D957">
        <v>342632191</v>
      </c>
      <c r="E957">
        <v>41</v>
      </c>
      <c r="F957">
        <v>82</v>
      </c>
      <c r="G957">
        <v>4178441.3536999999</v>
      </c>
      <c r="H957">
        <v>269758374</v>
      </c>
      <c r="I957">
        <v>72873817</v>
      </c>
      <c r="J957">
        <v>0.21268817966961001</v>
      </c>
      <c r="K957">
        <v>53</v>
      </c>
      <c r="L957">
        <v>6464758.3207999999</v>
      </c>
    </row>
    <row r="958" spans="1:12">
      <c r="A958" t="s">
        <v>24</v>
      </c>
      <c r="B958" s="1">
        <v>45627</v>
      </c>
      <c r="C958" t="s">
        <v>14</v>
      </c>
      <c r="D958">
        <v>310474335</v>
      </c>
      <c r="E958">
        <v>42</v>
      </c>
      <c r="F958">
        <v>168</v>
      </c>
      <c r="G958">
        <v>1848061.5179000001</v>
      </c>
      <c r="H958">
        <v>227428819</v>
      </c>
      <c r="I958">
        <v>83045516</v>
      </c>
      <c r="J958">
        <v>0.26747948747518902</v>
      </c>
      <c r="K958">
        <v>51</v>
      </c>
      <c r="L958">
        <v>6087732.0587999998</v>
      </c>
    </row>
    <row r="959" spans="1:12">
      <c r="A959" t="s">
        <v>24</v>
      </c>
      <c r="B959" s="1">
        <v>45627</v>
      </c>
      <c r="C959" t="s">
        <v>15</v>
      </c>
      <c r="D959">
        <v>336020693</v>
      </c>
      <c r="E959">
        <v>46</v>
      </c>
      <c r="F959">
        <v>138</v>
      </c>
      <c r="G959">
        <v>2434932.5580000002</v>
      </c>
      <c r="H959">
        <v>272273204</v>
      </c>
      <c r="I959">
        <v>63747489</v>
      </c>
      <c r="J959">
        <v>0.18971298592018601</v>
      </c>
      <c r="K959">
        <v>51</v>
      </c>
      <c r="L959">
        <v>6588641.0392000005</v>
      </c>
    </row>
    <row r="960" spans="1:12">
      <c r="A960" t="s">
        <v>24</v>
      </c>
      <c r="B960" s="1">
        <v>45627</v>
      </c>
      <c r="C960" t="s">
        <v>16</v>
      </c>
      <c r="D960">
        <v>244233168</v>
      </c>
      <c r="E960">
        <v>60</v>
      </c>
      <c r="F960">
        <v>60</v>
      </c>
      <c r="G960">
        <v>4070552.8</v>
      </c>
      <c r="H960">
        <v>199530819</v>
      </c>
      <c r="I960">
        <v>44702349</v>
      </c>
      <c r="J960">
        <v>0.18303144231417401</v>
      </c>
      <c r="K960">
        <v>64</v>
      </c>
      <c r="L960">
        <v>3816143.25</v>
      </c>
    </row>
    <row r="961" spans="1:12">
      <c r="A961" t="s">
        <v>24</v>
      </c>
      <c r="B961" s="1">
        <v>45627</v>
      </c>
      <c r="C961" t="s">
        <v>17</v>
      </c>
      <c r="D961">
        <v>273572624</v>
      </c>
      <c r="E961">
        <v>37</v>
      </c>
      <c r="F961">
        <v>37</v>
      </c>
      <c r="G961">
        <v>7393854.7027000003</v>
      </c>
      <c r="H961">
        <v>180572554</v>
      </c>
      <c r="I961">
        <v>93000070</v>
      </c>
      <c r="J961">
        <v>0.33994655108473099</v>
      </c>
      <c r="K961">
        <v>18</v>
      </c>
      <c r="L961">
        <v>15198479.111099999</v>
      </c>
    </row>
    <row r="962" spans="1:12">
      <c r="A962" t="s">
        <v>12</v>
      </c>
      <c r="B962" s="1">
        <v>45658</v>
      </c>
      <c r="C962" t="s">
        <v>13</v>
      </c>
      <c r="D962">
        <v>134560502</v>
      </c>
      <c r="E962">
        <v>160</v>
      </c>
      <c r="F962">
        <v>160</v>
      </c>
      <c r="G962">
        <v>841003.13749999995</v>
      </c>
      <c r="H962">
        <v>80691625</v>
      </c>
      <c r="I962">
        <v>53868877</v>
      </c>
      <c r="J962">
        <v>0.400332015705471</v>
      </c>
      <c r="K962">
        <v>64</v>
      </c>
      <c r="L962">
        <v>2102507.8437999999</v>
      </c>
    </row>
    <row r="963" spans="1:12">
      <c r="A963" t="s">
        <v>12</v>
      </c>
      <c r="B963" s="1">
        <v>45658</v>
      </c>
      <c r="C963" t="s">
        <v>14</v>
      </c>
      <c r="D963">
        <v>180825400</v>
      </c>
      <c r="E963">
        <v>113</v>
      </c>
      <c r="F963">
        <v>226</v>
      </c>
      <c r="G963">
        <v>800112.38939999999</v>
      </c>
      <c r="H963">
        <v>132271291</v>
      </c>
      <c r="I963">
        <v>48554109</v>
      </c>
      <c r="J963">
        <v>0.268513765212188</v>
      </c>
      <c r="K963">
        <v>54</v>
      </c>
      <c r="L963">
        <v>3348618.5184999998</v>
      </c>
    </row>
    <row r="964" spans="1:12">
      <c r="A964" t="s">
        <v>12</v>
      </c>
      <c r="B964" s="1">
        <v>45658</v>
      </c>
      <c r="C964" t="s">
        <v>15</v>
      </c>
      <c r="D964">
        <v>147501642</v>
      </c>
      <c r="E964">
        <v>138</v>
      </c>
      <c r="F964">
        <v>414</v>
      </c>
      <c r="G964">
        <v>356284.1594</v>
      </c>
      <c r="H964">
        <v>82838378</v>
      </c>
      <c r="I964">
        <v>64663264</v>
      </c>
      <c r="J964">
        <v>0.43839012992140097</v>
      </c>
      <c r="K964">
        <v>33</v>
      </c>
      <c r="L964">
        <v>4469746.7273000004</v>
      </c>
    </row>
    <row r="965" spans="1:12">
      <c r="A965" t="s">
        <v>12</v>
      </c>
      <c r="B965" s="1">
        <v>45658</v>
      </c>
      <c r="C965" t="s">
        <v>16</v>
      </c>
      <c r="D965">
        <v>111727778</v>
      </c>
      <c r="E965">
        <v>182</v>
      </c>
      <c r="F965">
        <v>182</v>
      </c>
      <c r="G965">
        <v>613888.89009999996</v>
      </c>
      <c r="H965">
        <v>64817218</v>
      </c>
      <c r="I965">
        <v>46910560</v>
      </c>
      <c r="J965">
        <v>0.41986478957811202</v>
      </c>
      <c r="K965">
        <v>52</v>
      </c>
      <c r="L965">
        <v>2148611.1154</v>
      </c>
    </row>
    <row r="966" spans="1:12">
      <c r="A966" t="s">
        <v>12</v>
      </c>
      <c r="B966" s="1">
        <v>45658</v>
      </c>
      <c r="C966" t="s">
        <v>17</v>
      </c>
      <c r="D966">
        <v>164312915</v>
      </c>
      <c r="E966">
        <v>184</v>
      </c>
      <c r="F966">
        <v>368</v>
      </c>
      <c r="G966">
        <v>446502.48639999999</v>
      </c>
      <c r="H966">
        <v>92930502</v>
      </c>
      <c r="I966">
        <v>71382413</v>
      </c>
      <c r="J966">
        <v>0.43442971600862901</v>
      </c>
      <c r="K966">
        <v>64</v>
      </c>
      <c r="L966">
        <v>2567389.2969</v>
      </c>
    </row>
    <row r="967" spans="1:12">
      <c r="A967" t="s">
        <v>18</v>
      </c>
      <c r="B967" s="1">
        <v>45658</v>
      </c>
      <c r="C967" t="s">
        <v>13</v>
      </c>
      <c r="D967">
        <v>366797099</v>
      </c>
      <c r="E967">
        <v>311</v>
      </c>
      <c r="F967">
        <v>622</v>
      </c>
      <c r="G967">
        <v>589705.94689999998</v>
      </c>
      <c r="H967">
        <v>311223050</v>
      </c>
      <c r="I967">
        <v>55574049</v>
      </c>
      <c r="J967">
        <v>0.15151169175413801</v>
      </c>
      <c r="K967">
        <v>41</v>
      </c>
      <c r="L967">
        <v>8946270.7072999999</v>
      </c>
    </row>
    <row r="968" spans="1:12">
      <c r="A968" t="s">
        <v>18</v>
      </c>
      <c r="B968" s="1">
        <v>45658</v>
      </c>
      <c r="C968" t="s">
        <v>14</v>
      </c>
      <c r="D968">
        <v>243069680</v>
      </c>
      <c r="E968">
        <v>310</v>
      </c>
      <c r="F968">
        <v>1240</v>
      </c>
      <c r="G968">
        <v>196023.93549999999</v>
      </c>
      <c r="H968">
        <v>142541755</v>
      </c>
      <c r="I968">
        <v>100527925</v>
      </c>
      <c r="J968">
        <v>0.413576571952536</v>
      </c>
      <c r="K968">
        <v>24</v>
      </c>
      <c r="L968">
        <v>10127903.3333</v>
      </c>
    </row>
    <row r="969" spans="1:12">
      <c r="A969" t="s">
        <v>18</v>
      </c>
      <c r="B969" s="1">
        <v>45658</v>
      </c>
      <c r="C969" t="s">
        <v>15</v>
      </c>
      <c r="D969">
        <v>369553108</v>
      </c>
      <c r="E969">
        <v>446</v>
      </c>
      <c r="F969">
        <v>1784</v>
      </c>
      <c r="G969">
        <v>207148.60310000001</v>
      </c>
      <c r="H969">
        <v>228700540</v>
      </c>
      <c r="I969">
        <v>140852568</v>
      </c>
      <c r="J969">
        <v>0.38114296687230098</v>
      </c>
      <c r="K969">
        <v>66</v>
      </c>
      <c r="L969">
        <v>5599289.5152000003</v>
      </c>
    </row>
    <row r="970" spans="1:12">
      <c r="A970" t="s">
        <v>18</v>
      </c>
      <c r="B970" s="1">
        <v>45658</v>
      </c>
      <c r="C970" t="s">
        <v>16</v>
      </c>
      <c r="D970">
        <v>337250193</v>
      </c>
      <c r="E970">
        <v>329</v>
      </c>
      <c r="F970">
        <v>658</v>
      </c>
      <c r="G970">
        <v>512538.28720000002</v>
      </c>
      <c r="H970">
        <v>212652542</v>
      </c>
      <c r="I970">
        <v>124597651</v>
      </c>
      <c r="J970">
        <v>0.36945168182602001</v>
      </c>
      <c r="K970">
        <v>18</v>
      </c>
      <c r="L970">
        <v>18736121.833299998</v>
      </c>
    </row>
    <row r="971" spans="1:12">
      <c r="A971" t="s">
        <v>18</v>
      </c>
      <c r="B971" s="1">
        <v>45658</v>
      </c>
      <c r="C971" t="s">
        <v>17</v>
      </c>
      <c r="D971">
        <v>311755648</v>
      </c>
      <c r="E971">
        <v>183</v>
      </c>
      <c r="F971">
        <v>549</v>
      </c>
      <c r="G971">
        <v>567860.9253</v>
      </c>
      <c r="H971">
        <v>257892269</v>
      </c>
      <c r="I971">
        <v>53863379</v>
      </c>
      <c r="J971">
        <v>0.172774348582131</v>
      </c>
      <c r="K971">
        <v>16</v>
      </c>
      <c r="L971">
        <v>19484728</v>
      </c>
    </row>
    <row r="972" spans="1:12">
      <c r="A972" t="s">
        <v>19</v>
      </c>
      <c r="B972" s="1">
        <v>45658</v>
      </c>
      <c r="C972" t="s">
        <v>13</v>
      </c>
      <c r="D972">
        <v>483532177</v>
      </c>
      <c r="E972">
        <v>120</v>
      </c>
      <c r="F972">
        <v>480</v>
      </c>
      <c r="G972">
        <v>1007358.7021</v>
      </c>
      <c r="H972">
        <v>367121544</v>
      </c>
      <c r="I972">
        <v>116410633</v>
      </c>
      <c r="J972">
        <v>0.24075054057881201</v>
      </c>
      <c r="K972">
        <v>68</v>
      </c>
      <c r="L972">
        <v>7110767.3087999998</v>
      </c>
    </row>
    <row r="973" spans="1:12">
      <c r="A973" t="s">
        <v>19</v>
      </c>
      <c r="B973" s="1">
        <v>45658</v>
      </c>
      <c r="C973" t="s">
        <v>14</v>
      </c>
      <c r="D973">
        <v>587060192</v>
      </c>
      <c r="E973">
        <v>104</v>
      </c>
      <c r="F973">
        <v>208</v>
      </c>
      <c r="G973">
        <v>2822404.7692</v>
      </c>
      <c r="H973">
        <v>416193557</v>
      </c>
      <c r="I973">
        <v>170866635</v>
      </c>
      <c r="J973">
        <v>0.29105471181394599</v>
      </c>
      <c r="K973">
        <v>31</v>
      </c>
      <c r="L973">
        <v>18937425.5484</v>
      </c>
    </row>
    <row r="974" spans="1:12">
      <c r="A974" t="s">
        <v>19</v>
      </c>
      <c r="B974" s="1">
        <v>45658</v>
      </c>
      <c r="C974" t="s">
        <v>15</v>
      </c>
      <c r="D974">
        <v>611138215</v>
      </c>
      <c r="E974">
        <v>106</v>
      </c>
      <c r="F974">
        <v>424</v>
      </c>
      <c r="G974">
        <v>1441363.7146000001</v>
      </c>
      <c r="H974">
        <v>384530080</v>
      </c>
      <c r="I974">
        <v>226608135</v>
      </c>
      <c r="J974">
        <v>0.37079686630298497</v>
      </c>
      <c r="K974">
        <v>25</v>
      </c>
      <c r="L974">
        <v>24445528.600000001</v>
      </c>
    </row>
    <row r="975" spans="1:12">
      <c r="A975" t="s">
        <v>19</v>
      </c>
      <c r="B975" s="1">
        <v>45658</v>
      </c>
      <c r="C975" t="s">
        <v>16</v>
      </c>
      <c r="D975">
        <v>458888075</v>
      </c>
      <c r="E975">
        <v>97</v>
      </c>
      <c r="F975">
        <v>388</v>
      </c>
      <c r="G975">
        <v>1182701.2242000001</v>
      </c>
      <c r="H975">
        <v>343693808</v>
      </c>
      <c r="I975">
        <v>115194267</v>
      </c>
      <c r="J975">
        <v>0.25102911423444602</v>
      </c>
      <c r="K975">
        <v>37</v>
      </c>
      <c r="L975">
        <v>12402380.405400001</v>
      </c>
    </row>
    <row r="976" spans="1:12">
      <c r="A976" t="s">
        <v>19</v>
      </c>
      <c r="B976" s="1">
        <v>45658</v>
      </c>
      <c r="C976" t="s">
        <v>17</v>
      </c>
      <c r="D976">
        <v>447621471</v>
      </c>
      <c r="E976">
        <v>101</v>
      </c>
      <c r="F976">
        <v>303</v>
      </c>
      <c r="G976">
        <v>1477298.5841999999</v>
      </c>
      <c r="H976">
        <v>312169261</v>
      </c>
      <c r="I976">
        <v>135452210</v>
      </c>
      <c r="J976">
        <v>0.30260436278312502</v>
      </c>
      <c r="K976">
        <v>49</v>
      </c>
      <c r="L976">
        <v>9135132.0612000003</v>
      </c>
    </row>
    <row r="977" spans="1:12">
      <c r="A977" t="s">
        <v>20</v>
      </c>
      <c r="B977" s="1">
        <v>45658</v>
      </c>
      <c r="C977" t="s">
        <v>13</v>
      </c>
      <c r="D977">
        <v>172862772</v>
      </c>
      <c r="E977">
        <v>48</v>
      </c>
      <c r="F977">
        <v>192</v>
      </c>
      <c r="G977">
        <v>900326.9375</v>
      </c>
      <c r="H977">
        <v>125101978</v>
      </c>
      <c r="I977">
        <v>47760794</v>
      </c>
      <c r="J977">
        <v>0.27629311648432903</v>
      </c>
      <c r="K977">
        <v>68</v>
      </c>
      <c r="L977">
        <v>2542099.5882000001</v>
      </c>
    </row>
    <row r="978" spans="1:12">
      <c r="A978" t="s">
        <v>20</v>
      </c>
      <c r="B978" s="1">
        <v>45658</v>
      </c>
      <c r="C978" t="s">
        <v>14</v>
      </c>
      <c r="D978">
        <v>255740046</v>
      </c>
      <c r="E978">
        <v>55</v>
      </c>
      <c r="F978">
        <v>110</v>
      </c>
      <c r="G978">
        <v>2324909.5090999999</v>
      </c>
      <c r="H978">
        <v>187427213</v>
      </c>
      <c r="I978">
        <v>68312833</v>
      </c>
      <c r="J978">
        <v>0.26711824787894201</v>
      </c>
      <c r="K978">
        <v>66</v>
      </c>
      <c r="L978">
        <v>3874849.1817999999</v>
      </c>
    </row>
    <row r="979" spans="1:12">
      <c r="A979" t="s">
        <v>20</v>
      </c>
      <c r="B979" s="1">
        <v>45658</v>
      </c>
      <c r="C979" t="s">
        <v>15</v>
      </c>
      <c r="D979">
        <v>142073440</v>
      </c>
      <c r="E979">
        <v>58</v>
      </c>
      <c r="F979">
        <v>58</v>
      </c>
      <c r="G979">
        <v>2449542.0690000001</v>
      </c>
      <c r="H979">
        <v>115196697</v>
      </c>
      <c r="I979">
        <v>26876743</v>
      </c>
      <c r="J979">
        <v>0.18917499991553699</v>
      </c>
      <c r="K979">
        <v>78</v>
      </c>
      <c r="L979">
        <v>1821454.3589999999</v>
      </c>
    </row>
    <row r="980" spans="1:12">
      <c r="A980" t="s">
        <v>20</v>
      </c>
      <c r="B980" s="1">
        <v>45658</v>
      </c>
      <c r="C980" t="s">
        <v>16</v>
      </c>
      <c r="D980">
        <v>137351912</v>
      </c>
      <c r="E980">
        <v>46</v>
      </c>
      <c r="F980">
        <v>138</v>
      </c>
      <c r="G980">
        <v>995303.71010000003</v>
      </c>
      <c r="H980">
        <v>79024125</v>
      </c>
      <c r="I980">
        <v>58327787</v>
      </c>
      <c r="J980">
        <v>0.42465944704140701</v>
      </c>
      <c r="K980">
        <v>23</v>
      </c>
      <c r="L980">
        <v>5971822.2609000001</v>
      </c>
    </row>
    <row r="981" spans="1:12">
      <c r="A981" t="s">
        <v>20</v>
      </c>
      <c r="B981" s="1">
        <v>45658</v>
      </c>
      <c r="C981" t="s">
        <v>17</v>
      </c>
      <c r="D981">
        <v>168878165</v>
      </c>
      <c r="E981">
        <v>46</v>
      </c>
      <c r="F981">
        <v>184</v>
      </c>
      <c r="G981">
        <v>917816.11410000001</v>
      </c>
      <c r="H981">
        <v>123123443</v>
      </c>
      <c r="I981">
        <v>45754722</v>
      </c>
      <c r="J981">
        <v>0.270933320479886</v>
      </c>
      <c r="K981">
        <v>39</v>
      </c>
      <c r="L981">
        <v>4330209.3590000002</v>
      </c>
    </row>
    <row r="982" spans="1:12">
      <c r="A982" t="s">
        <v>21</v>
      </c>
      <c r="B982" s="1">
        <v>45658</v>
      </c>
      <c r="C982" t="s">
        <v>13</v>
      </c>
      <c r="D982">
        <v>260677427</v>
      </c>
      <c r="E982">
        <v>166</v>
      </c>
      <c r="F982">
        <v>332</v>
      </c>
      <c r="G982">
        <v>785172.97290000005</v>
      </c>
      <c r="H982">
        <v>195147890</v>
      </c>
      <c r="I982">
        <v>65529537</v>
      </c>
      <c r="J982">
        <v>0.251381708627959</v>
      </c>
      <c r="K982">
        <v>70</v>
      </c>
      <c r="L982">
        <v>3723963.2429</v>
      </c>
    </row>
    <row r="983" spans="1:12">
      <c r="A983" t="s">
        <v>21</v>
      </c>
      <c r="B983" s="1">
        <v>45658</v>
      </c>
      <c r="C983" t="s">
        <v>14</v>
      </c>
      <c r="D983">
        <v>338806523</v>
      </c>
      <c r="E983">
        <v>237</v>
      </c>
      <c r="F983">
        <v>711</v>
      </c>
      <c r="G983">
        <v>476521.12939999998</v>
      </c>
      <c r="H983">
        <v>192109964</v>
      </c>
      <c r="I983">
        <v>146696559</v>
      </c>
      <c r="J983">
        <v>0.43298032665091302</v>
      </c>
      <c r="K983">
        <v>24</v>
      </c>
      <c r="L983">
        <v>14116938.4583</v>
      </c>
    </row>
    <row r="984" spans="1:12">
      <c r="A984" t="s">
        <v>21</v>
      </c>
      <c r="B984" s="1">
        <v>45658</v>
      </c>
      <c r="C984" t="s">
        <v>15</v>
      </c>
      <c r="D984">
        <v>247257432</v>
      </c>
      <c r="E984">
        <v>224</v>
      </c>
      <c r="F984">
        <v>672</v>
      </c>
      <c r="G984">
        <v>367942.60710000002</v>
      </c>
      <c r="H984">
        <v>207142847</v>
      </c>
      <c r="I984">
        <v>40114585</v>
      </c>
      <c r="J984">
        <v>0.162238136486025</v>
      </c>
      <c r="K984">
        <v>49</v>
      </c>
      <c r="L984">
        <v>5046070.0407999996</v>
      </c>
    </row>
    <row r="985" spans="1:12">
      <c r="A985" t="s">
        <v>21</v>
      </c>
      <c r="B985" s="1">
        <v>45658</v>
      </c>
      <c r="C985" t="s">
        <v>16</v>
      </c>
      <c r="D985">
        <v>296797821</v>
      </c>
      <c r="E985">
        <v>208</v>
      </c>
      <c r="F985">
        <v>208</v>
      </c>
      <c r="G985">
        <v>1426912.601</v>
      </c>
      <c r="H985">
        <v>183222746</v>
      </c>
      <c r="I985">
        <v>113575075</v>
      </c>
      <c r="J985">
        <v>0.382668156448494</v>
      </c>
      <c r="K985">
        <v>47</v>
      </c>
      <c r="L985">
        <v>6314847.2553000003</v>
      </c>
    </row>
    <row r="986" spans="1:12">
      <c r="A986" t="s">
        <v>21</v>
      </c>
      <c r="B986" s="1">
        <v>45658</v>
      </c>
      <c r="C986" t="s">
        <v>17</v>
      </c>
      <c r="D986">
        <v>283103924</v>
      </c>
      <c r="E986">
        <v>312</v>
      </c>
      <c r="F986">
        <v>1248</v>
      </c>
      <c r="G986">
        <v>226846.09289999999</v>
      </c>
      <c r="H986">
        <v>159358979</v>
      </c>
      <c r="I986">
        <v>123744945</v>
      </c>
      <c r="J986">
        <v>0.43710077646256901</v>
      </c>
      <c r="K986">
        <v>53</v>
      </c>
      <c r="L986">
        <v>5341583.4716999996</v>
      </c>
    </row>
    <row r="987" spans="1:12">
      <c r="A987" t="s">
        <v>22</v>
      </c>
      <c r="B987" s="1">
        <v>45658</v>
      </c>
      <c r="C987" t="s">
        <v>13</v>
      </c>
      <c r="D987">
        <v>572006379</v>
      </c>
      <c r="E987">
        <v>162</v>
      </c>
      <c r="F987">
        <v>486</v>
      </c>
      <c r="G987">
        <v>1176967.858</v>
      </c>
      <c r="H987">
        <v>485000863</v>
      </c>
      <c r="I987">
        <v>87005516</v>
      </c>
      <c r="J987">
        <v>0.15210584915522399</v>
      </c>
      <c r="K987">
        <v>62</v>
      </c>
      <c r="L987">
        <v>9225909.3387000002</v>
      </c>
    </row>
    <row r="988" spans="1:12">
      <c r="A988" t="s">
        <v>22</v>
      </c>
      <c r="B988" s="1">
        <v>45658</v>
      </c>
      <c r="C988" t="s">
        <v>14</v>
      </c>
      <c r="D988">
        <v>563616088</v>
      </c>
      <c r="E988">
        <v>128</v>
      </c>
      <c r="F988">
        <v>512</v>
      </c>
      <c r="G988">
        <v>1100812.6719</v>
      </c>
      <c r="H988">
        <v>362072231</v>
      </c>
      <c r="I988">
        <v>201543857</v>
      </c>
      <c r="J988">
        <v>0.35759067438117598</v>
      </c>
      <c r="K988">
        <v>80</v>
      </c>
      <c r="L988">
        <v>7045201.0999999996</v>
      </c>
    </row>
    <row r="989" spans="1:12">
      <c r="A989" t="s">
        <v>22</v>
      </c>
      <c r="B989" s="1">
        <v>45658</v>
      </c>
      <c r="C989" t="s">
        <v>15</v>
      </c>
      <c r="D989">
        <v>664163519</v>
      </c>
      <c r="E989">
        <v>163</v>
      </c>
      <c r="F989">
        <v>489</v>
      </c>
      <c r="G989">
        <v>1358207.6052999999</v>
      </c>
      <c r="H989">
        <v>431108772</v>
      </c>
      <c r="I989">
        <v>233054747</v>
      </c>
      <c r="J989">
        <v>0.35089965096381598</v>
      </c>
      <c r="K989">
        <v>61</v>
      </c>
      <c r="L989">
        <v>10887926.540999999</v>
      </c>
    </row>
    <row r="990" spans="1:12">
      <c r="A990" t="s">
        <v>22</v>
      </c>
      <c r="B990" s="1">
        <v>45658</v>
      </c>
      <c r="C990" t="s">
        <v>16</v>
      </c>
      <c r="D990">
        <v>562188505</v>
      </c>
      <c r="E990">
        <v>161</v>
      </c>
      <c r="F990">
        <v>322</v>
      </c>
      <c r="G990">
        <v>1745927.0342000001</v>
      </c>
      <c r="H990">
        <v>424864900</v>
      </c>
      <c r="I990">
        <v>137323605</v>
      </c>
      <c r="J990">
        <v>0.24426612031137099</v>
      </c>
      <c r="K990">
        <v>35</v>
      </c>
      <c r="L990">
        <v>16062528.714299999</v>
      </c>
    </row>
    <row r="991" spans="1:12">
      <c r="A991" t="s">
        <v>22</v>
      </c>
      <c r="B991" s="1">
        <v>45658</v>
      </c>
      <c r="C991" t="s">
        <v>17</v>
      </c>
      <c r="D991">
        <v>569091389</v>
      </c>
      <c r="E991">
        <v>144</v>
      </c>
      <c r="F991">
        <v>432</v>
      </c>
      <c r="G991">
        <v>1317341.1782</v>
      </c>
      <c r="H991">
        <v>401229157</v>
      </c>
      <c r="I991">
        <v>167862232</v>
      </c>
      <c r="J991">
        <v>0.29496533464504798</v>
      </c>
      <c r="K991">
        <v>73</v>
      </c>
      <c r="L991">
        <v>7795772.4521000003</v>
      </c>
    </row>
    <row r="992" spans="1:12">
      <c r="A992" t="s">
        <v>23</v>
      </c>
      <c r="B992" s="1">
        <v>45658</v>
      </c>
      <c r="C992" t="s">
        <v>13</v>
      </c>
      <c r="D992">
        <v>147132546</v>
      </c>
      <c r="E992">
        <v>222</v>
      </c>
      <c r="F992">
        <v>666</v>
      </c>
      <c r="G992">
        <v>220919.73869999999</v>
      </c>
      <c r="H992">
        <v>104093564</v>
      </c>
      <c r="I992">
        <v>43038982</v>
      </c>
      <c r="J992">
        <v>0.292518434364617</v>
      </c>
      <c r="K992">
        <v>76</v>
      </c>
      <c r="L992">
        <v>1935954.5526000001</v>
      </c>
    </row>
    <row r="993" spans="1:12">
      <c r="A993" t="s">
        <v>23</v>
      </c>
      <c r="B993" s="1">
        <v>45658</v>
      </c>
      <c r="C993" t="s">
        <v>14</v>
      </c>
      <c r="D993">
        <v>123394041</v>
      </c>
      <c r="E993">
        <v>216</v>
      </c>
      <c r="F993">
        <v>432</v>
      </c>
      <c r="G993">
        <v>285634.3542</v>
      </c>
      <c r="H993">
        <v>89997394</v>
      </c>
      <c r="I993">
        <v>33396647</v>
      </c>
      <c r="J993">
        <v>0.27065040361227799</v>
      </c>
      <c r="K993">
        <v>69</v>
      </c>
      <c r="L993">
        <v>1788319.4347999999</v>
      </c>
    </row>
    <row r="994" spans="1:12">
      <c r="A994" t="s">
        <v>23</v>
      </c>
      <c r="B994" s="1">
        <v>45658</v>
      </c>
      <c r="C994" t="s">
        <v>15</v>
      </c>
      <c r="D994">
        <v>150401808</v>
      </c>
      <c r="E994">
        <v>215</v>
      </c>
      <c r="F994">
        <v>430</v>
      </c>
      <c r="G994">
        <v>349771.64649999997</v>
      </c>
      <c r="H994">
        <v>103858587</v>
      </c>
      <c r="I994">
        <v>46543221</v>
      </c>
      <c r="J994">
        <v>0.309459185490642</v>
      </c>
      <c r="K994">
        <v>32</v>
      </c>
      <c r="L994">
        <v>4700056.5</v>
      </c>
    </row>
    <row r="995" spans="1:12">
      <c r="A995" t="s">
        <v>23</v>
      </c>
      <c r="B995" s="1">
        <v>45658</v>
      </c>
      <c r="C995" t="s">
        <v>16</v>
      </c>
      <c r="D995">
        <v>162375685</v>
      </c>
      <c r="E995">
        <v>150</v>
      </c>
      <c r="F995">
        <v>600</v>
      </c>
      <c r="G995">
        <v>270626.14169999998</v>
      </c>
      <c r="H995">
        <v>93855820</v>
      </c>
      <c r="I995">
        <v>68519865</v>
      </c>
      <c r="J995">
        <v>0.42198353158602497</v>
      </c>
      <c r="K995">
        <v>74</v>
      </c>
      <c r="L995">
        <v>2194266.0134999999</v>
      </c>
    </row>
    <row r="996" spans="1:12">
      <c r="A996" t="s">
        <v>23</v>
      </c>
      <c r="B996" s="1">
        <v>45658</v>
      </c>
      <c r="C996" t="s">
        <v>17</v>
      </c>
      <c r="D996">
        <v>130782749</v>
      </c>
      <c r="E996">
        <v>187</v>
      </c>
      <c r="F996">
        <v>561</v>
      </c>
      <c r="G996">
        <v>233124.32980000001</v>
      </c>
      <c r="H996">
        <v>100473171</v>
      </c>
      <c r="I996">
        <v>30309578</v>
      </c>
      <c r="J996">
        <v>0.23175516825999701</v>
      </c>
      <c r="K996">
        <v>30</v>
      </c>
      <c r="L996">
        <v>4359424.9666999998</v>
      </c>
    </row>
    <row r="997" spans="1:12">
      <c r="A997" t="s">
        <v>24</v>
      </c>
      <c r="B997" s="1">
        <v>45658</v>
      </c>
      <c r="C997" t="s">
        <v>13</v>
      </c>
      <c r="D997">
        <v>296275874</v>
      </c>
      <c r="E997">
        <v>21</v>
      </c>
      <c r="F997">
        <v>84</v>
      </c>
      <c r="G997">
        <v>3527093.7381000002</v>
      </c>
      <c r="H997">
        <v>168191728</v>
      </c>
      <c r="I997">
        <v>128084146</v>
      </c>
      <c r="J997">
        <v>0.43231379008606002</v>
      </c>
      <c r="K997">
        <v>23</v>
      </c>
      <c r="L997">
        <v>12881559.7391</v>
      </c>
    </row>
    <row r="998" spans="1:12">
      <c r="A998" t="s">
        <v>24</v>
      </c>
      <c r="B998" s="1">
        <v>45658</v>
      </c>
      <c r="C998" t="s">
        <v>14</v>
      </c>
      <c r="D998">
        <v>353470209</v>
      </c>
      <c r="E998">
        <v>52</v>
      </c>
      <c r="F998">
        <v>52</v>
      </c>
      <c r="G998">
        <v>6797504.0192</v>
      </c>
      <c r="H998">
        <v>295572635</v>
      </c>
      <c r="I998">
        <v>57897574</v>
      </c>
      <c r="J998">
        <v>0.163797605924973</v>
      </c>
      <c r="K998">
        <v>22</v>
      </c>
      <c r="L998">
        <v>16066827.6818</v>
      </c>
    </row>
    <row r="999" spans="1:12">
      <c r="A999" t="s">
        <v>24</v>
      </c>
      <c r="B999" s="1">
        <v>45658</v>
      </c>
      <c r="C999" t="s">
        <v>15</v>
      </c>
      <c r="D999">
        <v>245297608</v>
      </c>
      <c r="E999">
        <v>38</v>
      </c>
      <c r="F999">
        <v>76</v>
      </c>
      <c r="G999">
        <v>3227600.1052999999</v>
      </c>
      <c r="H999">
        <v>176196205</v>
      </c>
      <c r="I999">
        <v>69101403</v>
      </c>
      <c r="J999">
        <v>0.28170434911049003</v>
      </c>
      <c r="K999">
        <v>60</v>
      </c>
      <c r="L999">
        <v>4088293.4667000002</v>
      </c>
    </row>
    <row r="1000" spans="1:12">
      <c r="A1000" t="s">
        <v>24</v>
      </c>
      <c r="B1000" s="1">
        <v>45658</v>
      </c>
      <c r="C1000" t="s">
        <v>16</v>
      </c>
      <c r="D1000">
        <v>269318089</v>
      </c>
      <c r="E1000">
        <v>37</v>
      </c>
      <c r="F1000">
        <v>111</v>
      </c>
      <c r="G1000">
        <v>2426289.0901000001</v>
      </c>
      <c r="H1000">
        <v>156313937</v>
      </c>
      <c r="I1000">
        <v>113004152</v>
      </c>
      <c r="J1000">
        <v>0.419593620389903</v>
      </c>
      <c r="K1000">
        <v>25</v>
      </c>
      <c r="L1000">
        <v>10772723.560000001</v>
      </c>
    </row>
    <row r="1001" spans="1:12">
      <c r="A1001" t="s">
        <v>24</v>
      </c>
      <c r="B1001" s="1">
        <v>45658</v>
      </c>
      <c r="C1001" t="s">
        <v>17</v>
      </c>
      <c r="D1001">
        <v>193070495</v>
      </c>
      <c r="E1001">
        <v>58</v>
      </c>
      <c r="F1001">
        <v>174</v>
      </c>
      <c r="G1001">
        <v>1109600.5460000001</v>
      </c>
      <c r="H1001">
        <v>154866923</v>
      </c>
      <c r="I1001">
        <v>38203572</v>
      </c>
      <c r="J1001">
        <v>0.19787369375108299</v>
      </c>
      <c r="K1001">
        <v>48</v>
      </c>
      <c r="L1001">
        <v>4022301.9791999999</v>
      </c>
    </row>
    <row r="1002" spans="1:12">
      <c r="A1002" t="s">
        <v>12</v>
      </c>
      <c r="B1002" s="1">
        <v>45689</v>
      </c>
      <c r="C1002" t="s">
        <v>13</v>
      </c>
      <c r="D1002">
        <v>157115470</v>
      </c>
      <c r="E1002">
        <v>152</v>
      </c>
      <c r="F1002">
        <v>152</v>
      </c>
      <c r="G1002">
        <v>1033654.4079</v>
      </c>
      <c r="H1002">
        <v>98116186</v>
      </c>
      <c r="I1002">
        <v>58999284</v>
      </c>
      <c r="J1002">
        <v>0.37551543460360698</v>
      </c>
      <c r="K1002">
        <v>62</v>
      </c>
      <c r="L1002">
        <v>2534120.4838999999</v>
      </c>
    </row>
    <row r="1003" spans="1:12">
      <c r="A1003" t="s">
        <v>12</v>
      </c>
      <c r="B1003" s="1">
        <v>45689</v>
      </c>
      <c r="C1003" t="s">
        <v>14</v>
      </c>
      <c r="D1003">
        <v>151431281</v>
      </c>
      <c r="E1003">
        <v>120</v>
      </c>
      <c r="F1003">
        <v>240</v>
      </c>
      <c r="G1003">
        <v>630963.67079999996</v>
      </c>
      <c r="H1003">
        <v>128181200</v>
      </c>
      <c r="I1003">
        <v>23250081</v>
      </c>
      <c r="J1003">
        <v>0.15353552348276001</v>
      </c>
      <c r="K1003">
        <v>31</v>
      </c>
      <c r="L1003">
        <v>4884880.0323000001</v>
      </c>
    </row>
    <row r="1004" spans="1:12">
      <c r="A1004" t="s">
        <v>12</v>
      </c>
      <c r="B1004" s="1">
        <v>45689</v>
      </c>
      <c r="C1004" t="s">
        <v>15</v>
      </c>
      <c r="D1004">
        <v>129568229</v>
      </c>
      <c r="E1004">
        <v>184</v>
      </c>
      <c r="F1004">
        <v>552</v>
      </c>
      <c r="G1004">
        <v>234725.05249999999</v>
      </c>
      <c r="H1004">
        <v>82231025</v>
      </c>
      <c r="I1004">
        <v>47337204</v>
      </c>
      <c r="J1004">
        <v>0.365345766978107</v>
      </c>
      <c r="K1004">
        <v>58</v>
      </c>
      <c r="L1004">
        <v>2233934.9827999999</v>
      </c>
    </row>
    <row r="1005" spans="1:12">
      <c r="A1005" t="s">
        <v>12</v>
      </c>
      <c r="B1005" s="1">
        <v>45689</v>
      </c>
      <c r="C1005" t="s">
        <v>16</v>
      </c>
      <c r="D1005">
        <v>178341847</v>
      </c>
      <c r="E1005">
        <v>133</v>
      </c>
      <c r="F1005">
        <v>532</v>
      </c>
      <c r="G1005">
        <v>335229.03570000001</v>
      </c>
      <c r="H1005">
        <v>109475044</v>
      </c>
      <c r="I1005">
        <v>68866803</v>
      </c>
      <c r="J1005">
        <v>0.38615055388542702</v>
      </c>
      <c r="K1005">
        <v>30</v>
      </c>
      <c r="L1005">
        <v>5944728.2333000004</v>
      </c>
    </row>
    <row r="1006" spans="1:12">
      <c r="A1006" t="s">
        <v>12</v>
      </c>
      <c r="B1006" s="1">
        <v>45689</v>
      </c>
      <c r="C1006" t="s">
        <v>17</v>
      </c>
      <c r="D1006">
        <v>151401157</v>
      </c>
      <c r="E1006">
        <v>135</v>
      </c>
      <c r="F1006">
        <v>270</v>
      </c>
      <c r="G1006">
        <v>560745.02590000001</v>
      </c>
      <c r="H1006">
        <v>119587353</v>
      </c>
      <c r="I1006">
        <v>31813804</v>
      </c>
      <c r="J1006">
        <v>0.21012920000340601</v>
      </c>
      <c r="K1006">
        <v>36</v>
      </c>
      <c r="L1006">
        <v>4205587.6944000004</v>
      </c>
    </row>
    <row r="1007" spans="1:12">
      <c r="A1007" t="s">
        <v>18</v>
      </c>
      <c r="B1007" s="1">
        <v>45689</v>
      </c>
      <c r="C1007" t="s">
        <v>13</v>
      </c>
      <c r="D1007">
        <v>263973418</v>
      </c>
      <c r="E1007">
        <v>378</v>
      </c>
      <c r="F1007">
        <v>756</v>
      </c>
      <c r="G1007">
        <v>349171.18780000001</v>
      </c>
      <c r="H1007">
        <v>189105639</v>
      </c>
      <c r="I1007">
        <v>74867779</v>
      </c>
      <c r="J1007">
        <v>0.28361862935759702</v>
      </c>
      <c r="K1007">
        <v>67</v>
      </c>
      <c r="L1007">
        <v>3939901.7612000001</v>
      </c>
    </row>
    <row r="1008" spans="1:12">
      <c r="A1008" t="s">
        <v>18</v>
      </c>
      <c r="B1008" s="1">
        <v>45689</v>
      </c>
      <c r="C1008" t="s">
        <v>14</v>
      </c>
      <c r="D1008">
        <v>227291411</v>
      </c>
      <c r="E1008">
        <v>307</v>
      </c>
      <c r="F1008">
        <v>921</v>
      </c>
      <c r="G1008">
        <v>246787.6341</v>
      </c>
      <c r="H1008">
        <v>147898910</v>
      </c>
      <c r="I1008">
        <v>79392501</v>
      </c>
      <c r="J1008">
        <v>0.349298289146527</v>
      </c>
      <c r="K1008">
        <v>56</v>
      </c>
      <c r="L1008">
        <v>4058775.1963999998</v>
      </c>
    </row>
    <row r="1009" spans="1:12">
      <c r="A1009" t="s">
        <v>18</v>
      </c>
      <c r="B1009" s="1">
        <v>45689</v>
      </c>
      <c r="C1009" t="s">
        <v>15</v>
      </c>
      <c r="D1009">
        <v>348535249</v>
      </c>
      <c r="E1009">
        <v>407</v>
      </c>
      <c r="F1009">
        <v>1221</v>
      </c>
      <c r="G1009">
        <v>285450.6544</v>
      </c>
      <c r="H1009">
        <v>232793532</v>
      </c>
      <c r="I1009">
        <v>115741717</v>
      </c>
      <c r="J1009">
        <v>0.33208037732791801</v>
      </c>
      <c r="K1009">
        <v>18</v>
      </c>
      <c r="L1009">
        <v>19363069.388900001</v>
      </c>
    </row>
    <row r="1010" spans="1:12">
      <c r="A1010" t="s">
        <v>18</v>
      </c>
      <c r="B1010" s="1">
        <v>45689</v>
      </c>
      <c r="C1010" t="s">
        <v>16</v>
      </c>
      <c r="D1010">
        <v>283323230</v>
      </c>
      <c r="E1010">
        <v>410</v>
      </c>
      <c r="F1010">
        <v>1640</v>
      </c>
      <c r="G1010">
        <v>172758.06709999999</v>
      </c>
      <c r="H1010">
        <v>216179563</v>
      </c>
      <c r="I1010">
        <v>67143667</v>
      </c>
      <c r="J1010">
        <v>0.23698609888077299</v>
      </c>
      <c r="K1010">
        <v>20</v>
      </c>
      <c r="L1010">
        <v>14166161.5</v>
      </c>
    </row>
    <row r="1011" spans="1:12">
      <c r="A1011" t="s">
        <v>18</v>
      </c>
      <c r="B1011" s="1">
        <v>45689</v>
      </c>
      <c r="C1011" t="s">
        <v>17</v>
      </c>
      <c r="D1011">
        <v>416867934</v>
      </c>
      <c r="E1011">
        <v>353</v>
      </c>
      <c r="F1011">
        <v>353</v>
      </c>
      <c r="G1011">
        <v>1180928.9915</v>
      </c>
      <c r="H1011">
        <v>281290619</v>
      </c>
      <c r="I1011">
        <v>135577315</v>
      </c>
      <c r="J1011">
        <v>0.32522845712570397</v>
      </c>
      <c r="K1011">
        <v>46</v>
      </c>
      <c r="L1011">
        <v>9062346.3913000003</v>
      </c>
    </row>
    <row r="1012" spans="1:12">
      <c r="A1012" t="s">
        <v>19</v>
      </c>
      <c r="B1012" s="1">
        <v>45689</v>
      </c>
      <c r="C1012" t="s">
        <v>13</v>
      </c>
      <c r="D1012">
        <v>305309448</v>
      </c>
      <c r="E1012">
        <v>102</v>
      </c>
      <c r="F1012">
        <v>408</v>
      </c>
      <c r="G1012">
        <v>748307.4706</v>
      </c>
      <c r="H1012">
        <v>194102800</v>
      </c>
      <c r="I1012">
        <v>111206648</v>
      </c>
      <c r="J1012">
        <v>0.364242406281512</v>
      </c>
      <c r="K1012">
        <v>68</v>
      </c>
      <c r="L1012">
        <v>4489844.8234999999</v>
      </c>
    </row>
    <row r="1013" spans="1:12">
      <c r="A1013" t="s">
        <v>19</v>
      </c>
      <c r="B1013" s="1">
        <v>45689</v>
      </c>
      <c r="C1013" t="s">
        <v>14</v>
      </c>
      <c r="D1013">
        <v>553931036</v>
      </c>
      <c r="E1013">
        <v>63</v>
      </c>
      <c r="F1013">
        <v>252</v>
      </c>
      <c r="G1013">
        <v>2198139.0317000002</v>
      </c>
      <c r="H1013">
        <v>341742947</v>
      </c>
      <c r="I1013">
        <v>212188089</v>
      </c>
      <c r="J1013">
        <v>0.38305867555686102</v>
      </c>
      <c r="K1013">
        <v>36</v>
      </c>
      <c r="L1013">
        <v>15386973.222200001</v>
      </c>
    </row>
    <row r="1014" spans="1:12">
      <c r="A1014" t="s">
        <v>19</v>
      </c>
      <c r="B1014" s="1">
        <v>45689</v>
      </c>
      <c r="C1014" t="s">
        <v>15</v>
      </c>
      <c r="D1014">
        <v>654237743</v>
      </c>
      <c r="E1014">
        <v>103</v>
      </c>
      <c r="F1014">
        <v>206</v>
      </c>
      <c r="G1014">
        <v>3175911.3738000002</v>
      </c>
      <c r="H1014">
        <v>438178625</v>
      </c>
      <c r="I1014">
        <v>216059118</v>
      </c>
      <c r="J1014">
        <v>0.33024557251812398</v>
      </c>
      <c r="K1014">
        <v>64</v>
      </c>
      <c r="L1014">
        <v>10222464.7344</v>
      </c>
    </row>
    <row r="1015" spans="1:12">
      <c r="A1015" t="s">
        <v>19</v>
      </c>
      <c r="B1015" s="1">
        <v>45689</v>
      </c>
      <c r="C1015" t="s">
        <v>16</v>
      </c>
      <c r="D1015">
        <v>406064746</v>
      </c>
      <c r="E1015">
        <v>108</v>
      </c>
      <c r="F1015">
        <v>324</v>
      </c>
      <c r="G1015">
        <v>1253286.2531000001</v>
      </c>
      <c r="H1015">
        <v>335345757</v>
      </c>
      <c r="I1015">
        <v>70718989</v>
      </c>
      <c r="J1015">
        <v>0.17415692865886001</v>
      </c>
      <c r="K1015">
        <v>54</v>
      </c>
      <c r="L1015">
        <v>7519717.5185000002</v>
      </c>
    </row>
    <row r="1016" spans="1:12">
      <c r="A1016" t="s">
        <v>19</v>
      </c>
      <c r="B1016" s="1">
        <v>45689</v>
      </c>
      <c r="C1016" t="s">
        <v>17</v>
      </c>
      <c r="D1016">
        <v>431732802</v>
      </c>
      <c r="E1016">
        <v>95</v>
      </c>
      <c r="F1016">
        <v>95</v>
      </c>
      <c r="G1016">
        <v>4544555.8104999997</v>
      </c>
      <c r="H1016">
        <v>296376571</v>
      </c>
      <c r="I1016">
        <v>135356231</v>
      </c>
      <c r="J1016">
        <v>0.31351852435803601</v>
      </c>
      <c r="K1016">
        <v>23</v>
      </c>
      <c r="L1016">
        <v>18770991.3913</v>
      </c>
    </row>
    <row r="1017" spans="1:12">
      <c r="A1017" t="s">
        <v>20</v>
      </c>
      <c r="B1017" s="1">
        <v>45689</v>
      </c>
      <c r="C1017" t="s">
        <v>13</v>
      </c>
      <c r="D1017">
        <v>193530593</v>
      </c>
      <c r="E1017">
        <v>45</v>
      </c>
      <c r="F1017">
        <v>135</v>
      </c>
      <c r="G1017">
        <v>1433559.9480999999</v>
      </c>
      <c r="H1017">
        <v>153664405</v>
      </c>
      <c r="I1017">
        <v>39866188</v>
      </c>
      <c r="J1017">
        <v>0.20599424298772201</v>
      </c>
      <c r="K1017">
        <v>38</v>
      </c>
      <c r="L1017">
        <v>5092910.3421</v>
      </c>
    </row>
    <row r="1018" spans="1:12">
      <c r="A1018" t="s">
        <v>20</v>
      </c>
      <c r="B1018" s="1">
        <v>45689</v>
      </c>
      <c r="C1018" t="s">
        <v>14</v>
      </c>
      <c r="D1018">
        <v>148552249</v>
      </c>
      <c r="E1018">
        <v>63</v>
      </c>
      <c r="F1018">
        <v>189</v>
      </c>
      <c r="G1018">
        <v>785990.73540000001</v>
      </c>
      <c r="H1018">
        <v>99706757</v>
      </c>
      <c r="I1018">
        <v>48845492</v>
      </c>
      <c r="J1018">
        <v>0.32881018179670901</v>
      </c>
      <c r="K1018">
        <v>59</v>
      </c>
      <c r="L1018">
        <v>2517834.7288000002</v>
      </c>
    </row>
    <row r="1019" spans="1:12">
      <c r="A1019" t="s">
        <v>20</v>
      </c>
      <c r="B1019" s="1">
        <v>45689</v>
      </c>
      <c r="C1019" t="s">
        <v>15</v>
      </c>
      <c r="D1019">
        <v>191630481</v>
      </c>
      <c r="E1019">
        <v>57</v>
      </c>
      <c r="F1019">
        <v>114</v>
      </c>
      <c r="G1019">
        <v>1680969.1316</v>
      </c>
      <c r="H1019">
        <v>160956501</v>
      </c>
      <c r="I1019">
        <v>30673980</v>
      </c>
      <c r="J1019">
        <v>0.16006837659610099</v>
      </c>
      <c r="K1019">
        <v>44</v>
      </c>
      <c r="L1019">
        <v>4355238.2045</v>
      </c>
    </row>
    <row r="1020" spans="1:12">
      <c r="A1020" t="s">
        <v>20</v>
      </c>
      <c r="B1020" s="1">
        <v>45689</v>
      </c>
      <c r="C1020" t="s">
        <v>16</v>
      </c>
      <c r="D1020">
        <v>203373195</v>
      </c>
      <c r="E1020">
        <v>87</v>
      </c>
      <c r="F1020">
        <v>87</v>
      </c>
      <c r="G1020">
        <v>2337622.9309999999</v>
      </c>
      <c r="H1020">
        <v>164136400</v>
      </c>
      <c r="I1020">
        <v>39236795</v>
      </c>
      <c r="J1020">
        <v>0.19293002207100099</v>
      </c>
      <c r="K1020">
        <v>57</v>
      </c>
      <c r="L1020">
        <v>3567950.7895</v>
      </c>
    </row>
    <row r="1021" spans="1:12">
      <c r="A1021" t="s">
        <v>20</v>
      </c>
      <c r="B1021" s="1">
        <v>45689</v>
      </c>
      <c r="C1021" t="s">
        <v>17</v>
      </c>
      <c r="D1021">
        <v>119826778</v>
      </c>
      <c r="E1021">
        <v>54</v>
      </c>
      <c r="F1021">
        <v>216</v>
      </c>
      <c r="G1021">
        <v>554753.60190000001</v>
      </c>
      <c r="H1021">
        <v>89848931</v>
      </c>
      <c r="I1021">
        <v>29977847</v>
      </c>
      <c r="J1021">
        <v>0.25017652565105303</v>
      </c>
      <c r="K1021">
        <v>68</v>
      </c>
      <c r="L1021">
        <v>1762158.5</v>
      </c>
    </row>
    <row r="1022" spans="1:12">
      <c r="A1022" t="s">
        <v>21</v>
      </c>
      <c r="B1022" s="1">
        <v>45689</v>
      </c>
      <c r="C1022" t="s">
        <v>13</v>
      </c>
      <c r="D1022">
        <v>347854322</v>
      </c>
      <c r="E1022">
        <v>228</v>
      </c>
      <c r="F1022">
        <v>684</v>
      </c>
      <c r="G1022">
        <v>508558.95030000003</v>
      </c>
      <c r="H1022">
        <v>290649833</v>
      </c>
      <c r="I1022">
        <v>57204489</v>
      </c>
      <c r="J1022">
        <v>0.164449556558909</v>
      </c>
      <c r="K1022">
        <v>49</v>
      </c>
      <c r="L1022">
        <v>7099067.7959000003</v>
      </c>
    </row>
    <row r="1023" spans="1:12">
      <c r="A1023" t="s">
        <v>21</v>
      </c>
      <c r="B1023" s="1">
        <v>45689</v>
      </c>
      <c r="C1023" t="s">
        <v>14</v>
      </c>
      <c r="D1023">
        <v>261113742</v>
      </c>
      <c r="E1023">
        <v>188</v>
      </c>
      <c r="F1023">
        <v>752</v>
      </c>
      <c r="G1023">
        <v>347225.72070000001</v>
      </c>
      <c r="H1023">
        <v>215733482</v>
      </c>
      <c r="I1023">
        <v>45380260</v>
      </c>
      <c r="J1023">
        <v>0.17379498931159301</v>
      </c>
      <c r="K1023">
        <v>45</v>
      </c>
      <c r="L1023">
        <v>5802527.5999999996</v>
      </c>
    </row>
    <row r="1024" spans="1:12">
      <c r="A1024" t="s">
        <v>21</v>
      </c>
      <c r="B1024" s="1">
        <v>45689</v>
      </c>
      <c r="C1024" t="s">
        <v>15</v>
      </c>
      <c r="D1024">
        <v>266872057</v>
      </c>
      <c r="E1024">
        <v>300</v>
      </c>
      <c r="F1024">
        <v>1200</v>
      </c>
      <c r="G1024">
        <v>222393.38080000001</v>
      </c>
      <c r="H1024">
        <v>202421573</v>
      </c>
      <c r="I1024">
        <v>64450484</v>
      </c>
      <c r="J1024">
        <v>0.241503305833177</v>
      </c>
      <c r="K1024">
        <v>34</v>
      </c>
      <c r="L1024">
        <v>7849178.1470999997</v>
      </c>
    </row>
    <row r="1025" spans="1:12">
      <c r="A1025" t="s">
        <v>21</v>
      </c>
      <c r="B1025" s="1">
        <v>45689</v>
      </c>
      <c r="C1025" t="s">
        <v>16</v>
      </c>
      <c r="D1025">
        <v>288113180</v>
      </c>
      <c r="E1025">
        <v>217</v>
      </c>
      <c r="F1025">
        <v>868</v>
      </c>
      <c r="G1025">
        <v>331927.62670000002</v>
      </c>
      <c r="H1025">
        <v>201086973</v>
      </c>
      <c r="I1025">
        <v>87026207</v>
      </c>
      <c r="J1025">
        <v>0.30205562619523302</v>
      </c>
      <c r="K1025">
        <v>41</v>
      </c>
      <c r="L1025">
        <v>7027150.7317000004</v>
      </c>
    </row>
    <row r="1026" spans="1:12">
      <c r="A1026" t="s">
        <v>21</v>
      </c>
      <c r="B1026" s="1">
        <v>45689</v>
      </c>
      <c r="C1026" t="s">
        <v>17</v>
      </c>
      <c r="D1026">
        <v>325258298</v>
      </c>
      <c r="E1026">
        <v>199</v>
      </c>
      <c r="F1026">
        <v>796</v>
      </c>
      <c r="G1026">
        <v>408615.9523</v>
      </c>
      <c r="H1026">
        <v>236245762</v>
      </c>
      <c r="I1026">
        <v>89012536</v>
      </c>
      <c r="J1026">
        <v>0.27366722554761702</v>
      </c>
      <c r="K1026">
        <v>39</v>
      </c>
      <c r="L1026">
        <v>8339956.3590000002</v>
      </c>
    </row>
    <row r="1027" spans="1:12">
      <c r="A1027" t="s">
        <v>22</v>
      </c>
      <c r="B1027" s="1">
        <v>45689</v>
      </c>
      <c r="C1027" t="s">
        <v>13</v>
      </c>
      <c r="D1027">
        <v>607377153</v>
      </c>
      <c r="E1027">
        <v>157</v>
      </c>
      <c r="F1027">
        <v>471</v>
      </c>
      <c r="G1027">
        <v>1289548.0955000001</v>
      </c>
      <c r="H1027">
        <v>426746238</v>
      </c>
      <c r="I1027">
        <v>180630915</v>
      </c>
      <c r="J1027">
        <v>0.297394977910867</v>
      </c>
      <c r="K1027">
        <v>78</v>
      </c>
      <c r="L1027">
        <v>7786886.5768999998</v>
      </c>
    </row>
    <row r="1028" spans="1:12">
      <c r="A1028" t="s">
        <v>22</v>
      </c>
      <c r="B1028" s="1">
        <v>45689</v>
      </c>
      <c r="C1028" t="s">
        <v>14</v>
      </c>
      <c r="D1028">
        <v>521579827</v>
      </c>
      <c r="E1028">
        <v>152</v>
      </c>
      <c r="F1028">
        <v>304</v>
      </c>
      <c r="G1028">
        <v>1715723.1151000001</v>
      </c>
      <c r="H1028">
        <v>420765210</v>
      </c>
      <c r="I1028">
        <v>100814617</v>
      </c>
      <c r="J1028">
        <v>0.19328703255235399</v>
      </c>
      <c r="K1028">
        <v>23</v>
      </c>
      <c r="L1028">
        <v>22677383.782600001</v>
      </c>
    </row>
    <row r="1029" spans="1:12">
      <c r="A1029" t="s">
        <v>22</v>
      </c>
      <c r="B1029" s="1">
        <v>45689</v>
      </c>
      <c r="C1029" t="s">
        <v>15</v>
      </c>
      <c r="D1029">
        <v>586177029</v>
      </c>
      <c r="E1029">
        <v>137</v>
      </c>
      <c r="F1029">
        <v>548</v>
      </c>
      <c r="G1029">
        <v>1069666.1113</v>
      </c>
      <c r="H1029">
        <v>398802204</v>
      </c>
      <c r="I1029">
        <v>187374825</v>
      </c>
      <c r="J1029">
        <v>0.319655693979779</v>
      </c>
      <c r="K1029">
        <v>32</v>
      </c>
      <c r="L1029">
        <v>18318032.156199999</v>
      </c>
    </row>
    <row r="1030" spans="1:12">
      <c r="A1030" t="s">
        <v>22</v>
      </c>
      <c r="B1030" s="1">
        <v>45689</v>
      </c>
      <c r="C1030" t="s">
        <v>16</v>
      </c>
      <c r="D1030">
        <v>554489552</v>
      </c>
      <c r="E1030">
        <v>135</v>
      </c>
      <c r="F1030">
        <v>540</v>
      </c>
      <c r="G1030">
        <v>1026832.5037</v>
      </c>
      <c r="H1030">
        <v>426266954</v>
      </c>
      <c r="I1030">
        <v>128222598</v>
      </c>
      <c r="J1030">
        <v>0.23124438961475699</v>
      </c>
      <c r="K1030">
        <v>33</v>
      </c>
      <c r="L1030">
        <v>16802713.697000001</v>
      </c>
    </row>
    <row r="1031" spans="1:12">
      <c r="A1031" t="s">
        <v>22</v>
      </c>
      <c r="B1031" s="1">
        <v>45689</v>
      </c>
      <c r="C1031" t="s">
        <v>17</v>
      </c>
      <c r="D1031">
        <v>526328380</v>
      </c>
      <c r="E1031">
        <v>127</v>
      </c>
      <c r="F1031">
        <v>508</v>
      </c>
      <c r="G1031">
        <v>1036079.4882</v>
      </c>
      <c r="H1031">
        <v>330715335</v>
      </c>
      <c r="I1031">
        <v>195613045</v>
      </c>
      <c r="J1031">
        <v>0.37165589474768601</v>
      </c>
      <c r="K1031">
        <v>70</v>
      </c>
      <c r="L1031">
        <v>7518976.8570999997</v>
      </c>
    </row>
    <row r="1032" spans="1:12">
      <c r="A1032" t="s">
        <v>23</v>
      </c>
      <c r="B1032" s="1">
        <v>45689</v>
      </c>
      <c r="C1032" t="s">
        <v>13</v>
      </c>
      <c r="D1032">
        <v>120399478</v>
      </c>
      <c r="E1032">
        <v>209</v>
      </c>
      <c r="F1032">
        <v>418</v>
      </c>
      <c r="G1032">
        <v>288037.02870000002</v>
      </c>
      <c r="H1032">
        <v>95373635</v>
      </c>
      <c r="I1032">
        <v>25025843</v>
      </c>
      <c r="J1032">
        <v>0.20785674004334101</v>
      </c>
      <c r="K1032">
        <v>50</v>
      </c>
      <c r="L1032">
        <v>2407989.56</v>
      </c>
    </row>
    <row r="1033" spans="1:12">
      <c r="A1033" t="s">
        <v>23</v>
      </c>
      <c r="B1033" s="1">
        <v>45689</v>
      </c>
      <c r="C1033" t="s">
        <v>14</v>
      </c>
      <c r="D1033">
        <v>140699925</v>
      </c>
      <c r="E1033">
        <v>196</v>
      </c>
      <c r="F1033">
        <v>588</v>
      </c>
      <c r="G1033">
        <v>239285.58670000001</v>
      </c>
      <c r="H1033">
        <v>78743094</v>
      </c>
      <c r="I1033">
        <v>61956831</v>
      </c>
      <c r="J1033">
        <v>0.44034729229599801</v>
      </c>
      <c r="K1033">
        <v>32</v>
      </c>
      <c r="L1033">
        <v>4396872.6562000001</v>
      </c>
    </row>
    <row r="1034" spans="1:12">
      <c r="A1034" t="s">
        <v>23</v>
      </c>
      <c r="B1034" s="1">
        <v>45689</v>
      </c>
      <c r="C1034" t="s">
        <v>15</v>
      </c>
      <c r="D1034">
        <v>149308524</v>
      </c>
      <c r="E1034">
        <v>282</v>
      </c>
      <c r="F1034">
        <v>1128</v>
      </c>
      <c r="G1034">
        <v>132365.71280000001</v>
      </c>
      <c r="H1034">
        <v>94165519</v>
      </c>
      <c r="I1034">
        <v>55143005</v>
      </c>
      <c r="J1034">
        <v>0.36932255120277002</v>
      </c>
      <c r="K1034">
        <v>46</v>
      </c>
      <c r="L1034">
        <v>3245837.4783000001</v>
      </c>
    </row>
    <row r="1035" spans="1:12">
      <c r="A1035" t="s">
        <v>23</v>
      </c>
      <c r="B1035" s="1">
        <v>45689</v>
      </c>
      <c r="C1035" t="s">
        <v>16</v>
      </c>
      <c r="D1035">
        <v>166490913</v>
      </c>
      <c r="E1035">
        <v>165</v>
      </c>
      <c r="F1035">
        <v>330</v>
      </c>
      <c r="G1035">
        <v>504517.91820000001</v>
      </c>
      <c r="H1035">
        <v>124029037</v>
      </c>
      <c r="I1035">
        <v>42461876</v>
      </c>
      <c r="J1035">
        <v>0.25504020150336998</v>
      </c>
      <c r="K1035">
        <v>25</v>
      </c>
      <c r="L1035">
        <v>6659636.5199999996</v>
      </c>
    </row>
    <row r="1036" spans="1:12">
      <c r="A1036" t="s">
        <v>23</v>
      </c>
      <c r="B1036" s="1">
        <v>45689</v>
      </c>
      <c r="C1036" t="s">
        <v>17</v>
      </c>
      <c r="D1036">
        <v>150455841</v>
      </c>
      <c r="E1036">
        <v>219</v>
      </c>
      <c r="F1036">
        <v>876</v>
      </c>
      <c r="G1036">
        <v>171753.2432</v>
      </c>
      <c r="H1036">
        <v>93080691</v>
      </c>
      <c r="I1036">
        <v>57375150</v>
      </c>
      <c r="J1036">
        <v>0.38134212416518898</v>
      </c>
      <c r="K1036">
        <v>27</v>
      </c>
      <c r="L1036">
        <v>5572438.5555999996</v>
      </c>
    </row>
    <row r="1037" spans="1:12">
      <c r="A1037" t="s">
        <v>24</v>
      </c>
      <c r="B1037" s="1">
        <v>45689</v>
      </c>
      <c r="C1037" t="s">
        <v>13</v>
      </c>
      <c r="D1037">
        <v>292766966</v>
      </c>
      <c r="E1037">
        <v>40</v>
      </c>
      <c r="F1037">
        <v>120</v>
      </c>
      <c r="G1037">
        <v>2439724.7167000002</v>
      </c>
      <c r="H1037">
        <v>165133884</v>
      </c>
      <c r="I1037">
        <v>127633082</v>
      </c>
      <c r="J1037">
        <v>0.43595451954097802</v>
      </c>
      <c r="K1037">
        <v>24</v>
      </c>
      <c r="L1037">
        <v>12198623.5833</v>
      </c>
    </row>
    <row r="1038" spans="1:12">
      <c r="A1038" t="s">
        <v>24</v>
      </c>
      <c r="B1038" s="1">
        <v>45689</v>
      </c>
      <c r="C1038" t="s">
        <v>14</v>
      </c>
      <c r="D1038">
        <v>217578119</v>
      </c>
      <c r="E1038">
        <v>48</v>
      </c>
      <c r="F1038">
        <v>144</v>
      </c>
      <c r="G1038">
        <v>1510959.1597</v>
      </c>
      <c r="H1038">
        <v>148132173</v>
      </c>
      <c r="I1038">
        <v>69445946</v>
      </c>
      <c r="J1038">
        <v>0.31917706761680398</v>
      </c>
      <c r="K1038">
        <v>42</v>
      </c>
      <c r="L1038">
        <v>5180431.4047999997</v>
      </c>
    </row>
    <row r="1039" spans="1:12">
      <c r="A1039" t="s">
        <v>24</v>
      </c>
      <c r="B1039" s="1">
        <v>45689</v>
      </c>
      <c r="C1039" t="s">
        <v>15</v>
      </c>
      <c r="D1039">
        <v>214335825</v>
      </c>
      <c r="E1039">
        <v>23</v>
      </c>
      <c r="F1039">
        <v>69</v>
      </c>
      <c r="G1039">
        <v>3106316.3043</v>
      </c>
      <c r="H1039">
        <v>124559706</v>
      </c>
      <c r="I1039">
        <v>89776119</v>
      </c>
      <c r="J1039">
        <v>0.41885727222689001</v>
      </c>
      <c r="K1039">
        <v>20</v>
      </c>
      <c r="L1039">
        <v>10716791.25</v>
      </c>
    </row>
    <row r="1040" spans="1:12">
      <c r="A1040" t="s">
        <v>24</v>
      </c>
      <c r="B1040" s="1">
        <v>45689</v>
      </c>
      <c r="C1040" t="s">
        <v>16</v>
      </c>
      <c r="D1040">
        <v>246803150</v>
      </c>
      <c r="E1040">
        <v>50</v>
      </c>
      <c r="F1040">
        <v>100</v>
      </c>
      <c r="G1040">
        <v>2468031.5</v>
      </c>
      <c r="H1040">
        <v>177075725</v>
      </c>
      <c r="I1040">
        <v>69727425</v>
      </c>
      <c r="J1040">
        <v>0.28252242728668597</v>
      </c>
      <c r="K1040">
        <v>80</v>
      </c>
      <c r="L1040">
        <v>3085039.375</v>
      </c>
    </row>
    <row r="1041" spans="1:12">
      <c r="A1041" t="s">
        <v>24</v>
      </c>
      <c r="B1041" s="1">
        <v>45689</v>
      </c>
      <c r="C1041" t="s">
        <v>17</v>
      </c>
      <c r="D1041">
        <v>287733091</v>
      </c>
      <c r="E1041">
        <v>44</v>
      </c>
      <c r="F1041">
        <v>176</v>
      </c>
      <c r="G1041">
        <v>1634847.108</v>
      </c>
      <c r="H1041">
        <v>218931008</v>
      </c>
      <c r="I1041">
        <v>68802083</v>
      </c>
      <c r="J1041">
        <v>0.239117728033582</v>
      </c>
      <c r="K1041">
        <v>73</v>
      </c>
      <c r="L1041">
        <v>3941549.1918000001</v>
      </c>
    </row>
    <row r="1042" spans="1:12">
      <c r="A1042" t="s">
        <v>12</v>
      </c>
      <c r="B1042" s="1">
        <v>45717</v>
      </c>
      <c r="C1042" t="s">
        <v>13</v>
      </c>
      <c r="D1042">
        <v>84925740</v>
      </c>
      <c r="E1042">
        <v>145</v>
      </c>
      <c r="F1042">
        <v>580</v>
      </c>
      <c r="G1042">
        <v>146423.68969999999</v>
      </c>
      <c r="H1042">
        <v>54496330</v>
      </c>
      <c r="I1042">
        <v>30429410</v>
      </c>
      <c r="J1042">
        <v>0.35830609188686502</v>
      </c>
      <c r="K1042">
        <v>64</v>
      </c>
      <c r="L1042">
        <v>1326964.6875</v>
      </c>
    </row>
    <row r="1043" spans="1:12">
      <c r="A1043" t="s">
        <v>12</v>
      </c>
      <c r="B1043" s="1">
        <v>45717</v>
      </c>
      <c r="C1043" t="s">
        <v>14</v>
      </c>
      <c r="D1043">
        <v>108756983</v>
      </c>
      <c r="E1043">
        <v>126</v>
      </c>
      <c r="F1043">
        <v>504</v>
      </c>
      <c r="G1043">
        <v>215787.66469999999</v>
      </c>
      <c r="H1043">
        <v>91809375</v>
      </c>
      <c r="I1043">
        <v>16947608</v>
      </c>
      <c r="J1043">
        <v>0.155830067481736</v>
      </c>
      <c r="K1043">
        <v>70</v>
      </c>
      <c r="L1043">
        <v>1553671.1857</v>
      </c>
    </row>
    <row r="1044" spans="1:12">
      <c r="A1044" t="s">
        <v>12</v>
      </c>
      <c r="B1044" s="1">
        <v>45717</v>
      </c>
      <c r="C1044" t="s">
        <v>15</v>
      </c>
      <c r="D1044">
        <v>167038053</v>
      </c>
      <c r="E1044">
        <v>98</v>
      </c>
      <c r="F1044">
        <v>98</v>
      </c>
      <c r="G1044">
        <v>1704469.9286</v>
      </c>
      <c r="H1044">
        <v>113986306</v>
      </c>
      <c r="I1044">
        <v>53051747</v>
      </c>
      <c r="J1044">
        <v>0.31760276204847798</v>
      </c>
      <c r="K1044">
        <v>22</v>
      </c>
      <c r="L1044">
        <v>7592638.7726999996</v>
      </c>
    </row>
    <row r="1045" spans="1:12">
      <c r="A1045" t="s">
        <v>12</v>
      </c>
      <c r="B1045" s="1">
        <v>45717</v>
      </c>
      <c r="C1045" t="s">
        <v>16</v>
      </c>
      <c r="D1045">
        <v>168746394</v>
      </c>
      <c r="E1045">
        <v>124</v>
      </c>
      <c r="F1045">
        <v>496</v>
      </c>
      <c r="G1045">
        <v>340214.50400000002</v>
      </c>
      <c r="H1045">
        <v>99958352</v>
      </c>
      <c r="I1045">
        <v>68788042</v>
      </c>
      <c r="J1045">
        <v>0.40764155232852001</v>
      </c>
      <c r="K1045">
        <v>32</v>
      </c>
      <c r="L1045">
        <v>5273324.8125</v>
      </c>
    </row>
    <row r="1046" spans="1:12">
      <c r="A1046" t="s">
        <v>12</v>
      </c>
      <c r="B1046" s="1">
        <v>45717</v>
      </c>
      <c r="C1046" t="s">
        <v>17</v>
      </c>
      <c r="D1046">
        <v>141248407</v>
      </c>
      <c r="E1046">
        <v>142</v>
      </c>
      <c r="F1046">
        <v>142</v>
      </c>
      <c r="G1046">
        <v>994707.09149999998</v>
      </c>
      <c r="H1046">
        <v>91358980</v>
      </c>
      <c r="I1046">
        <v>49889427</v>
      </c>
      <c r="J1046">
        <v>0.353203466570777</v>
      </c>
      <c r="K1046">
        <v>73</v>
      </c>
      <c r="L1046">
        <v>1934909.6849</v>
      </c>
    </row>
    <row r="1047" spans="1:12">
      <c r="A1047" t="s">
        <v>18</v>
      </c>
      <c r="B1047" s="1">
        <v>45717</v>
      </c>
      <c r="C1047" t="s">
        <v>13</v>
      </c>
      <c r="D1047">
        <v>257829015</v>
      </c>
      <c r="E1047">
        <v>366</v>
      </c>
      <c r="F1047">
        <v>1098</v>
      </c>
      <c r="G1047">
        <v>234816.95360000001</v>
      </c>
      <c r="H1047">
        <v>160877034</v>
      </c>
      <c r="I1047">
        <v>96951981</v>
      </c>
      <c r="J1047">
        <v>0.37603208079587203</v>
      </c>
      <c r="K1047">
        <v>70</v>
      </c>
      <c r="L1047">
        <v>3683271.6428999999</v>
      </c>
    </row>
    <row r="1048" spans="1:12">
      <c r="A1048" t="s">
        <v>18</v>
      </c>
      <c r="B1048" s="1">
        <v>45717</v>
      </c>
      <c r="C1048" t="s">
        <v>14</v>
      </c>
      <c r="D1048">
        <v>375535927</v>
      </c>
      <c r="E1048">
        <v>305</v>
      </c>
      <c r="F1048">
        <v>610</v>
      </c>
      <c r="G1048">
        <v>615632.66720000003</v>
      </c>
      <c r="H1048">
        <v>277601211</v>
      </c>
      <c r="I1048">
        <v>97934716</v>
      </c>
      <c r="J1048">
        <v>0.26078654253498401</v>
      </c>
      <c r="K1048">
        <v>52</v>
      </c>
      <c r="L1048">
        <v>7221844.75</v>
      </c>
    </row>
    <row r="1049" spans="1:12">
      <c r="A1049" t="s">
        <v>18</v>
      </c>
      <c r="B1049" s="1">
        <v>45717</v>
      </c>
      <c r="C1049" t="s">
        <v>15</v>
      </c>
      <c r="D1049">
        <v>334887360</v>
      </c>
      <c r="E1049">
        <v>369</v>
      </c>
      <c r="F1049">
        <v>1107</v>
      </c>
      <c r="G1049">
        <v>302517.94040000002</v>
      </c>
      <c r="H1049">
        <v>237316432</v>
      </c>
      <c r="I1049">
        <v>97570928</v>
      </c>
      <c r="J1049">
        <v>0.29135446617035599</v>
      </c>
      <c r="K1049">
        <v>38</v>
      </c>
      <c r="L1049">
        <v>8812825.2631999999</v>
      </c>
    </row>
    <row r="1050" spans="1:12">
      <c r="A1050" t="s">
        <v>18</v>
      </c>
      <c r="B1050" s="1">
        <v>45717</v>
      </c>
      <c r="C1050" t="s">
        <v>16</v>
      </c>
      <c r="D1050">
        <v>269678263</v>
      </c>
      <c r="E1050">
        <v>171</v>
      </c>
      <c r="F1050">
        <v>513</v>
      </c>
      <c r="G1050">
        <v>525688.62179999996</v>
      </c>
      <c r="H1050">
        <v>188798014</v>
      </c>
      <c r="I1050">
        <v>80880249</v>
      </c>
      <c r="J1050">
        <v>0.29991386068813403</v>
      </c>
      <c r="K1050">
        <v>53</v>
      </c>
      <c r="L1050">
        <v>5088269.1131999996</v>
      </c>
    </row>
    <row r="1051" spans="1:12">
      <c r="A1051" t="s">
        <v>18</v>
      </c>
      <c r="B1051" s="1">
        <v>45717</v>
      </c>
      <c r="C1051" t="s">
        <v>17</v>
      </c>
      <c r="D1051">
        <v>305429187</v>
      </c>
      <c r="E1051">
        <v>310</v>
      </c>
      <c r="F1051">
        <v>1240</v>
      </c>
      <c r="G1051">
        <v>246313.86050000001</v>
      </c>
      <c r="H1051">
        <v>222673356</v>
      </c>
      <c r="I1051">
        <v>82755831</v>
      </c>
      <c r="J1051">
        <v>0.27094932155256002</v>
      </c>
      <c r="K1051">
        <v>29</v>
      </c>
      <c r="L1051">
        <v>10532040.931</v>
      </c>
    </row>
    <row r="1052" spans="1:12">
      <c r="A1052" t="s">
        <v>19</v>
      </c>
      <c r="B1052" s="1">
        <v>45717</v>
      </c>
      <c r="C1052" t="s">
        <v>13</v>
      </c>
      <c r="D1052">
        <v>476859626</v>
      </c>
      <c r="E1052">
        <v>73</v>
      </c>
      <c r="F1052">
        <v>73</v>
      </c>
      <c r="G1052">
        <v>6532323.6437999997</v>
      </c>
      <c r="H1052">
        <v>369679032</v>
      </c>
      <c r="I1052">
        <v>107180594</v>
      </c>
      <c r="J1052">
        <v>0.22476340657952901</v>
      </c>
      <c r="K1052">
        <v>18</v>
      </c>
      <c r="L1052">
        <v>26492201.444400001</v>
      </c>
    </row>
    <row r="1053" spans="1:12">
      <c r="A1053" t="s">
        <v>19</v>
      </c>
      <c r="B1053" s="1">
        <v>45717</v>
      </c>
      <c r="C1053" t="s">
        <v>14</v>
      </c>
      <c r="D1053">
        <v>596026159</v>
      </c>
      <c r="E1053">
        <v>95</v>
      </c>
      <c r="F1053">
        <v>190</v>
      </c>
      <c r="G1053">
        <v>3136979.7842000001</v>
      </c>
      <c r="H1053">
        <v>366394260</v>
      </c>
      <c r="I1053">
        <v>229631899</v>
      </c>
      <c r="J1053">
        <v>0.38527151121231201</v>
      </c>
      <c r="K1053">
        <v>30</v>
      </c>
      <c r="L1053">
        <v>19867538.633299999</v>
      </c>
    </row>
    <row r="1054" spans="1:12">
      <c r="A1054" t="s">
        <v>19</v>
      </c>
      <c r="B1054" s="1">
        <v>45717</v>
      </c>
      <c r="C1054" t="s">
        <v>15</v>
      </c>
      <c r="D1054">
        <v>531252153</v>
      </c>
      <c r="E1054">
        <v>57</v>
      </c>
      <c r="F1054">
        <v>114</v>
      </c>
      <c r="G1054">
        <v>4660106.6052999999</v>
      </c>
      <c r="H1054">
        <v>359099318</v>
      </c>
      <c r="I1054">
        <v>172152835</v>
      </c>
      <c r="J1054">
        <v>0.32405108201039101</v>
      </c>
      <c r="K1054">
        <v>65</v>
      </c>
      <c r="L1054">
        <v>8173110.0461999997</v>
      </c>
    </row>
    <row r="1055" spans="1:12">
      <c r="A1055" t="s">
        <v>19</v>
      </c>
      <c r="B1055" s="1">
        <v>45717</v>
      </c>
      <c r="C1055" t="s">
        <v>16</v>
      </c>
      <c r="D1055">
        <v>617933734</v>
      </c>
      <c r="E1055">
        <v>124</v>
      </c>
      <c r="F1055">
        <v>496</v>
      </c>
      <c r="G1055">
        <v>1245834.1410999999</v>
      </c>
      <c r="H1055">
        <v>487108220</v>
      </c>
      <c r="I1055">
        <v>130825514</v>
      </c>
      <c r="J1055">
        <v>0.21171447163620899</v>
      </c>
      <c r="K1055">
        <v>49</v>
      </c>
      <c r="L1055">
        <v>12610892.5306</v>
      </c>
    </row>
    <row r="1056" spans="1:12">
      <c r="A1056" t="s">
        <v>19</v>
      </c>
      <c r="B1056" s="1">
        <v>45717</v>
      </c>
      <c r="C1056" t="s">
        <v>17</v>
      </c>
      <c r="D1056">
        <v>564709778</v>
      </c>
      <c r="E1056">
        <v>117</v>
      </c>
      <c r="F1056">
        <v>468</v>
      </c>
      <c r="G1056">
        <v>1206644.8248000001</v>
      </c>
      <c r="H1056">
        <v>343289167</v>
      </c>
      <c r="I1056">
        <v>221420611</v>
      </c>
      <c r="J1056">
        <v>0.39209629375321398</v>
      </c>
      <c r="K1056">
        <v>21</v>
      </c>
      <c r="L1056">
        <v>26890941.809500001</v>
      </c>
    </row>
    <row r="1057" spans="1:12">
      <c r="A1057" t="s">
        <v>20</v>
      </c>
      <c r="B1057" s="1">
        <v>45717</v>
      </c>
      <c r="C1057" t="s">
        <v>13</v>
      </c>
      <c r="D1057">
        <v>147945958</v>
      </c>
      <c r="E1057">
        <v>60</v>
      </c>
      <c r="F1057">
        <v>240</v>
      </c>
      <c r="G1057">
        <v>616441.49170000001</v>
      </c>
      <c r="H1057">
        <v>84527377</v>
      </c>
      <c r="I1057">
        <v>63418581</v>
      </c>
      <c r="J1057">
        <v>0.42866045045988999</v>
      </c>
      <c r="K1057">
        <v>77</v>
      </c>
      <c r="L1057">
        <v>1921376.0778999999</v>
      </c>
    </row>
    <row r="1058" spans="1:12">
      <c r="A1058" t="s">
        <v>20</v>
      </c>
      <c r="B1058" s="1">
        <v>45717</v>
      </c>
      <c r="C1058" t="s">
        <v>14</v>
      </c>
      <c r="D1058">
        <v>188733775</v>
      </c>
      <c r="E1058">
        <v>62</v>
      </c>
      <c r="F1058">
        <v>248</v>
      </c>
      <c r="G1058">
        <v>761023.28630000004</v>
      </c>
      <c r="H1058">
        <v>144310582</v>
      </c>
      <c r="I1058">
        <v>44423193</v>
      </c>
      <c r="J1058">
        <v>0.23537489778922699</v>
      </c>
      <c r="K1058">
        <v>29</v>
      </c>
      <c r="L1058">
        <v>6508061.2068999996</v>
      </c>
    </row>
    <row r="1059" spans="1:12">
      <c r="A1059" t="s">
        <v>20</v>
      </c>
      <c r="B1059" s="1">
        <v>45717</v>
      </c>
      <c r="C1059" t="s">
        <v>15</v>
      </c>
      <c r="D1059">
        <v>127381126</v>
      </c>
      <c r="E1059">
        <v>59</v>
      </c>
      <c r="F1059">
        <v>177</v>
      </c>
      <c r="G1059">
        <v>719667.37849999999</v>
      </c>
      <c r="H1059">
        <v>95209411</v>
      </c>
      <c r="I1059">
        <v>32171715</v>
      </c>
      <c r="J1059">
        <v>0.25256265202114803</v>
      </c>
      <c r="K1059">
        <v>65</v>
      </c>
      <c r="L1059">
        <v>1959709.6307999999</v>
      </c>
    </row>
    <row r="1060" spans="1:12">
      <c r="A1060" t="s">
        <v>20</v>
      </c>
      <c r="B1060" s="1">
        <v>45717</v>
      </c>
      <c r="C1060" t="s">
        <v>16</v>
      </c>
      <c r="D1060">
        <v>169239937</v>
      </c>
      <c r="E1060">
        <v>47</v>
      </c>
      <c r="F1060">
        <v>141</v>
      </c>
      <c r="G1060">
        <v>1200283.2411</v>
      </c>
      <c r="H1060">
        <v>109740871</v>
      </c>
      <c r="I1060">
        <v>59499066</v>
      </c>
      <c r="J1060">
        <v>0.35156634453249602</v>
      </c>
      <c r="K1060">
        <v>24</v>
      </c>
      <c r="L1060">
        <v>7051664.0416999999</v>
      </c>
    </row>
    <row r="1061" spans="1:12">
      <c r="A1061" t="s">
        <v>20</v>
      </c>
      <c r="B1061" s="1">
        <v>45717</v>
      </c>
      <c r="C1061" t="s">
        <v>17</v>
      </c>
      <c r="D1061">
        <v>177044162</v>
      </c>
      <c r="E1061">
        <v>62</v>
      </c>
      <c r="F1061">
        <v>62</v>
      </c>
      <c r="G1061">
        <v>2855551</v>
      </c>
      <c r="H1061">
        <v>131489794</v>
      </c>
      <c r="I1061">
        <v>45554368</v>
      </c>
      <c r="J1061">
        <v>0.25730511238207299</v>
      </c>
      <c r="K1061">
        <v>60</v>
      </c>
      <c r="L1061">
        <v>2950736.0332999998</v>
      </c>
    </row>
    <row r="1062" spans="1:12">
      <c r="A1062" t="s">
        <v>21</v>
      </c>
      <c r="B1062" s="1">
        <v>45717</v>
      </c>
      <c r="C1062" t="s">
        <v>13</v>
      </c>
      <c r="D1062">
        <v>302122301</v>
      </c>
      <c r="E1062">
        <v>212</v>
      </c>
      <c r="F1062">
        <v>636</v>
      </c>
      <c r="G1062">
        <v>475035.06449999998</v>
      </c>
      <c r="H1062">
        <v>209542992</v>
      </c>
      <c r="I1062">
        <v>92579309</v>
      </c>
      <c r="J1062">
        <v>0.30642990833040201</v>
      </c>
      <c r="K1062">
        <v>16</v>
      </c>
      <c r="L1062">
        <v>18882643.8125</v>
      </c>
    </row>
    <row r="1063" spans="1:12">
      <c r="A1063" t="s">
        <v>21</v>
      </c>
      <c r="B1063" s="1">
        <v>45717</v>
      </c>
      <c r="C1063" t="s">
        <v>14</v>
      </c>
      <c r="D1063">
        <v>301495679</v>
      </c>
      <c r="E1063">
        <v>229</v>
      </c>
      <c r="F1063">
        <v>916</v>
      </c>
      <c r="G1063">
        <v>329143.75439999998</v>
      </c>
      <c r="H1063">
        <v>240351888</v>
      </c>
      <c r="I1063">
        <v>61143791</v>
      </c>
      <c r="J1063">
        <v>0.20280154993531399</v>
      </c>
      <c r="K1063">
        <v>26</v>
      </c>
      <c r="L1063">
        <v>11595987.6538</v>
      </c>
    </row>
    <row r="1064" spans="1:12">
      <c r="A1064" t="s">
        <v>21</v>
      </c>
      <c r="B1064" s="1">
        <v>45717</v>
      </c>
      <c r="C1064" t="s">
        <v>15</v>
      </c>
      <c r="D1064">
        <v>207453387</v>
      </c>
      <c r="E1064">
        <v>192</v>
      </c>
      <c r="F1064">
        <v>384</v>
      </c>
      <c r="G1064">
        <v>540243.19530000002</v>
      </c>
      <c r="H1064">
        <v>132083596</v>
      </c>
      <c r="I1064">
        <v>75369791</v>
      </c>
      <c r="J1064">
        <v>0.36330952263507799</v>
      </c>
      <c r="K1064">
        <v>67</v>
      </c>
      <c r="L1064">
        <v>3096319.2089999998</v>
      </c>
    </row>
    <row r="1065" spans="1:12">
      <c r="A1065" t="s">
        <v>21</v>
      </c>
      <c r="B1065" s="1">
        <v>45717</v>
      </c>
      <c r="C1065" t="s">
        <v>16</v>
      </c>
      <c r="D1065">
        <v>251775101</v>
      </c>
      <c r="E1065">
        <v>280</v>
      </c>
      <c r="F1065">
        <v>560</v>
      </c>
      <c r="G1065">
        <v>449598.3946</v>
      </c>
      <c r="H1065">
        <v>199299427</v>
      </c>
      <c r="I1065">
        <v>52475674</v>
      </c>
      <c r="J1065">
        <v>0.20842280984726899</v>
      </c>
      <c r="K1065">
        <v>80</v>
      </c>
      <c r="L1065">
        <v>3147188.7625000002</v>
      </c>
    </row>
    <row r="1066" spans="1:12">
      <c r="A1066" t="s">
        <v>21</v>
      </c>
      <c r="B1066" s="1">
        <v>45717</v>
      </c>
      <c r="C1066" t="s">
        <v>17</v>
      </c>
      <c r="D1066">
        <v>278246367</v>
      </c>
      <c r="E1066">
        <v>168</v>
      </c>
      <c r="F1066">
        <v>672</v>
      </c>
      <c r="G1066">
        <v>414057.09379999997</v>
      </c>
      <c r="H1066">
        <v>192438414</v>
      </c>
      <c r="I1066">
        <v>85807953</v>
      </c>
      <c r="J1066">
        <v>0.30838840386368799</v>
      </c>
      <c r="K1066">
        <v>53</v>
      </c>
      <c r="L1066">
        <v>5249931.4528000001</v>
      </c>
    </row>
    <row r="1067" spans="1:12">
      <c r="A1067" t="s">
        <v>22</v>
      </c>
      <c r="B1067" s="1">
        <v>45717</v>
      </c>
      <c r="C1067" t="s">
        <v>13</v>
      </c>
      <c r="D1067">
        <v>637008053</v>
      </c>
      <c r="E1067">
        <v>161</v>
      </c>
      <c r="F1067">
        <v>644</v>
      </c>
      <c r="G1067">
        <v>989142.93940000003</v>
      </c>
      <c r="H1067">
        <v>464254913</v>
      </c>
      <c r="I1067">
        <v>172753140</v>
      </c>
      <c r="J1067">
        <v>0.27119459351638697</v>
      </c>
      <c r="K1067">
        <v>21</v>
      </c>
      <c r="L1067">
        <v>30333716.809500001</v>
      </c>
    </row>
    <row r="1068" spans="1:12">
      <c r="A1068" t="s">
        <v>22</v>
      </c>
      <c r="B1068" s="1">
        <v>45717</v>
      </c>
      <c r="C1068" t="s">
        <v>14</v>
      </c>
      <c r="D1068">
        <v>503476927</v>
      </c>
      <c r="E1068">
        <v>158</v>
      </c>
      <c r="F1068">
        <v>316</v>
      </c>
      <c r="G1068">
        <v>1593281.4146</v>
      </c>
      <c r="H1068">
        <v>307294445</v>
      </c>
      <c r="I1068">
        <v>196182482</v>
      </c>
      <c r="J1068">
        <v>0.38965535753339497</v>
      </c>
      <c r="K1068">
        <v>61</v>
      </c>
      <c r="L1068">
        <v>8253720.1147999996</v>
      </c>
    </row>
    <row r="1069" spans="1:12">
      <c r="A1069" t="s">
        <v>22</v>
      </c>
      <c r="B1069" s="1">
        <v>45717</v>
      </c>
      <c r="C1069" t="s">
        <v>15</v>
      </c>
      <c r="D1069">
        <v>466832465</v>
      </c>
      <c r="E1069">
        <v>151</v>
      </c>
      <c r="F1069">
        <v>604</v>
      </c>
      <c r="G1069">
        <v>772901.43209999998</v>
      </c>
      <c r="H1069">
        <v>334723077</v>
      </c>
      <c r="I1069">
        <v>132109388</v>
      </c>
      <c r="J1069">
        <v>0.282991004063953</v>
      </c>
      <c r="K1069">
        <v>65</v>
      </c>
      <c r="L1069">
        <v>7182037.9231000002</v>
      </c>
    </row>
    <row r="1070" spans="1:12">
      <c r="A1070" t="s">
        <v>22</v>
      </c>
      <c r="B1070" s="1">
        <v>45717</v>
      </c>
      <c r="C1070" t="s">
        <v>16</v>
      </c>
      <c r="D1070">
        <v>547254219</v>
      </c>
      <c r="E1070">
        <v>138</v>
      </c>
      <c r="F1070">
        <v>552</v>
      </c>
      <c r="G1070">
        <v>991402.57070000004</v>
      </c>
      <c r="H1070">
        <v>400637414</v>
      </c>
      <c r="I1070">
        <v>146616805</v>
      </c>
      <c r="J1070">
        <v>0.26791352155843301</v>
      </c>
      <c r="K1070">
        <v>78</v>
      </c>
      <c r="L1070">
        <v>7016079.7308</v>
      </c>
    </row>
    <row r="1071" spans="1:12">
      <c r="A1071" t="s">
        <v>22</v>
      </c>
      <c r="B1071" s="1">
        <v>45717</v>
      </c>
      <c r="C1071" t="s">
        <v>17</v>
      </c>
      <c r="D1071">
        <v>472584367</v>
      </c>
      <c r="E1071">
        <v>170</v>
      </c>
      <c r="F1071">
        <v>680</v>
      </c>
      <c r="G1071">
        <v>694977.01029999997</v>
      </c>
      <c r="H1071">
        <v>293647724</v>
      </c>
      <c r="I1071">
        <v>178936643</v>
      </c>
      <c r="J1071">
        <v>0.37863428309299102</v>
      </c>
      <c r="K1071">
        <v>42</v>
      </c>
      <c r="L1071">
        <v>11252008.7381</v>
      </c>
    </row>
    <row r="1072" spans="1:12">
      <c r="A1072" t="s">
        <v>23</v>
      </c>
      <c r="B1072" s="1">
        <v>45717</v>
      </c>
      <c r="C1072" t="s">
        <v>13</v>
      </c>
      <c r="D1072">
        <v>162970485</v>
      </c>
      <c r="E1072">
        <v>235</v>
      </c>
      <c r="F1072">
        <v>705</v>
      </c>
      <c r="G1072">
        <v>231163.80850000001</v>
      </c>
      <c r="H1072">
        <v>131420718</v>
      </c>
      <c r="I1072">
        <v>31549767</v>
      </c>
      <c r="J1072">
        <v>0.19359190714809499</v>
      </c>
      <c r="K1072">
        <v>51</v>
      </c>
      <c r="L1072">
        <v>3195499.7058999999</v>
      </c>
    </row>
    <row r="1073" spans="1:12">
      <c r="A1073" t="s">
        <v>23</v>
      </c>
      <c r="B1073" s="1">
        <v>45717</v>
      </c>
      <c r="C1073" t="s">
        <v>14</v>
      </c>
      <c r="D1073">
        <v>137235761</v>
      </c>
      <c r="E1073">
        <v>208</v>
      </c>
      <c r="F1073">
        <v>624</v>
      </c>
      <c r="G1073">
        <v>219929.1042</v>
      </c>
      <c r="H1073">
        <v>110111347</v>
      </c>
      <c r="I1073">
        <v>27124414</v>
      </c>
      <c r="J1073">
        <v>0.19764829372717199</v>
      </c>
      <c r="K1073">
        <v>58</v>
      </c>
      <c r="L1073">
        <v>2366133.8103</v>
      </c>
    </row>
    <row r="1074" spans="1:12">
      <c r="A1074" t="s">
        <v>23</v>
      </c>
      <c r="B1074" s="1">
        <v>45717</v>
      </c>
      <c r="C1074" t="s">
        <v>15</v>
      </c>
      <c r="D1074">
        <v>166441021</v>
      </c>
      <c r="E1074">
        <v>177</v>
      </c>
      <c r="F1074">
        <v>531</v>
      </c>
      <c r="G1074">
        <v>313448.25050000002</v>
      </c>
      <c r="H1074">
        <v>98342524</v>
      </c>
      <c r="I1074">
        <v>68098497</v>
      </c>
      <c r="J1074">
        <v>0.409144912659482</v>
      </c>
      <c r="K1074">
        <v>32</v>
      </c>
      <c r="L1074">
        <v>5201281.9062000001</v>
      </c>
    </row>
    <row r="1075" spans="1:12">
      <c r="A1075" t="s">
        <v>23</v>
      </c>
      <c r="B1075" s="1">
        <v>45717</v>
      </c>
      <c r="C1075" t="s">
        <v>16</v>
      </c>
      <c r="D1075">
        <v>157636844</v>
      </c>
      <c r="E1075">
        <v>169</v>
      </c>
      <c r="F1075">
        <v>676</v>
      </c>
      <c r="G1075">
        <v>233190.59760000001</v>
      </c>
      <c r="H1075">
        <v>90976320</v>
      </c>
      <c r="I1075">
        <v>66660524</v>
      </c>
      <c r="J1075">
        <v>0.42287400780492701</v>
      </c>
      <c r="K1075">
        <v>55</v>
      </c>
      <c r="L1075">
        <v>2866124.4364</v>
      </c>
    </row>
    <row r="1076" spans="1:12">
      <c r="A1076" t="s">
        <v>23</v>
      </c>
      <c r="B1076" s="1">
        <v>45717</v>
      </c>
      <c r="C1076" t="s">
        <v>17</v>
      </c>
      <c r="D1076">
        <v>165776804</v>
      </c>
      <c r="E1076">
        <v>240</v>
      </c>
      <c r="F1076">
        <v>480</v>
      </c>
      <c r="G1076">
        <v>345368.34169999999</v>
      </c>
      <c r="H1076">
        <v>94049018</v>
      </c>
      <c r="I1076">
        <v>71727786</v>
      </c>
      <c r="J1076">
        <v>0.43267685387395899</v>
      </c>
      <c r="K1076">
        <v>70</v>
      </c>
      <c r="L1076">
        <v>2368240.0570999999</v>
      </c>
    </row>
    <row r="1077" spans="1:12">
      <c r="A1077" t="s">
        <v>24</v>
      </c>
      <c r="B1077" s="1">
        <v>45717</v>
      </c>
      <c r="C1077" t="s">
        <v>13</v>
      </c>
      <c r="D1077">
        <v>263103307</v>
      </c>
      <c r="E1077">
        <v>38</v>
      </c>
      <c r="F1077">
        <v>114</v>
      </c>
      <c r="G1077">
        <v>2307923.7456</v>
      </c>
      <c r="H1077">
        <v>147726096</v>
      </c>
      <c r="I1077">
        <v>115377211</v>
      </c>
      <c r="J1077">
        <v>0.43852436640030501</v>
      </c>
      <c r="K1077">
        <v>20</v>
      </c>
      <c r="L1077">
        <v>13155165.35</v>
      </c>
    </row>
    <row r="1078" spans="1:12">
      <c r="A1078" t="s">
        <v>24</v>
      </c>
      <c r="B1078" s="1">
        <v>45717</v>
      </c>
      <c r="C1078" t="s">
        <v>14</v>
      </c>
      <c r="D1078">
        <v>294529528</v>
      </c>
      <c r="E1078">
        <v>38</v>
      </c>
      <c r="F1078">
        <v>152</v>
      </c>
      <c r="G1078">
        <v>1937694.2631999999</v>
      </c>
      <c r="H1078">
        <v>237749354</v>
      </c>
      <c r="I1078">
        <v>56780174</v>
      </c>
      <c r="J1078">
        <v>0.19278261974466601</v>
      </c>
      <c r="K1078">
        <v>31</v>
      </c>
      <c r="L1078">
        <v>9500952.5161000006</v>
      </c>
    </row>
    <row r="1079" spans="1:12">
      <c r="A1079" t="s">
        <v>24</v>
      </c>
      <c r="B1079" s="1">
        <v>45717</v>
      </c>
      <c r="C1079" t="s">
        <v>15</v>
      </c>
      <c r="D1079">
        <v>263296428</v>
      </c>
      <c r="E1079">
        <v>34</v>
      </c>
      <c r="F1079">
        <v>136</v>
      </c>
      <c r="G1079">
        <v>1936003.1470999999</v>
      </c>
      <c r="H1079">
        <v>185284167</v>
      </c>
      <c r="I1079">
        <v>78012261</v>
      </c>
      <c r="J1079">
        <v>0.29629061659735101</v>
      </c>
      <c r="K1079">
        <v>51</v>
      </c>
      <c r="L1079">
        <v>5162675.0587999998</v>
      </c>
    </row>
    <row r="1080" spans="1:12">
      <c r="A1080" t="s">
        <v>24</v>
      </c>
      <c r="B1080" s="1">
        <v>45717</v>
      </c>
      <c r="C1080" t="s">
        <v>16</v>
      </c>
      <c r="D1080">
        <v>311824380</v>
      </c>
      <c r="E1080">
        <v>29</v>
      </c>
      <c r="F1080">
        <v>116</v>
      </c>
      <c r="G1080">
        <v>2688141.2069000001</v>
      </c>
      <c r="H1080">
        <v>194597918</v>
      </c>
      <c r="I1080">
        <v>117226462</v>
      </c>
      <c r="J1080">
        <v>0.375937449150063</v>
      </c>
      <c r="K1080">
        <v>48</v>
      </c>
      <c r="L1080">
        <v>6496341.25</v>
      </c>
    </row>
    <row r="1081" spans="1:12">
      <c r="A1081" t="s">
        <v>24</v>
      </c>
      <c r="B1081" s="1">
        <v>45717</v>
      </c>
      <c r="C1081" t="s">
        <v>17</v>
      </c>
      <c r="D1081">
        <v>196636666</v>
      </c>
      <c r="E1081">
        <v>48</v>
      </c>
      <c r="F1081">
        <v>48</v>
      </c>
      <c r="G1081">
        <v>4096597.2083000001</v>
      </c>
      <c r="H1081">
        <v>127116100</v>
      </c>
      <c r="I1081">
        <v>69520566</v>
      </c>
      <c r="J1081">
        <v>0.35354833569035399</v>
      </c>
      <c r="K1081">
        <v>57</v>
      </c>
      <c r="L1081">
        <v>3449766.0702</v>
      </c>
    </row>
    <row r="1082" spans="1:12">
      <c r="A1082" t="s">
        <v>12</v>
      </c>
      <c r="B1082" s="1">
        <v>45748</v>
      </c>
      <c r="C1082" t="s">
        <v>13</v>
      </c>
      <c r="D1082">
        <v>163467454</v>
      </c>
      <c r="E1082">
        <v>146</v>
      </c>
      <c r="F1082">
        <v>146</v>
      </c>
      <c r="G1082">
        <v>1119640.0959000001</v>
      </c>
      <c r="H1082">
        <v>127290181</v>
      </c>
      <c r="I1082">
        <v>36177273</v>
      </c>
      <c r="J1082">
        <v>0.22131177867369201</v>
      </c>
      <c r="K1082">
        <v>17</v>
      </c>
      <c r="L1082">
        <v>9615732.5881999992</v>
      </c>
    </row>
    <row r="1083" spans="1:12">
      <c r="A1083" t="s">
        <v>12</v>
      </c>
      <c r="B1083" s="1">
        <v>45748</v>
      </c>
      <c r="C1083" t="s">
        <v>14</v>
      </c>
      <c r="D1083">
        <v>132222852</v>
      </c>
      <c r="E1083">
        <v>154</v>
      </c>
      <c r="F1083">
        <v>462</v>
      </c>
      <c r="G1083">
        <v>286196.64939999999</v>
      </c>
      <c r="H1083">
        <v>98949054</v>
      </c>
      <c r="I1083">
        <v>33273798</v>
      </c>
      <c r="J1083">
        <v>0.25164937449692898</v>
      </c>
      <c r="K1083">
        <v>59</v>
      </c>
      <c r="L1083">
        <v>2241065.2881</v>
      </c>
    </row>
    <row r="1084" spans="1:12">
      <c r="A1084" t="s">
        <v>12</v>
      </c>
      <c r="B1084" s="1">
        <v>45748</v>
      </c>
      <c r="C1084" t="s">
        <v>15</v>
      </c>
      <c r="D1084">
        <v>165871980</v>
      </c>
      <c r="E1084">
        <v>116</v>
      </c>
      <c r="F1084">
        <v>232</v>
      </c>
      <c r="G1084">
        <v>714965.43099999998</v>
      </c>
      <c r="H1084">
        <v>91875225</v>
      </c>
      <c r="I1084">
        <v>73996755</v>
      </c>
      <c r="J1084">
        <v>0.44610762468742499</v>
      </c>
      <c r="K1084">
        <v>72</v>
      </c>
      <c r="L1084">
        <v>2303777.5</v>
      </c>
    </row>
    <row r="1085" spans="1:12">
      <c r="A1085" t="s">
        <v>12</v>
      </c>
      <c r="B1085" s="1">
        <v>45748</v>
      </c>
      <c r="C1085" t="s">
        <v>16</v>
      </c>
      <c r="D1085">
        <v>119668363</v>
      </c>
      <c r="E1085">
        <v>173</v>
      </c>
      <c r="F1085">
        <v>346</v>
      </c>
      <c r="G1085">
        <v>345862.32079999999</v>
      </c>
      <c r="H1085">
        <v>84660564</v>
      </c>
      <c r="I1085">
        <v>35007799</v>
      </c>
      <c r="J1085">
        <v>0.292540134438039</v>
      </c>
      <c r="K1085">
        <v>72</v>
      </c>
      <c r="L1085">
        <v>1662060.5972</v>
      </c>
    </row>
    <row r="1086" spans="1:12">
      <c r="A1086" t="s">
        <v>12</v>
      </c>
      <c r="B1086" s="1">
        <v>45748</v>
      </c>
      <c r="C1086" t="s">
        <v>17</v>
      </c>
      <c r="D1086">
        <v>144352176</v>
      </c>
      <c r="E1086">
        <v>167</v>
      </c>
      <c r="F1086">
        <v>334</v>
      </c>
      <c r="G1086">
        <v>432192.14370000002</v>
      </c>
      <c r="H1086">
        <v>119249047</v>
      </c>
      <c r="I1086">
        <v>25103129</v>
      </c>
      <c r="J1086">
        <v>0.17390197845025901</v>
      </c>
      <c r="K1086">
        <v>53</v>
      </c>
      <c r="L1086">
        <v>2723625.9622999998</v>
      </c>
    </row>
    <row r="1087" spans="1:12">
      <c r="A1087" t="s">
        <v>18</v>
      </c>
      <c r="B1087" s="1">
        <v>45748</v>
      </c>
      <c r="C1087" t="s">
        <v>13</v>
      </c>
      <c r="D1087">
        <v>311443211</v>
      </c>
      <c r="E1087">
        <v>311</v>
      </c>
      <c r="F1087">
        <v>622</v>
      </c>
      <c r="G1087">
        <v>500712.55790000001</v>
      </c>
      <c r="H1087">
        <v>190350057</v>
      </c>
      <c r="I1087">
        <v>121093154</v>
      </c>
      <c r="J1087">
        <v>0.38881295119963299</v>
      </c>
      <c r="K1087">
        <v>51</v>
      </c>
      <c r="L1087">
        <v>6106729.6275000004</v>
      </c>
    </row>
    <row r="1088" spans="1:12">
      <c r="A1088" t="s">
        <v>18</v>
      </c>
      <c r="B1088" s="1">
        <v>45748</v>
      </c>
      <c r="C1088" t="s">
        <v>14</v>
      </c>
      <c r="D1088">
        <v>346028676</v>
      </c>
      <c r="E1088">
        <v>426</v>
      </c>
      <c r="F1088">
        <v>1278</v>
      </c>
      <c r="G1088">
        <v>270757.96240000002</v>
      </c>
      <c r="H1088">
        <v>233205002</v>
      </c>
      <c r="I1088">
        <v>112823674</v>
      </c>
      <c r="J1088">
        <v>0.32605295984197602</v>
      </c>
      <c r="K1088">
        <v>56</v>
      </c>
      <c r="L1088">
        <v>6179083.5</v>
      </c>
    </row>
    <row r="1089" spans="1:12">
      <c r="A1089" t="s">
        <v>18</v>
      </c>
      <c r="B1089" s="1">
        <v>45748</v>
      </c>
      <c r="C1089" t="s">
        <v>15</v>
      </c>
      <c r="D1089">
        <v>328611768</v>
      </c>
      <c r="E1089">
        <v>320</v>
      </c>
      <c r="F1089">
        <v>640</v>
      </c>
      <c r="G1089">
        <v>513455.88750000001</v>
      </c>
      <c r="H1089">
        <v>204675281</v>
      </c>
      <c r="I1089">
        <v>123936487</v>
      </c>
      <c r="J1089">
        <v>0.37715170017891803</v>
      </c>
      <c r="K1089">
        <v>42</v>
      </c>
      <c r="L1089">
        <v>7824089.7143000001</v>
      </c>
    </row>
    <row r="1090" spans="1:12">
      <c r="A1090" t="s">
        <v>18</v>
      </c>
      <c r="B1090" s="1">
        <v>45748</v>
      </c>
      <c r="C1090" t="s">
        <v>16</v>
      </c>
      <c r="D1090">
        <v>247307051</v>
      </c>
      <c r="E1090">
        <v>303</v>
      </c>
      <c r="F1090">
        <v>303</v>
      </c>
      <c r="G1090">
        <v>816194.88780000003</v>
      </c>
      <c r="H1090">
        <v>204832575</v>
      </c>
      <c r="I1090">
        <v>42474476</v>
      </c>
      <c r="J1090">
        <v>0.171747937748851</v>
      </c>
      <c r="K1090">
        <v>80</v>
      </c>
      <c r="L1090">
        <v>3091338.1375000002</v>
      </c>
    </row>
    <row r="1091" spans="1:12">
      <c r="A1091" t="s">
        <v>18</v>
      </c>
      <c r="B1091" s="1">
        <v>45748</v>
      </c>
      <c r="C1091" t="s">
        <v>17</v>
      </c>
      <c r="D1091">
        <v>417885188</v>
      </c>
      <c r="E1091">
        <v>371</v>
      </c>
      <c r="F1091">
        <v>1113</v>
      </c>
      <c r="G1091">
        <v>375458.38990000001</v>
      </c>
      <c r="H1091">
        <v>241665684</v>
      </c>
      <c r="I1091">
        <v>176219504</v>
      </c>
      <c r="J1091">
        <v>0.421693587282639</v>
      </c>
      <c r="K1091">
        <v>18</v>
      </c>
      <c r="L1091">
        <v>23215843.777800001</v>
      </c>
    </row>
    <row r="1092" spans="1:12">
      <c r="A1092" t="s">
        <v>19</v>
      </c>
      <c r="B1092" s="1">
        <v>45748</v>
      </c>
      <c r="C1092" t="s">
        <v>13</v>
      </c>
      <c r="D1092">
        <v>512324141</v>
      </c>
      <c r="E1092">
        <v>77</v>
      </c>
      <c r="F1092">
        <v>308</v>
      </c>
      <c r="G1092">
        <v>1663390.0682000001</v>
      </c>
      <c r="H1092">
        <v>433246526</v>
      </c>
      <c r="I1092">
        <v>79077615</v>
      </c>
      <c r="J1092">
        <v>0.15435074920664299</v>
      </c>
      <c r="K1092">
        <v>39</v>
      </c>
      <c r="L1092">
        <v>13136516.435900001</v>
      </c>
    </row>
    <row r="1093" spans="1:12">
      <c r="A1093" t="s">
        <v>19</v>
      </c>
      <c r="B1093" s="1">
        <v>45748</v>
      </c>
      <c r="C1093" t="s">
        <v>14</v>
      </c>
      <c r="D1093">
        <v>365280325</v>
      </c>
      <c r="E1093">
        <v>71</v>
      </c>
      <c r="F1093">
        <v>284</v>
      </c>
      <c r="G1093">
        <v>1286198.3274999999</v>
      </c>
      <c r="H1093">
        <v>204926041</v>
      </c>
      <c r="I1093">
        <v>160354284</v>
      </c>
      <c r="J1093">
        <v>0.43898965541054003</v>
      </c>
      <c r="K1093">
        <v>54</v>
      </c>
      <c r="L1093">
        <v>6764450.4630000005</v>
      </c>
    </row>
    <row r="1094" spans="1:12">
      <c r="A1094" t="s">
        <v>19</v>
      </c>
      <c r="B1094" s="1">
        <v>45748</v>
      </c>
      <c r="C1094" t="s">
        <v>15</v>
      </c>
      <c r="D1094">
        <v>354621192</v>
      </c>
      <c r="E1094">
        <v>89</v>
      </c>
      <c r="F1094">
        <v>356</v>
      </c>
      <c r="G1094">
        <v>996126.94380000001</v>
      </c>
      <c r="H1094">
        <v>244029391</v>
      </c>
      <c r="I1094">
        <v>110591801</v>
      </c>
      <c r="J1094">
        <v>0.311858973729917</v>
      </c>
      <c r="K1094">
        <v>54</v>
      </c>
      <c r="L1094">
        <v>6567059.1111000003</v>
      </c>
    </row>
    <row r="1095" spans="1:12">
      <c r="A1095" t="s">
        <v>19</v>
      </c>
      <c r="B1095" s="1">
        <v>45748</v>
      </c>
      <c r="C1095" t="s">
        <v>16</v>
      </c>
      <c r="D1095">
        <v>515253516</v>
      </c>
      <c r="E1095">
        <v>55</v>
      </c>
      <c r="F1095">
        <v>165</v>
      </c>
      <c r="G1095">
        <v>3122748.5817999998</v>
      </c>
      <c r="H1095">
        <v>303290371</v>
      </c>
      <c r="I1095">
        <v>211963145</v>
      </c>
      <c r="J1095">
        <v>0.411376416497855</v>
      </c>
      <c r="K1095">
        <v>58</v>
      </c>
      <c r="L1095">
        <v>8883681.3103</v>
      </c>
    </row>
    <row r="1096" spans="1:12">
      <c r="A1096" t="s">
        <v>19</v>
      </c>
      <c r="B1096" s="1">
        <v>45748</v>
      </c>
      <c r="C1096" t="s">
        <v>17</v>
      </c>
      <c r="D1096">
        <v>438930803</v>
      </c>
      <c r="E1096">
        <v>110</v>
      </c>
      <c r="F1096">
        <v>220</v>
      </c>
      <c r="G1096">
        <v>1995140.0135999999</v>
      </c>
      <c r="H1096">
        <v>252446208</v>
      </c>
      <c r="I1096">
        <v>186484595</v>
      </c>
      <c r="J1096">
        <v>0.42486103441685302</v>
      </c>
      <c r="K1096">
        <v>17</v>
      </c>
      <c r="L1096">
        <v>25819459</v>
      </c>
    </row>
    <row r="1097" spans="1:12">
      <c r="A1097" t="s">
        <v>20</v>
      </c>
      <c r="B1097" s="1">
        <v>45748</v>
      </c>
      <c r="C1097" t="s">
        <v>13</v>
      </c>
      <c r="D1097">
        <v>118788056</v>
      </c>
      <c r="E1097">
        <v>72</v>
      </c>
      <c r="F1097">
        <v>288</v>
      </c>
      <c r="G1097">
        <v>412458.52779999998</v>
      </c>
      <c r="H1097">
        <v>67490470</v>
      </c>
      <c r="I1097">
        <v>51297586</v>
      </c>
      <c r="J1097">
        <v>0.4318412787225</v>
      </c>
      <c r="K1097">
        <v>80</v>
      </c>
      <c r="L1097">
        <v>1484850.7</v>
      </c>
    </row>
    <row r="1098" spans="1:12">
      <c r="A1098" t="s">
        <v>20</v>
      </c>
      <c r="B1098" s="1">
        <v>45748</v>
      </c>
      <c r="C1098" t="s">
        <v>14</v>
      </c>
      <c r="D1098">
        <v>215316960</v>
      </c>
      <c r="E1098">
        <v>72</v>
      </c>
      <c r="F1098">
        <v>144</v>
      </c>
      <c r="G1098">
        <v>1495256.6666999999</v>
      </c>
      <c r="H1098">
        <v>148261591</v>
      </c>
      <c r="I1098">
        <v>67055369</v>
      </c>
      <c r="J1098">
        <v>0.31142632238537998</v>
      </c>
      <c r="K1098">
        <v>63</v>
      </c>
      <c r="L1098">
        <v>3417729.5238000001</v>
      </c>
    </row>
    <row r="1099" spans="1:12">
      <c r="A1099" t="s">
        <v>20</v>
      </c>
      <c r="B1099" s="1">
        <v>45748</v>
      </c>
      <c r="C1099" t="s">
        <v>15</v>
      </c>
      <c r="D1099">
        <v>177081030</v>
      </c>
      <c r="E1099">
        <v>52</v>
      </c>
      <c r="F1099">
        <v>156</v>
      </c>
      <c r="G1099">
        <v>1135134.8077</v>
      </c>
      <c r="H1099">
        <v>145028561</v>
      </c>
      <c r="I1099">
        <v>32052469</v>
      </c>
      <c r="J1099">
        <v>0.18100453221895099</v>
      </c>
      <c r="K1099">
        <v>28</v>
      </c>
      <c r="L1099">
        <v>6324322.5</v>
      </c>
    </row>
    <row r="1100" spans="1:12">
      <c r="A1100" t="s">
        <v>20</v>
      </c>
      <c r="B1100" s="1">
        <v>45748</v>
      </c>
      <c r="C1100" t="s">
        <v>16</v>
      </c>
      <c r="D1100">
        <v>154747688</v>
      </c>
      <c r="E1100">
        <v>64</v>
      </c>
      <c r="F1100">
        <v>256</v>
      </c>
      <c r="G1100">
        <v>604483.15619999997</v>
      </c>
      <c r="H1100">
        <v>107083545</v>
      </c>
      <c r="I1100">
        <v>47664143</v>
      </c>
      <c r="J1100">
        <v>0.30801198787538597</v>
      </c>
      <c r="K1100">
        <v>40</v>
      </c>
      <c r="L1100">
        <v>3868692.2</v>
      </c>
    </row>
    <row r="1101" spans="1:12">
      <c r="A1101" t="s">
        <v>20</v>
      </c>
      <c r="B1101" s="1">
        <v>45748</v>
      </c>
      <c r="C1101" t="s">
        <v>17</v>
      </c>
      <c r="D1101">
        <v>189747607</v>
      </c>
      <c r="E1101">
        <v>80</v>
      </c>
      <c r="F1101">
        <v>80</v>
      </c>
      <c r="G1101">
        <v>2371845.0874999999</v>
      </c>
      <c r="H1101">
        <v>148783986</v>
      </c>
      <c r="I1101">
        <v>40963621</v>
      </c>
      <c r="J1101">
        <v>0.21588478320045401</v>
      </c>
      <c r="K1101">
        <v>47</v>
      </c>
      <c r="L1101">
        <v>4037183.1277000001</v>
      </c>
    </row>
    <row r="1102" spans="1:12">
      <c r="A1102" t="s">
        <v>21</v>
      </c>
      <c r="B1102" s="1">
        <v>45748</v>
      </c>
      <c r="C1102" t="s">
        <v>13</v>
      </c>
      <c r="D1102">
        <v>358640389</v>
      </c>
      <c r="E1102">
        <v>304</v>
      </c>
      <c r="F1102">
        <v>1216</v>
      </c>
      <c r="G1102">
        <v>294934.53039999999</v>
      </c>
      <c r="H1102">
        <v>227684159</v>
      </c>
      <c r="I1102">
        <v>130956230</v>
      </c>
      <c r="J1102">
        <v>0.36514635277177299</v>
      </c>
      <c r="K1102">
        <v>77</v>
      </c>
      <c r="L1102">
        <v>4657667.3896000003</v>
      </c>
    </row>
    <row r="1103" spans="1:12">
      <c r="A1103" t="s">
        <v>21</v>
      </c>
      <c r="B1103" s="1">
        <v>45748</v>
      </c>
      <c r="C1103" t="s">
        <v>14</v>
      </c>
      <c r="D1103">
        <v>324123537</v>
      </c>
      <c r="E1103">
        <v>380</v>
      </c>
      <c r="F1103">
        <v>380</v>
      </c>
      <c r="G1103">
        <v>852956.67630000005</v>
      </c>
      <c r="H1103">
        <v>211824529</v>
      </c>
      <c r="I1103">
        <v>112299008</v>
      </c>
      <c r="J1103">
        <v>0.34646977211037899</v>
      </c>
      <c r="K1103">
        <v>24</v>
      </c>
      <c r="L1103">
        <v>13505147.375</v>
      </c>
    </row>
    <row r="1104" spans="1:12">
      <c r="A1104" t="s">
        <v>21</v>
      </c>
      <c r="B1104" s="1">
        <v>45748</v>
      </c>
      <c r="C1104" t="s">
        <v>15</v>
      </c>
      <c r="D1104">
        <v>288604151</v>
      </c>
      <c r="E1104">
        <v>317</v>
      </c>
      <c r="F1104">
        <v>634</v>
      </c>
      <c r="G1104">
        <v>455211.59460000001</v>
      </c>
      <c r="H1104">
        <v>233156375</v>
      </c>
      <c r="I1104">
        <v>55447776</v>
      </c>
      <c r="J1104">
        <v>0.19212397260356801</v>
      </c>
      <c r="K1104">
        <v>38</v>
      </c>
      <c r="L1104">
        <v>7594846.0789000001</v>
      </c>
    </row>
    <row r="1105" spans="1:12">
      <c r="A1105" t="s">
        <v>21</v>
      </c>
      <c r="B1105" s="1">
        <v>45748</v>
      </c>
      <c r="C1105" t="s">
        <v>16</v>
      </c>
      <c r="D1105">
        <v>297640325</v>
      </c>
      <c r="E1105">
        <v>249</v>
      </c>
      <c r="F1105">
        <v>747</v>
      </c>
      <c r="G1105">
        <v>398447.55690000003</v>
      </c>
      <c r="H1105">
        <v>209549999</v>
      </c>
      <c r="I1105">
        <v>88090326</v>
      </c>
      <c r="J1105">
        <v>0.29596233642064501</v>
      </c>
      <c r="K1105">
        <v>74</v>
      </c>
      <c r="L1105">
        <v>4022166.5540999998</v>
      </c>
    </row>
    <row r="1106" spans="1:12">
      <c r="A1106" t="s">
        <v>21</v>
      </c>
      <c r="B1106" s="1">
        <v>45748</v>
      </c>
      <c r="C1106" t="s">
        <v>17</v>
      </c>
      <c r="D1106">
        <v>332806139</v>
      </c>
      <c r="E1106">
        <v>285</v>
      </c>
      <c r="F1106">
        <v>285</v>
      </c>
      <c r="G1106">
        <v>1167740.8385999999</v>
      </c>
      <c r="H1106">
        <v>187386370</v>
      </c>
      <c r="I1106">
        <v>145419769</v>
      </c>
      <c r="J1106">
        <v>0.43695038029331501</v>
      </c>
      <c r="K1106">
        <v>56</v>
      </c>
      <c r="L1106">
        <v>5942966.7679000003</v>
      </c>
    </row>
    <row r="1107" spans="1:12">
      <c r="A1107" t="s">
        <v>22</v>
      </c>
      <c r="B1107" s="1">
        <v>45748</v>
      </c>
      <c r="C1107" t="s">
        <v>13</v>
      </c>
      <c r="D1107">
        <v>638058645</v>
      </c>
      <c r="E1107">
        <v>137</v>
      </c>
      <c r="F1107">
        <v>137</v>
      </c>
      <c r="G1107">
        <v>4657362.3722999999</v>
      </c>
      <c r="H1107">
        <v>450730571</v>
      </c>
      <c r="I1107">
        <v>187328074</v>
      </c>
      <c r="J1107">
        <v>0.29359068397231702</v>
      </c>
      <c r="K1107">
        <v>41</v>
      </c>
      <c r="L1107">
        <v>15562405.9756</v>
      </c>
    </row>
    <row r="1108" spans="1:12">
      <c r="A1108" t="s">
        <v>22</v>
      </c>
      <c r="B1108" s="1">
        <v>45748</v>
      </c>
      <c r="C1108" t="s">
        <v>14</v>
      </c>
      <c r="D1108">
        <v>384478180</v>
      </c>
      <c r="E1108">
        <v>179</v>
      </c>
      <c r="F1108">
        <v>537</v>
      </c>
      <c r="G1108">
        <v>715974.26439999999</v>
      </c>
      <c r="H1108">
        <v>235116585</v>
      </c>
      <c r="I1108">
        <v>149361595</v>
      </c>
      <c r="J1108">
        <v>0.38847872979423698</v>
      </c>
      <c r="K1108">
        <v>57</v>
      </c>
      <c r="L1108">
        <v>6745231.2280999999</v>
      </c>
    </row>
    <row r="1109" spans="1:12">
      <c r="A1109" t="s">
        <v>22</v>
      </c>
      <c r="B1109" s="1">
        <v>45748</v>
      </c>
      <c r="C1109" t="s">
        <v>15</v>
      </c>
      <c r="D1109">
        <v>378699219</v>
      </c>
      <c r="E1109">
        <v>123</v>
      </c>
      <c r="F1109">
        <v>369</v>
      </c>
      <c r="G1109">
        <v>1026285.1463</v>
      </c>
      <c r="H1109">
        <v>211308707</v>
      </c>
      <c r="I1109">
        <v>167390512</v>
      </c>
      <c r="J1109">
        <v>0.44201441038620198</v>
      </c>
      <c r="K1109">
        <v>18</v>
      </c>
      <c r="L1109">
        <v>21038845.5</v>
      </c>
    </row>
    <row r="1110" spans="1:12">
      <c r="A1110" t="s">
        <v>22</v>
      </c>
      <c r="B1110" s="1">
        <v>45748</v>
      </c>
      <c r="C1110" t="s">
        <v>16</v>
      </c>
      <c r="D1110">
        <v>611332248</v>
      </c>
      <c r="E1110">
        <v>124</v>
      </c>
      <c r="F1110">
        <v>496</v>
      </c>
      <c r="G1110">
        <v>1232524.6935000001</v>
      </c>
      <c r="H1110">
        <v>375464829</v>
      </c>
      <c r="I1110">
        <v>235867419</v>
      </c>
      <c r="J1110">
        <v>0.38582525258834399</v>
      </c>
      <c r="K1110">
        <v>41</v>
      </c>
      <c r="L1110">
        <v>14910542.634099999</v>
      </c>
    </row>
    <row r="1111" spans="1:12">
      <c r="A1111" t="s">
        <v>22</v>
      </c>
      <c r="B1111" s="1">
        <v>45748</v>
      </c>
      <c r="C1111" t="s">
        <v>17</v>
      </c>
      <c r="D1111">
        <v>549825474</v>
      </c>
      <c r="E1111">
        <v>199</v>
      </c>
      <c r="F1111">
        <v>398</v>
      </c>
      <c r="G1111">
        <v>1381471.0401999999</v>
      </c>
      <c r="H1111">
        <v>453572135</v>
      </c>
      <c r="I1111">
        <v>96253339</v>
      </c>
      <c r="J1111">
        <v>0.17506162146281301</v>
      </c>
      <c r="K1111">
        <v>44</v>
      </c>
      <c r="L1111">
        <v>12496033.5</v>
      </c>
    </row>
    <row r="1112" spans="1:12">
      <c r="A1112" t="s">
        <v>23</v>
      </c>
      <c r="B1112" s="1">
        <v>45748</v>
      </c>
      <c r="C1112" t="s">
        <v>13</v>
      </c>
      <c r="D1112">
        <v>186473938</v>
      </c>
      <c r="E1112">
        <v>156</v>
      </c>
      <c r="F1112">
        <v>468</v>
      </c>
      <c r="G1112">
        <v>398448.58549999999</v>
      </c>
      <c r="H1112">
        <v>148534259</v>
      </c>
      <c r="I1112">
        <v>37939679</v>
      </c>
      <c r="J1112">
        <v>0.20345834601294299</v>
      </c>
      <c r="K1112">
        <v>52</v>
      </c>
      <c r="L1112">
        <v>3586037.2692</v>
      </c>
    </row>
    <row r="1113" spans="1:12">
      <c r="A1113" t="s">
        <v>23</v>
      </c>
      <c r="B1113" s="1">
        <v>45748</v>
      </c>
      <c r="C1113" t="s">
        <v>14</v>
      </c>
      <c r="D1113">
        <v>143765969</v>
      </c>
      <c r="E1113">
        <v>219</v>
      </c>
      <c r="F1113">
        <v>657</v>
      </c>
      <c r="G1113">
        <v>218821.87059999999</v>
      </c>
      <c r="H1113">
        <v>97720973</v>
      </c>
      <c r="I1113">
        <v>46044996</v>
      </c>
      <c r="J1113">
        <v>0.32027743644951201</v>
      </c>
      <c r="K1113">
        <v>25</v>
      </c>
      <c r="L1113">
        <v>5750638.7599999998</v>
      </c>
    </row>
    <row r="1114" spans="1:12">
      <c r="A1114" t="s">
        <v>23</v>
      </c>
      <c r="B1114" s="1">
        <v>45748</v>
      </c>
      <c r="C1114" t="s">
        <v>15</v>
      </c>
      <c r="D1114">
        <v>153878184</v>
      </c>
      <c r="E1114">
        <v>194</v>
      </c>
      <c r="F1114">
        <v>776</v>
      </c>
      <c r="G1114">
        <v>198296.62890000001</v>
      </c>
      <c r="H1114">
        <v>110376105</v>
      </c>
      <c r="I1114">
        <v>43502079</v>
      </c>
      <c r="J1114">
        <v>0.28270465552153901</v>
      </c>
      <c r="K1114">
        <v>46</v>
      </c>
      <c r="L1114">
        <v>3345177.9130000002</v>
      </c>
    </row>
    <row r="1115" spans="1:12">
      <c r="A1115" t="s">
        <v>23</v>
      </c>
      <c r="B1115" s="1">
        <v>45748</v>
      </c>
      <c r="C1115" t="s">
        <v>16</v>
      </c>
      <c r="D1115">
        <v>155598399</v>
      </c>
      <c r="E1115">
        <v>193</v>
      </c>
      <c r="F1115">
        <v>386</v>
      </c>
      <c r="G1115">
        <v>403104.6606</v>
      </c>
      <c r="H1115">
        <v>120037902</v>
      </c>
      <c r="I1115">
        <v>35560497</v>
      </c>
      <c r="J1115">
        <v>0.22854024995462799</v>
      </c>
      <c r="K1115">
        <v>21</v>
      </c>
      <c r="L1115">
        <v>7409447.5713999998</v>
      </c>
    </row>
    <row r="1116" spans="1:12">
      <c r="A1116" t="s">
        <v>23</v>
      </c>
      <c r="B1116" s="1">
        <v>45748</v>
      </c>
      <c r="C1116" t="s">
        <v>17</v>
      </c>
      <c r="D1116">
        <v>143931172</v>
      </c>
      <c r="E1116">
        <v>158</v>
      </c>
      <c r="F1116">
        <v>632</v>
      </c>
      <c r="G1116">
        <v>227739.19620000001</v>
      </c>
      <c r="H1116">
        <v>90160089</v>
      </c>
      <c r="I1116">
        <v>53771083</v>
      </c>
      <c r="J1116">
        <v>0.37358886371049599</v>
      </c>
      <c r="K1116">
        <v>65</v>
      </c>
      <c r="L1116">
        <v>2214325.7231000001</v>
      </c>
    </row>
    <row r="1117" spans="1:12">
      <c r="A1117" t="s">
        <v>24</v>
      </c>
      <c r="B1117" s="1">
        <v>45748</v>
      </c>
      <c r="C1117" t="s">
        <v>13</v>
      </c>
      <c r="D1117">
        <v>410536366</v>
      </c>
      <c r="E1117">
        <v>26</v>
      </c>
      <c r="F1117">
        <v>78</v>
      </c>
      <c r="G1117">
        <v>5263286.7435999997</v>
      </c>
      <c r="H1117">
        <v>241485086</v>
      </c>
      <c r="I1117">
        <v>169051280</v>
      </c>
      <c r="J1117">
        <v>0.41178149854816998</v>
      </c>
      <c r="K1117">
        <v>68</v>
      </c>
      <c r="L1117">
        <v>6037299.5</v>
      </c>
    </row>
    <row r="1118" spans="1:12">
      <c r="A1118" t="s">
        <v>24</v>
      </c>
      <c r="B1118" s="1">
        <v>45748</v>
      </c>
      <c r="C1118" t="s">
        <v>14</v>
      </c>
      <c r="D1118">
        <v>262954966</v>
      </c>
      <c r="E1118">
        <v>43</v>
      </c>
      <c r="F1118">
        <v>172</v>
      </c>
      <c r="G1118">
        <v>1528807.9419</v>
      </c>
      <c r="H1118">
        <v>200744494</v>
      </c>
      <c r="I1118">
        <v>62210472</v>
      </c>
      <c r="J1118">
        <v>0.23658222906503301</v>
      </c>
      <c r="K1118">
        <v>49</v>
      </c>
      <c r="L1118">
        <v>5366427.8776000002</v>
      </c>
    </row>
    <row r="1119" spans="1:12">
      <c r="A1119" t="s">
        <v>24</v>
      </c>
      <c r="B1119" s="1">
        <v>45748</v>
      </c>
      <c r="C1119" t="s">
        <v>15</v>
      </c>
      <c r="D1119">
        <v>209546251</v>
      </c>
      <c r="E1119">
        <v>58</v>
      </c>
      <c r="F1119">
        <v>58</v>
      </c>
      <c r="G1119">
        <v>3612866.3966000001</v>
      </c>
      <c r="H1119">
        <v>129517553</v>
      </c>
      <c r="I1119">
        <v>80028698</v>
      </c>
      <c r="J1119">
        <v>0.38191424383917999</v>
      </c>
      <c r="K1119">
        <v>38</v>
      </c>
      <c r="L1119">
        <v>5514375.0263</v>
      </c>
    </row>
    <row r="1120" spans="1:12">
      <c r="A1120" t="s">
        <v>24</v>
      </c>
      <c r="B1120" s="1">
        <v>45748</v>
      </c>
      <c r="C1120" t="s">
        <v>16</v>
      </c>
      <c r="D1120">
        <v>257786660</v>
      </c>
      <c r="E1120">
        <v>43</v>
      </c>
      <c r="F1120">
        <v>172</v>
      </c>
      <c r="G1120">
        <v>1498759.6512</v>
      </c>
      <c r="H1120">
        <v>197693218</v>
      </c>
      <c r="I1120">
        <v>60093442</v>
      </c>
      <c r="J1120">
        <v>0.23311307885365401</v>
      </c>
      <c r="K1120">
        <v>39</v>
      </c>
      <c r="L1120">
        <v>6609914.3590000002</v>
      </c>
    </row>
    <row r="1121" spans="1:12">
      <c r="A1121" t="s">
        <v>24</v>
      </c>
      <c r="B1121" s="1">
        <v>45748</v>
      </c>
      <c r="C1121" t="s">
        <v>17</v>
      </c>
      <c r="D1121">
        <v>233578007</v>
      </c>
      <c r="E1121">
        <v>47</v>
      </c>
      <c r="F1121">
        <v>94</v>
      </c>
      <c r="G1121">
        <v>2484872.4149000002</v>
      </c>
      <c r="H1121">
        <v>146913084</v>
      </c>
      <c r="I1121">
        <v>86664923</v>
      </c>
      <c r="J1121">
        <v>0.371032033850687</v>
      </c>
      <c r="K1121">
        <v>42</v>
      </c>
      <c r="L1121">
        <v>5561381.1189999999</v>
      </c>
    </row>
    <row r="1122" spans="1:12">
      <c r="A1122" t="s">
        <v>12</v>
      </c>
      <c r="B1122" s="1">
        <v>45778</v>
      </c>
      <c r="C1122" t="s">
        <v>13</v>
      </c>
      <c r="D1122">
        <v>169193132</v>
      </c>
      <c r="E1122">
        <v>153</v>
      </c>
      <c r="F1122">
        <v>459</v>
      </c>
      <c r="G1122">
        <v>368612.48800000001</v>
      </c>
      <c r="H1122">
        <v>121865117</v>
      </c>
      <c r="I1122">
        <v>47328015</v>
      </c>
      <c r="J1122">
        <v>0.27972775514315801</v>
      </c>
      <c r="K1122">
        <v>69</v>
      </c>
      <c r="L1122">
        <v>2452074.3768000002</v>
      </c>
    </row>
    <row r="1123" spans="1:12">
      <c r="A1123" t="s">
        <v>12</v>
      </c>
      <c r="B1123" s="1">
        <v>45778</v>
      </c>
      <c r="C1123" t="s">
        <v>14</v>
      </c>
      <c r="D1123">
        <v>162822299</v>
      </c>
      <c r="E1123">
        <v>136</v>
      </c>
      <c r="F1123">
        <v>544</v>
      </c>
      <c r="G1123">
        <v>299305.69669999997</v>
      </c>
      <c r="H1123">
        <v>108994331</v>
      </c>
      <c r="I1123">
        <v>53827968</v>
      </c>
      <c r="J1123">
        <v>0.33059334213184199</v>
      </c>
      <c r="K1123">
        <v>18</v>
      </c>
      <c r="L1123">
        <v>9045683.2777999993</v>
      </c>
    </row>
    <row r="1124" spans="1:12">
      <c r="A1124" t="s">
        <v>12</v>
      </c>
      <c r="B1124" s="1">
        <v>45778</v>
      </c>
      <c r="C1124" t="s">
        <v>15</v>
      </c>
      <c r="D1124">
        <v>135829367</v>
      </c>
      <c r="E1124">
        <v>161</v>
      </c>
      <c r="F1124">
        <v>322</v>
      </c>
      <c r="G1124">
        <v>421830.33230000001</v>
      </c>
      <c r="H1124">
        <v>96469133</v>
      </c>
      <c r="I1124">
        <v>39360234</v>
      </c>
      <c r="J1124">
        <v>0.289777055355047</v>
      </c>
      <c r="K1124">
        <v>35</v>
      </c>
      <c r="L1124">
        <v>3880839.0570999999</v>
      </c>
    </row>
    <row r="1125" spans="1:12">
      <c r="A1125" t="s">
        <v>12</v>
      </c>
      <c r="B1125" s="1">
        <v>45778</v>
      </c>
      <c r="C1125" t="s">
        <v>16</v>
      </c>
      <c r="D1125">
        <v>132715697</v>
      </c>
      <c r="E1125">
        <v>166</v>
      </c>
      <c r="F1125">
        <v>664</v>
      </c>
      <c r="G1125">
        <v>199873.03769999999</v>
      </c>
      <c r="H1125">
        <v>109995930</v>
      </c>
      <c r="I1125">
        <v>22719767</v>
      </c>
      <c r="J1125">
        <v>0.171191257052284</v>
      </c>
      <c r="K1125">
        <v>56</v>
      </c>
      <c r="L1125">
        <v>2369923.1606999999</v>
      </c>
    </row>
    <row r="1126" spans="1:12">
      <c r="A1126" t="s">
        <v>12</v>
      </c>
      <c r="B1126" s="1">
        <v>45778</v>
      </c>
      <c r="C1126" t="s">
        <v>17</v>
      </c>
      <c r="D1126">
        <v>148589054</v>
      </c>
      <c r="E1126">
        <v>197</v>
      </c>
      <c r="F1126">
        <v>788</v>
      </c>
      <c r="G1126">
        <v>188564.7893</v>
      </c>
      <c r="H1126">
        <v>120762984</v>
      </c>
      <c r="I1126">
        <v>27826070</v>
      </c>
      <c r="J1126">
        <v>0.187268639586332</v>
      </c>
      <c r="K1126">
        <v>80</v>
      </c>
      <c r="L1126">
        <v>1857363.175</v>
      </c>
    </row>
    <row r="1127" spans="1:12">
      <c r="A1127" t="s">
        <v>18</v>
      </c>
      <c r="B1127" s="1">
        <v>45778</v>
      </c>
      <c r="C1127" t="s">
        <v>13</v>
      </c>
      <c r="D1127">
        <v>362519875</v>
      </c>
      <c r="E1127">
        <v>372</v>
      </c>
      <c r="F1127">
        <v>1116</v>
      </c>
      <c r="G1127">
        <v>324838.59769999998</v>
      </c>
      <c r="H1127">
        <v>292001059</v>
      </c>
      <c r="I1127">
        <v>70518816</v>
      </c>
      <c r="J1127">
        <v>0.19452399954623201</v>
      </c>
      <c r="K1127">
        <v>61</v>
      </c>
      <c r="L1127">
        <v>5942948.7704999996</v>
      </c>
    </row>
    <row r="1128" spans="1:12">
      <c r="A1128" t="s">
        <v>18</v>
      </c>
      <c r="B1128" s="1">
        <v>45778</v>
      </c>
      <c r="C1128" t="s">
        <v>14</v>
      </c>
      <c r="D1128">
        <v>294930800</v>
      </c>
      <c r="E1128">
        <v>312</v>
      </c>
      <c r="F1128">
        <v>936</v>
      </c>
      <c r="G1128">
        <v>315097.0085</v>
      </c>
      <c r="H1128">
        <v>188060872</v>
      </c>
      <c r="I1128">
        <v>106869928</v>
      </c>
      <c r="J1128">
        <v>0.36235594247871</v>
      </c>
      <c r="K1128">
        <v>34</v>
      </c>
      <c r="L1128">
        <v>8674435.2940999996</v>
      </c>
    </row>
    <row r="1129" spans="1:12">
      <c r="A1129" t="s">
        <v>18</v>
      </c>
      <c r="B1129" s="1">
        <v>45778</v>
      </c>
      <c r="C1129" t="s">
        <v>15</v>
      </c>
      <c r="D1129">
        <v>317469799</v>
      </c>
      <c r="E1129">
        <v>252</v>
      </c>
      <c r="F1129">
        <v>756</v>
      </c>
      <c r="G1129">
        <v>419933.59659999999</v>
      </c>
      <c r="H1129">
        <v>200988309</v>
      </c>
      <c r="I1129">
        <v>116481490</v>
      </c>
      <c r="J1129">
        <v>0.36690573518144298</v>
      </c>
      <c r="K1129">
        <v>74</v>
      </c>
      <c r="L1129">
        <v>4290132.4188999999</v>
      </c>
    </row>
    <row r="1130" spans="1:12">
      <c r="A1130" t="s">
        <v>18</v>
      </c>
      <c r="B1130" s="1">
        <v>45778</v>
      </c>
      <c r="C1130" t="s">
        <v>16</v>
      </c>
      <c r="D1130">
        <v>393521825</v>
      </c>
      <c r="E1130">
        <v>468</v>
      </c>
      <c r="F1130">
        <v>1404</v>
      </c>
      <c r="G1130">
        <v>280286.20010000002</v>
      </c>
      <c r="H1130">
        <v>306308461</v>
      </c>
      <c r="I1130">
        <v>87213364</v>
      </c>
      <c r="J1130">
        <v>0.221622686365616</v>
      </c>
      <c r="K1130">
        <v>43</v>
      </c>
      <c r="L1130">
        <v>9151670.3487999998</v>
      </c>
    </row>
    <row r="1131" spans="1:12">
      <c r="A1131" t="s">
        <v>18</v>
      </c>
      <c r="B1131" s="1">
        <v>45778</v>
      </c>
      <c r="C1131" t="s">
        <v>17</v>
      </c>
      <c r="D1131">
        <v>257242520</v>
      </c>
      <c r="E1131">
        <v>203</v>
      </c>
      <c r="F1131">
        <v>203</v>
      </c>
      <c r="G1131">
        <v>1267204.5319999999</v>
      </c>
      <c r="H1131">
        <v>207920160</v>
      </c>
      <c r="I1131">
        <v>49322360</v>
      </c>
      <c r="J1131">
        <v>0.19173486560464401</v>
      </c>
      <c r="K1131">
        <v>68</v>
      </c>
      <c r="L1131">
        <v>3782978.2352999998</v>
      </c>
    </row>
    <row r="1132" spans="1:12">
      <c r="A1132" t="s">
        <v>19</v>
      </c>
      <c r="B1132" s="1">
        <v>45778</v>
      </c>
      <c r="C1132" t="s">
        <v>13</v>
      </c>
      <c r="D1132">
        <v>486727451</v>
      </c>
      <c r="E1132">
        <v>99</v>
      </c>
      <c r="F1132">
        <v>99</v>
      </c>
      <c r="G1132">
        <v>4916438.8990000002</v>
      </c>
      <c r="H1132">
        <v>403978610</v>
      </c>
      <c r="I1132">
        <v>82748841</v>
      </c>
      <c r="J1132">
        <v>0.17001063085714499</v>
      </c>
      <c r="K1132">
        <v>33</v>
      </c>
      <c r="L1132">
        <v>14749316.697000001</v>
      </c>
    </row>
    <row r="1133" spans="1:12">
      <c r="A1133" t="s">
        <v>19</v>
      </c>
      <c r="B1133" s="1">
        <v>45778</v>
      </c>
      <c r="C1133" t="s">
        <v>14</v>
      </c>
      <c r="D1133">
        <v>606915025</v>
      </c>
      <c r="E1133">
        <v>117</v>
      </c>
      <c r="F1133">
        <v>351</v>
      </c>
      <c r="G1133">
        <v>1729102.6353</v>
      </c>
      <c r="H1133">
        <v>337524399</v>
      </c>
      <c r="I1133">
        <v>269390626</v>
      </c>
      <c r="J1133">
        <v>0.44386877059107199</v>
      </c>
      <c r="K1133">
        <v>54</v>
      </c>
      <c r="L1133">
        <v>11239167.1296</v>
      </c>
    </row>
    <row r="1134" spans="1:12">
      <c r="A1134" t="s">
        <v>19</v>
      </c>
      <c r="B1134" s="1">
        <v>45778</v>
      </c>
      <c r="C1134" t="s">
        <v>15</v>
      </c>
      <c r="D1134">
        <v>440607517</v>
      </c>
      <c r="E1134">
        <v>114</v>
      </c>
      <c r="F1134">
        <v>114</v>
      </c>
      <c r="G1134">
        <v>3864978.2193</v>
      </c>
      <c r="H1134">
        <v>305153652</v>
      </c>
      <c r="I1134">
        <v>135453865</v>
      </c>
      <c r="J1134">
        <v>0.307425224885575</v>
      </c>
      <c r="K1134">
        <v>51</v>
      </c>
      <c r="L1134">
        <v>8639363.0784000009</v>
      </c>
    </row>
    <row r="1135" spans="1:12">
      <c r="A1135" t="s">
        <v>19</v>
      </c>
      <c r="B1135" s="1">
        <v>45778</v>
      </c>
      <c r="C1135" t="s">
        <v>16</v>
      </c>
      <c r="D1135">
        <v>438099834</v>
      </c>
      <c r="E1135">
        <v>118</v>
      </c>
      <c r="F1135">
        <v>236</v>
      </c>
      <c r="G1135">
        <v>1856355.2287999999</v>
      </c>
      <c r="H1135">
        <v>264956038</v>
      </c>
      <c r="I1135">
        <v>173143796</v>
      </c>
      <c r="J1135">
        <v>0.395215388280654</v>
      </c>
      <c r="K1135">
        <v>40</v>
      </c>
      <c r="L1135">
        <v>10952495.85</v>
      </c>
    </row>
    <row r="1136" spans="1:12">
      <c r="A1136" t="s">
        <v>19</v>
      </c>
      <c r="B1136" s="1">
        <v>45778</v>
      </c>
      <c r="C1136" t="s">
        <v>17</v>
      </c>
      <c r="D1136">
        <v>449495822</v>
      </c>
      <c r="E1136">
        <v>102</v>
      </c>
      <c r="F1136">
        <v>102</v>
      </c>
      <c r="G1136">
        <v>4406821.7843000004</v>
      </c>
      <c r="H1136">
        <v>250985594</v>
      </c>
      <c r="I1136">
        <v>198510228</v>
      </c>
      <c r="J1136">
        <v>0.44162863876407699</v>
      </c>
      <c r="K1136">
        <v>69</v>
      </c>
      <c r="L1136">
        <v>6514432.2028999999</v>
      </c>
    </row>
    <row r="1137" spans="1:12">
      <c r="A1137" t="s">
        <v>20</v>
      </c>
      <c r="B1137" s="1">
        <v>45778</v>
      </c>
      <c r="C1137" t="s">
        <v>13</v>
      </c>
      <c r="D1137">
        <v>196293870</v>
      </c>
      <c r="E1137">
        <v>67</v>
      </c>
      <c r="F1137">
        <v>134</v>
      </c>
      <c r="G1137">
        <v>1464879.6269</v>
      </c>
      <c r="H1137">
        <v>142701125</v>
      </c>
      <c r="I1137">
        <v>53592745</v>
      </c>
      <c r="J1137">
        <v>0.27302301900716502</v>
      </c>
      <c r="K1137">
        <v>26</v>
      </c>
      <c r="L1137">
        <v>7549764.2308</v>
      </c>
    </row>
    <row r="1138" spans="1:12">
      <c r="A1138" t="s">
        <v>20</v>
      </c>
      <c r="B1138" s="1">
        <v>45778</v>
      </c>
      <c r="C1138" t="s">
        <v>14</v>
      </c>
      <c r="D1138">
        <v>173663839</v>
      </c>
      <c r="E1138">
        <v>51</v>
      </c>
      <c r="F1138">
        <v>153</v>
      </c>
      <c r="G1138">
        <v>1135057.7712000001</v>
      </c>
      <c r="H1138">
        <v>143804064</v>
      </c>
      <c r="I1138">
        <v>29859775</v>
      </c>
      <c r="J1138">
        <v>0.171940083623281</v>
      </c>
      <c r="K1138">
        <v>30</v>
      </c>
      <c r="L1138">
        <v>5788794.6332999999</v>
      </c>
    </row>
    <row r="1139" spans="1:12">
      <c r="A1139" t="s">
        <v>20</v>
      </c>
      <c r="B1139" s="1">
        <v>45778</v>
      </c>
      <c r="C1139" t="s">
        <v>15</v>
      </c>
      <c r="D1139">
        <v>134472871</v>
      </c>
      <c r="E1139">
        <v>69</v>
      </c>
      <c r="F1139">
        <v>207</v>
      </c>
      <c r="G1139">
        <v>649627.39610000001</v>
      </c>
      <c r="H1139">
        <v>78141986</v>
      </c>
      <c r="I1139">
        <v>56330885</v>
      </c>
      <c r="J1139">
        <v>0.41890148236665498</v>
      </c>
      <c r="K1139">
        <v>62</v>
      </c>
      <c r="L1139">
        <v>2168917.2741999999</v>
      </c>
    </row>
    <row r="1140" spans="1:12">
      <c r="A1140" t="s">
        <v>20</v>
      </c>
      <c r="B1140" s="1">
        <v>45778</v>
      </c>
      <c r="C1140" t="s">
        <v>16</v>
      </c>
      <c r="D1140">
        <v>219001844</v>
      </c>
      <c r="E1140">
        <v>64</v>
      </c>
      <c r="F1140">
        <v>192</v>
      </c>
      <c r="G1140">
        <v>1140634.6041999999</v>
      </c>
      <c r="H1140">
        <v>121220399</v>
      </c>
      <c r="I1140">
        <v>97781445</v>
      </c>
      <c r="J1140">
        <v>0.44648685697824497</v>
      </c>
      <c r="K1140">
        <v>37</v>
      </c>
      <c r="L1140">
        <v>5918968.7567999996</v>
      </c>
    </row>
    <row r="1141" spans="1:12">
      <c r="A1141" t="s">
        <v>20</v>
      </c>
      <c r="B1141" s="1">
        <v>45778</v>
      </c>
      <c r="C1141" t="s">
        <v>17</v>
      </c>
      <c r="D1141">
        <v>169218435</v>
      </c>
      <c r="E1141">
        <v>66</v>
      </c>
      <c r="F1141">
        <v>66</v>
      </c>
      <c r="G1141">
        <v>2563915.6817999999</v>
      </c>
      <c r="H1141">
        <v>141068340</v>
      </c>
      <c r="I1141">
        <v>28150095</v>
      </c>
      <c r="J1141">
        <v>0.16635359498508501</v>
      </c>
      <c r="K1141">
        <v>39</v>
      </c>
      <c r="L1141">
        <v>4338934.2308</v>
      </c>
    </row>
    <row r="1142" spans="1:12">
      <c r="A1142" t="s">
        <v>21</v>
      </c>
      <c r="B1142" s="1">
        <v>45778</v>
      </c>
      <c r="C1142" t="s">
        <v>13</v>
      </c>
      <c r="D1142">
        <v>217142129</v>
      </c>
      <c r="E1142">
        <v>338</v>
      </c>
      <c r="F1142">
        <v>1014</v>
      </c>
      <c r="G1142">
        <v>214144.11139999999</v>
      </c>
      <c r="H1142">
        <v>156324721</v>
      </c>
      <c r="I1142">
        <v>60817408</v>
      </c>
      <c r="J1142">
        <v>0.280081107614083</v>
      </c>
      <c r="K1142">
        <v>79</v>
      </c>
      <c r="L1142">
        <v>2748634.5443000002</v>
      </c>
    </row>
    <row r="1143" spans="1:12">
      <c r="A1143" t="s">
        <v>21</v>
      </c>
      <c r="B1143" s="1">
        <v>45778</v>
      </c>
      <c r="C1143" t="s">
        <v>14</v>
      </c>
      <c r="D1143">
        <v>256839178</v>
      </c>
      <c r="E1143">
        <v>339</v>
      </c>
      <c r="F1143">
        <v>339</v>
      </c>
      <c r="G1143">
        <v>757637.69319999998</v>
      </c>
      <c r="H1143">
        <v>168696120</v>
      </c>
      <c r="I1143">
        <v>88143058</v>
      </c>
      <c r="J1143">
        <v>0.34318385024577502</v>
      </c>
      <c r="K1143">
        <v>24</v>
      </c>
      <c r="L1143">
        <v>10701632.4167</v>
      </c>
    </row>
    <row r="1144" spans="1:12">
      <c r="A1144" t="s">
        <v>21</v>
      </c>
      <c r="B1144" s="1">
        <v>45778</v>
      </c>
      <c r="C1144" t="s">
        <v>15</v>
      </c>
      <c r="D1144">
        <v>310064267</v>
      </c>
      <c r="E1144">
        <v>313</v>
      </c>
      <c r="F1144">
        <v>939</v>
      </c>
      <c r="G1144">
        <v>330206.88709999999</v>
      </c>
      <c r="H1144">
        <v>225758430</v>
      </c>
      <c r="I1144">
        <v>84305837</v>
      </c>
      <c r="J1144">
        <v>0.27189794495087699</v>
      </c>
      <c r="K1144">
        <v>70</v>
      </c>
      <c r="L1144">
        <v>4429489.5285999998</v>
      </c>
    </row>
    <row r="1145" spans="1:12">
      <c r="A1145" t="s">
        <v>21</v>
      </c>
      <c r="B1145" s="1">
        <v>45778</v>
      </c>
      <c r="C1145" t="s">
        <v>16</v>
      </c>
      <c r="D1145">
        <v>267729040</v>
      </c>
      <c r="E1145">
        <v>127</v>
      </c>
      <c r="F1145">
        <v>254</v>
      </c>
      <c r="G1145">
        <v>1054051.3385999999</v>
      </c>
      <c r="H1145">
        <v>225925961</v>
      </c>
      <c r="I1145">
        <v>41803079</v>
      </c>
      <c r="J1145">
        <v>0.156139502087633</v>
      </c>
      <c r="K1145">
        <v>54</v>
      </c>
      <c r="L1145">
        <v>4957945.1852000002</v>
      </c>
    </row>
    <row r="1146" spans="1:12">
      <c r="A1146" t="s">
        <v>21</v>
      </c>
      <c r="B1146" s="1">
        <v>45778</v>
      </c>
      <c r="C1146" t="s">
        <v>17</v>
      </c>
      <c r="D1146">
        <v>320972801</v>
      </c>
      <c r="E1146">
        <v>322</v>
      </c>
      <c r="F1146">
        <v>966</v>
      </c>
      <c r="G1146">
        <v>332269.9803</v>
      </c>
      <c r="H1146">
        <v>191673377</v>
      </c>
      <c r="I1146">
        <v>129299424</v>
      </c>
      <c r="J1146">
        <v>0.40283607706685398</v>
      </c>
      <c r="K1146">
        <v>27</v>
      </c>
      <c r="L1146">
        <v>11887881.5185</v>
      </c>
    </row>
    <row r="1147" spans="1:12">
      <c r="A1147" t="s">
        <v>22</v>
      </c>
      <c r="B1147" s="1">
        <v>45778</v>
      </c>
      <c r="C1147" t="s">
        <v>13</v>
      </c>
      <c r="D1147">
        <v>508906111</v>
      </c>
      <c r="E1147">
        <v>160</v>
      </c>
      <c r="F1147">
        <v>320</v>
      </c>
      <c r="G1147">
        <v>1590331.5969</v>
      </c>
      <c r="H1147">
        <v>375937754</v>
      </c>
      <c r="I1147">
        <v>132968357</v>
      </c>
      <c r="J1147">
        <v>0.26128268874334698</v>
      </c>
      <c r="K1147">
        <v>36</v>
      </c>
      <c r="L1147">
        <v>14136280.861099999</v>
      </c>
    </row>
    <row r="1148" spans="1:12">
      <c r="A1148" t="s">
        <v>22</v>
      </c>
      <c r="B1148" s="1">
        <v>45778</v>
      </c>
      <c r="C1148" t="s">
        <v>14</v>
      </c>
      <c r="D1148">
        <v>631072677</v>
      </c>
      <c r="E1148">
        <v>163</v>
      </c>
      <c r="F1148">
        <v>163</v>
      </c>
      <c r="G1148">
        <v>3871611.5153000001</v>
      </c>
      <c r="H1148">
        <v>439980953</v>
      </c>
      <c r="I1148">
        <v>191091724</v>
      </c>
      <c r="J1148">
        <v>0.30280462292934901</v>
      </c>
      <c r="K1148">
        <v>31</v>
      </c>
      <c r="L1148">
        <v>20357183.129000001</v>
      </c>
    </row>
    <row r="1149" spans="1:12">
      <c r="A1149" t="s">
        <v>22</v>
      </c>
      <c r="B1149" s="1">
        <v>45778</v>
      </c>
      <c r="C1149" t="s">
        <v>15</v>
      </c>
      <c r="D1149">
        <v>480605049</v>
      </c>
      <c r="E1149">
        <v>170</v>
      </c>
      <c r="F1149">
        <v>680</v>
      </c>
      <c r="G1149">
        <v>706772.13089999999</v>
      </c>
      <c r="H1149">
        <v>305903069</v>
      </c>
      <c r="I1149">
        <v>174701980</v>
      </c>
      <c r="J1149">
        <v>0.36350425440495099</v>
      </c>
      <c r="K1149">
        <v>48</v>
      </c>
      <c r="L1149">
        <v>10012605.1875</v>
      </c>
    </row>
    <row r="1150" spans="1:12">
      <c r="A1150" t="s">
        <v>22</v>
      </c>
      <c r="B1150" s="1">
        <v>45778</v>
      </c>
      <c r="C1150" t="s">
        <v>16</v>
      </c>
      <c r="D1150">
        <v>636041915</v>
      </c>
      <c r="E1150">
        <v>108</v>
      </c>
      <c r="F1150">
        <v>216</v>
      </c>
      <c r="G1150">
        <v>2944638.4953999999</v>
      </c>
      <c r="H1150">
        <v>448346192</v>
      </c>
      <c r="I1150">
        <v>187695723</v>
      </c>
      <c r="J1150">
        <v>0.29509961304987298</v>
      </c>
      <c r="K1150">
        <v>46</v>
      </c>
      <c r="L1150">
        <v>13826998.1522</v>
      </c>
    </row>
    <row r="1151" spans="1:12">
      <c r="A1151" t="s">
        <v>22</v>
      </c>
      <c r="B1151" s="1">
        <v>45778</v>
      </c>
      <c r="C1151" t="s">
        <v>17</v>
      </c>
      <c r="D1151">
        <v>716043741</v>
      </c>
      <c r="E1151">
        <v>119</v>
      </c>
      <c r="F1151">
        <v>119</v>
      </c>
      <c r="G1151">
        <v>6017174.2940999996</v>
      </c>
      <c r="H1151">
        <v>491087868</v>
      </c>
      <c r="I1151">
        <v>224955873</v>
      </c>
      <c r="J1151">
        <v>0.31416498758279099</v>
      </c>
      <c r="K1151">
        <v>70</v>
      </c>
      <c r="L1151">
        <v>10229196.300000001</v>
      </c>
    </row>
    <row r="1152" spans="1:12">
      <c r="A1152" t="s">
        <v>23</v>
      </c>
      <c r="B1152" s="1">
        <v>45778</v>
      </c>
      <c r="C1152" t="s">
        <v>13</v>
      </c>
      <c r="D1152">
        <v>129017625</v>
      </c>
      <c r="E1152">
        <v>212</v>
      </c>
      <c r="F1152">
        <v>424</v>
      </c>
      <c r="G1152">
        <v>304286.85139999999</v>
      </c>
      <c r="H1152">
        <v>96890354</v>
      </c>
      <c r="I1152">
        <v>32127271</v>
      </c>
      <c r="J1152">
        <v>0.249014590060854</v>
      </c>
      <c r="K1152">
        <v>62</v>
      </c>
      <c r="L1152">
        <v>2080929.4354999999</v>
      </c>
    </row>
    <row r="1153" spans="1:12">
      <c r="A1153" t="s">
        <v>23</v>
      </c>
      <c r="B1153" s="1">
        <v>45778</v>
      </c>
      <c r="C1153" t="s">
        <v>14</v>
      </c>
      <c r="D1153">
        <v>176831901</v>
      </c>
      <c r="E1153">
        <v>278</v>
      </c>
      <c r="F1153">
        <v>834</v>
      </c>
      <c r="G1153">
        <v>212028.65830000001</v>
      </c>
      <c r="H1153">
        <v>150053667</v>
      </c>
      <c r="I1153">
        <v>26778234</v>
      </c>
      <c r="J1153">
        <v>0.151433275605627</v>
      </c>
      <c r="K1153">
        <v>69</v>
      </c>
      <c r="L1153">
        <v>2562781.1738999998</v>
      </c>
    </row>
    <row r="1154" spans="1:12">
      <c r="A1154" t="s">
        <v>23</v>
      </c>
      <c r="B1154" s="1">
        <v>45778</v>
      </c>
      <c r="C1154" t="s">
        <v>15</v>
      </c>
      <c r="D1154">
        <v>173457412</v>
      </c>
      <c r="E1154">
        <v>191</v>
      </c>
      <c r="F1154">
        <v>191</v>
      </c>
      <c r="G1154">
        <v>908153.98950000003</v>
      </c>
      <c r="H1154">
        <v>131369563</v>
      </c>
      <c r="I1154">
        <v>42087849</v>
      </c>
      <c r="J1154">
        <v>0.24264082182893401</v>
      </c>
      <c r="K1154">
        <v>19</v>
      </c>
      <c r="L1154">
        <v>9129337.4737</v>
      </c>
    </row>
    <row r="1155" spans="1:12">
      <c r="A1155" t="s">
        <v>23</v>
      </c>
      <c r="B1155" s="1">
        <v>45778</v>
      </c>
      <c r="C1155" t="s">
        <v>16</v>
      </c>
      <c r="D1155">
        <v>176869698</v>
      </c>
      <c r="E1155">
        <v>218</v>
      </c>
      <c r="F1155">
        <v>872</v>
      </c>
      <c r="G1155">
        <v>202832.2225</v>
      </c>
      <c r="H1155">
        <v>99251622</v>
      </c>
      <c r="I1155">
        <v>77618076</v>
      </c>
      <c r="J1155">
        <v>0.43884326641412602</v>
      </c>
      <c r="K1155">
        <v>48</v>
      </c>
      <c r="L1155">
        <v>3684785.375</v>
      </c>
    </row>
    <row r="1156" spans="1:12">
      <c r="A1156" t="s">
        <v>23</v>
      </c>
      <c r="B1156" s="1">
        <v>45778</v>
      </c>
      <c r="C1156" t="s">
        <v>17</v>
      </c>
      <c r="D1156">
        <v>149634320</v>
      </c>
      <c r="E1156">
        <v>273</v>
      </c>
      <c r="F1156">
        <v>546</v>
      </c>
      <c r="G1156">
        <v>274055.53110000002</v>
      </c>
      <c r="H1156">
        <v>113534906</v>
      </c>
      <c r="I1156">
        <v>36099414</v>
      </c>
      <c r="J1156">
        <v>0.24125089752137099</v>
      </c>
      <c r="K1156">
        <v>43</v>
      </c>
      <c r="L1156">
        <v>3479867.9070000001</v>
      </c>
    </row>
    <row r="1157" spans="1:12">
      <c r="A1157" t="s">
        <v>24</v>
      </c>
      <c r="B1157" s="1">
        <v>45778</v>
      </c>
      <c r="C1157" t="s">
        <v>13</v>
      </c>
      <c r="D1157">
        <v>258211672</v>
      </c>
      <c r="E1157">
        <v>41</v>
      </c>
      <c r="F1157">
        <v>123</v>
      </c>
      <c r="G1157">
        <v>2099281.8862000001</v>
      </c>
      <c r="H1157">
        <v>193084537</v>
      </c>
      <c r="I1157">
        <v>65127135</v>
      </c>
      <c r="J1157">
        <v>0.25222382278675598</v>
      </c>
      <c r="K1157">
        <v>73</v>
      </c>
      <c r="L1157">
        <v>3537146.1918000001</v>
      </c>
    </row>
    <row r="1158" spans="1:12">
      <c r="A1158" t="s">
        <v>24</v>
      </c>
      <c r="B1158" s="1">
        <v>45778</v>
      </c>
      <c r="C1158" t="s">
        <v>14</v>
      </c>
      <c r="D1158">
        <v>253836142</v>
      </c>
      <c r="E1158">
        <v>40</v>
      </c>
      <c r="F1158">
        <v>160</v>
      </c>
      <c r="G1158">
        <v>1586475.8875</v>
      </c>
      <c r="H1158">
        <v>157736100</v>
      </c>
      <c r="I1158">
        <v>96100042</v>
      </c>
      <c r="J1158">
        <v>0.37859085488306898</v>
      </c>
      <c r="K1158">
        <v>67</v>
      </c>
      <c r="L1158">
        <v>3788599.1343</v>
      </c>
    </row>
    <row r="1159" spans="1:12">
      <c r="A1159" t="s">
        <v>24</v>
      </c>
      <c r="B1159" s="1">
        <v>45778</v>
      </c>
      <c r="C1159" t="s">
        <v>15</v>
      </c>
      <c r="D1159">
        <v>255611445</v>
      </c>
      <c r="E1159">
        <v>37</v>
      </c>
      <c r="F1159">
        <v>148</v>
      </c>
      <c r="G1159">
        <v>1727104.3581000001</v>
      </c>
      <c r="H1159">
        <v>173786639</v>
      </c>
      <c r="I1159">
        <v>81824806</v>
      </c>
      <c r="J1159">
        <v>0.32011401523902799</v>
      </c>
      <c r="K1159">
        <v>46</v>
      </c>
      <c r="L1159">
        <v>5556770.5434999997</v>
      </c>
    </row>
    <row r="1160" spans="1:12">
      <c r="A1160" t="s">
        <v>24</v>
      </c>
      <c r="B1160" s="1">
        <v>45778</v>
      </c>
      <c r="C1160" t="s">
        <v>16</v>
      </c>
      <c r="D1160">
        <v>280409587</v>
      </c>
      <c r="E1160">
        <v>21</v>
      </c>
      <c r="F1160">
        <v>42</v>
      </c>
      <c r="G1160">
        <v>6676418.7380999997</v>
      </c>
      <c r="H1160">
        <v>215134050</v>
      </c>
      <c r="I1160">
        <v>65275537</v>
      </c>
      <c r="J1160">
        <v>0.23278639542377699</v>
      </c>
      <c r="K1160">
        <v>17</v>
      </c>
      <c r="L1160">
        <v>16494681.588199999</v>
      </c>
    </row>
    <row r="1161" spans="1:12">
      <c r="A1161" t="s">
        <v>24</v>
      </c>
      <c r="B1161" s="1">
        <v>45778</v>
      </c>
      <c r="C1161" t="s">
        <v>17</v>
      </c>
      <c r="D1161">
        <v>292682140</v>
      </c>
      <c r="E1161">
        <v>43</v>
      </c>
      <c r="F1161">
        <v>172</v>
      </c>
      <c r="G1161">
        <v>1701640.3488</v>
      </c>
      <c r="H1161">
        <v>187571350</v>
      </c>
      <c r="I1161">
        <v>105110790</v>
      </c>
      <c r="J1161">
        <v>0.35912949795979998</v>
      </c>
      <c r="K1161">
        <v>36</v>
      </c>
      <c r="L1161">
        <v>8130059.4444000004</v>
      </c>
    </row>
    <row r="1162" spans="1:12">
      <c r="A1162" t="s">
        <v>12</v>
      </c>
      <c r="B1162" s="1">
        <v>45809</v>
      </c>
      <c r="C1162" t="s">
        <v>13</v>
      </c>
      <c r="D1162">
        <v>133216696</v>
      </c>
      <c r="E1162">
        <v>174</v>
      </c>
      <c r="F1162">
        <v>174</v>
      </c>
      <c r="G1162">
        <v>765613.19539999997</v>
      </c>
      <c r="H1162">
        <v>104520213</v>
      </c>
      <c r="I1162">
        <v>28696483</v>
      </c>
      <c r="J1162">
        <v>0.21541206066242599</v>
      </c>
      <c r="K1162">
        <v>32</v>
      </c>
      <c r="L1162">
        <v>4163021.75</v>
      </c>
    </row>
    <row r="1163" spans="1:12">
      <c r="A1163" t="s">
        <v>12</v>
      </c>
      <c r="B1163" s="1">
        <v>45809</v>
      </c>
      <c r="C1163" t="s">
        <v>14</v>
      </c>
      <c r="D1163">
        <v>81912623</v>
      </c>
      <c r="E1163">
        <v>137</v>
      </c>
      <c r="F1163">
        <v>137</v>
      </c>
      <c r="G1163">
        <v>597902.35770000005</v>
      </c>
      <c r="H1163">
        <v>52877091</v>
      </c>
      <c r="I1163">
        <v>29035532</v>
      </c>
      <c r="J1163">
        <v>0.35446956691888598</v>
      </c>
      <c r="K1163">
        <v>58</v>
      </c>
      <c r="L1163">
        <v>1412286.6033999999</v>
      </c>
    </row>
    <row r="1164" spans="1:12">
      <c r="A1164" t="s">
        <v>12</v>
      </c>
      <c r="B1164" s="1">
        <v>45809</v>
      </c>
      <c r="C1164" t="s">
        <v>15</v>
      </c>
      <c r="D1164">
        <v>139136811</v>
      </c>
      <c r="E1164">
        <v>173</v>
      </c>
      <c r="F1164">
        <v>173</v>
      </c>
      <c r="G1164">
        <v>804259.02309999999</v>
      </c>
      <c r="H1164">
        <v>112899732</v>
      </c>
      <c r="I1164">
        <v>26237079</v>
      </c>
      <c r="J1164">
        <v>0.188570363309534</v>
      </c>
      <c r="K1164">
        <v>79</v>
      </c>
      <c r="L1164">
        <v>1761225.4557</v>
      </c>
    </row>
    <row r="1165" spans="1:12">
      <c r="A1165" t="s">
        <v>12</v>
      </c>
      <c r="B1165" s="1">
        <v>45809</v>
      </c>
      <c r="C1165" t="s">
        <v>16</v>
      </c>
      <c r="D1165">
        <v>165237961</v>
      </c>
      <c r="E1165">
        <v>161</v>
      </c>
      <c r="F1165">
        <v>644</v>
      </c>
      <c r="G1165">
        <v>256580.68479999999</v>
      </c>
      <c r="H1165">
        <v>133137985</v>
      </c>
      <c r="I1165">
        <v>32099976</v>
      </c>
      <c r="J1165">
        <v>0.19426514225747399</v>
      </c>
      <c r="K1165">
        <v>28</v>
      </c>
      <c r="L1165">
        <v>5901355.75</v>
      </c>
    </row>
    <row r="1166" spans="1:12">
      <c r="A1166" t="s">
        <v>12</v>
      </c>
      <c r="B1166" s="1">
        <v>45809</v>
      </c>
      <c r="C1166" t="s">
        <v>17</v>
      </c>
      <c r="D1166">
        <v>117615683</v>
      </c>
      <c r="E1166">
        <v>166</v>
      </c>
      <c r="F1166">
        <v>332</v>
      </c>
      <c r="G1166">
        <v>354264.1054</v>
      </c>
      <c r="H1166">
        <v>93156135</v>
      </c>
      <c r="I1166">
        <v>24459548</v>
      </c>
      <c r="J1166">
        <v>0.20796162022032399</v>
      </c>
      <c r="K1166">
        <v>62</v>
      </c>
      <c r="L1166">
        <v>1897027.1451999999</v>
      </c>
    </row>
    <row r="1167" spans="1:12">
      <c r="A1167" t="s">
        <v>18</v>
      </c>
      <c r="B1167" s="1">
        <v>45809</v>
      </c>
      <c r="C1167" t="s">
        <v>13</v>
      </c>
      <c r="D1167">
        <v>340371260</v>
      </c>
      <c r="E1167">
        <v>280</v>
      </c>
      <c r="F1167">
        <v>280</v>
      </c>
      <c r="G1167">
        <v>1215611.6429000001</v>
      </c>
      <c r="H1167">
        <v>219268642</v>
      </c>
      <c r="I1167">
        <v>121102618</v>
      </c>
      <c r="J1167">
        <v>0.35579566265377399</v>
      </c>
      <c r="K1167">
        <v>43</v>
      </c>
      <c r="L1167">
        <v>7915610.6977000004</v>
      </c>
    </row>
    <row r="1168" spans="1:12">
      <c r="A1168" t="s">
        <v>18</v>
      </c>
      <c r="B1168" s="1">
        <v>45809</v>
      </c>
      <c r="C1168" t="s">
        <v>14</v>
      </c>
      <c r="D1168">
        <v>385067762</v>
      </c>
      <c r="E1168">
        <v>381</v>
      </c>
      <c r="F1168">
        <v>1524</v>
      </c>
      <c r="G1168">
        <v>252669.13519999999</v>
      </c>
      <c r="H1168">
        <v>232633312</v>
      </c>
      <c r="I1168">
        <v>152434450</v>
      </c>
      <c r="J1168">
        <v>0.39586396224984399</v>
      </c>
      <c r="K1168">
        <v>80</v>
      </c>
      <c r="L1168">
        <v>4813347.0250000004</v>
      </c>
    </row>
    <row r="1169" spans="1:12">
      <c r="A1169" t="s">
        <v>18</v>
      </c>
      <c r="B1169" s="1">
        <v>45809</v>
      </c>
      <c r="C1169" t="s">
        <v>15</v>
      </c>
      <c r="D1169">
        <v>232403996</v>
      </c>
      <c r="E1169">
        <v>310</v>
      </c>
      <c r="F1169">
        <v>930</v>
      </c>
      <c r="G1169">
        <v>249896.76990000001</v>
      </c>
      <c r="H1169">
        <v>154910278</v>
      </c>
      <c r="I1169">
        <v>77493718</v>
      </c>
      <c r="J1169">
        <v>0.33344399981831602</v>
      </c>
      <c r="K1169">
        <v>70</v>
      </c>
      <c r="L1169">
        <v>3320057.0857000002</v>
      </c>
    </row>
    <row r="1170" spans="1:12">
      <c r="A1170" t="s">
        <v>18</v>
      </c>
      <c r="B1170" s="1">
        <v>45809</v>
      </c>
      <c r="C1170" t="s">
        <v>16</v>
      </c>
      <c r="D1170">
        <v>343474242</v>
      </c>
      <c r="E1170">
        <v>208</v>
      </c>
      <c r="F1170">
        <v>416</v>
      </c>
      <c r="G1170">
        <v>825659.23560000001</v>
      </c>
      <c r="H1170">
        <v>204038753</v>
      </c>
      <c r="I1170">
        <v>139435489</v>
      </c>
      <c r="J1170">
        <v>0.40595617356366398</v>
      </c>
      <c r="K1170">
        <v>65</v>
      </c>
      <c r="L1170">
        <v>5284219.1076999996</v>
      </c>
    </row>
    <row r="1171" spans="1:12">
      <c r="A1171" t="s">
        <v>18</v>
      </c>
      <c r="B1171" s="1">
        <v>45809</v>
      </c>
      <c r="C1171" t="s">
        <v>17</v>
      </c>
      <c r="D1171">
        <v>294688386</v>
      </c>
      <c r="E1171">
        <v>436</v>
      </c>
      <c r="F1171">
        <v>1744</v>
      </c>
      <c r="G1171">
        <v>168972.69839999999</v>
      </c>
      <c r="H1171">
        <v>219007190</v>
      </c>
      <c r="I1171">
        <v>75681196</v>
      </c>
      <c r="J1171">
        <v>0.25681770845220903</v>
      </c>
      <c r="K1171">
        <v>39</v>
      </c>
      <c r="L1171">
        <v>7556112.4615000002</v>
      </c>
    </row>
    <row r="1172" spans="1:12">
      <c r="A1172" t="s">
        <v>19</v>
      </c>
      <c r="B1172" s="1">
        <v>45809</v>
      </c>
      <c r="C1172" t="s">
        <v>13</v>
      </c>
      <c r="D1172">
        <v>527737137</v>
      </c>
      <c r="E1172">
        <v>85</v>
      </c>
      <c r="F1172">
        <v>340</v>
      </c>
      <c r="G1172">
        <v>1552168.05</v>
      </c>
      <c r="H1172">
        <v>338659746</v>
      </c>
      <c r="I1172">
        <v>189077391</v>
      </c>
      <c r="J1172">
        <v>0.358279487539646</v>
      </c>
      <c r="K1172">
        <v>42</v>
      </c>
      <c r="L1172">
        <v>12565169.9286</v>
      </c>
    </row>
    <row r="1173" spans="1:12">
      <c r="A1173" t="s">
        <v>19</v>
      </c>
      <c r="B1173" s="1">
        <v>45809</v>
      </c>
      <c r="C1173" t="s">
        <v>14</v>
      </c>
      <c r="D1173">
        <v>478006192</v>
      </c>
      <c r="E1173">
        <v>106</v>
      </c>
      <c r="F1173">
        <v>106</v>
      </c>
      <c r="G1173">
        <v>4509492.3773999996</v>
      </c>
      <c r="H1173">
        <v>332921139</v>
      </c>
      <c r="I1173">
        <v>145085053</v>
      </c>
      <c r="J1173">
        <v>0.30352128367408299</v>
      </c>
      <c r="K1173">
        <v>78</v>
      </c>
      <c r="L1173">
        <v>6128284.5127999997</v>
      </c>
    </row>
    <row r="1174" spans="1:12">
      <c r="A1174" t="s">
        <v>19</v>
      </c>
      <c r="B1174" s="1">
        <v>45809</v>
      </c>
      <c r="C1174" t="s">
        <v>15</v>
      </c>
      <c r="D1174">
        <v>446771644</v>
      </c>
      <c r="E1174">
        <v>81</v>
      </c>
      <c r="F1174">
        <v>81</v>
      </c>
      <c r="G1174">
        <v>5515699.3086000001</v>
      </c>
      <c r="H1174">
        <v>271482968</v>
      </c>
      <c r="I1174">
        <v>175288676</v>
      </c>
      <c r="J1174">
        <v>0.39234512385481601</v>
      </c>
      <c r="K1174">
        <v>20</v>
      </c>
      <c r="L1174">
        <v>22338582.199999999</v>
      </c>
    </row>
    <row r="1175" spans="1:12">
      <c r="A1175" t="s">
        <v>19</v>
      </c>
      <c r="B1175" s="1">
        <v>45809</v>
      </c>
      <c r="C1175" t="s">
        <v>16</v>
      </c>
      <c r="D1175">
        <v>551066686</v>
      </c>
      <c r="E1175">
        <v>113</v>
      </c>
      <c r="F1175">
        <v>113</v>
      </c>
      <c r="G1175">
        <v>4876696.3362999996</v>
      </c>
      <c r="H1175">
        <v>457191901</v>
      </c>
      <c r="I1175">
        <v>93874785</v>
      </c>
      <c r="J1175">
        <v>0.17035104350329</v>
      </c>
      <c r="K1175">
        <v>69</v>
      </c>
      <c r="L1175">
        <v>7986473.7100999998</v>
      </c>
    </row>
    <row r="1176" spans="1:12">
      <c r="A1176" t="s">
        <v>19</v>
      </c>
      <c r="B1176" s="1">
        <v>45809</v>
      </c>
      <c r="C1176" t="s">
        <v>17</v>
      </c>
      <c r="D1176">
        <v>450047400</v>
      </c>
      <c r="E1176">
        <v>85</v>
      </c>
      <c r="F1176">
        <v>170</v>
      </c>
      <c r="G1176">
        <v>2647337.6471000002</v>
      </c>
      <c r="H1176">
        <v>307251509</v>
      </c>
      <c r="I1176">
        <v>142795891</v>
      </c>
      <c r="J1176">
        <v>0.31729078092663099</v>
      </c>
      <c r="K1176">
        <v>23</v>
      </c>
      <c r="L1176">
        <v>19567278.260899998</v>
      </c>
    </row>
    <row r="1177" spans="1:12">
      <c r="A1177" t="s">
        <v>20</v>
      </c>
      <c r="B1177" s="1">
        <v>45809</v>
      </c>
      <c r="C1177" t="s">
        <v>13</v>
      </c>
      <c r="D1177">
        <v>217463486</v>
      </c>
      <c r="E1177">
        <v>60</v>
      </c>
      <c r="F1177">
        <v>240</v>
      </c>
      <c r="G1177">
        <v>906097.85829999996</v>
      </c>
      <c r="H1177">
        <v>171871422</v>
      </c>
      <c r="I1177">
        <v>45592064</v>
      </c>
      <c r="J1177">
        <v>0.20965388184754799</v>
      </c>
      <c r="K1177">
        <v>25</v>
      </c>
      <c r="L1177">
        <v>8698539.4399999995</v>
      </c>
    </row>
    <row r="1178" spans="1:12">
      <c r="A1178" t="s">
        <v>20</v>
      </c>
      <c r="B1178" s="1">
        <v>45809</v>
      </c>
      <c r="C1178" t="s">
        <v>14</v>
      </c>
      <c r="D1178">
        <v>183997769</v>
      </c>
      <c r="E1178">
        <v>53</v>
      </c>
      <c r="F1178">
        <v>53</v>
      </c>
      <c r="G1178">
        <v>3471656.0189</v>
      </c>
      <c r="H1178">
        <v>146412902</v>
      </c>
      <c r="I1178">
        <v>37584867</v>
      </c>
      <c r="J1178">
        <v>0.204268058271946</v>
      </c>
      <c r="K1178">
        <v>23</v>
      </c>
      <c r="L1178">
        <v>7999903</v>
      </c>
    </row>
    <row r="1179" spans="1:12">
      <c r="A1179" t="s">
        <v>20</v>
      </c>
      <c r="B1179" s="1">
        <v>45809</v>
      </c>
      <c r="C1179" t="s">
        <v>15</v>
      </c>
      <c r="D1179">
        <v>195079690</v>
      </c>
      <c r="E1179">
        <v>58</v>
      </c>
      <c r="F1179">
        <v>58</v>
      </c>
      <c r="G1179">
        <v>3363442.9309999999</v>
      </c>
      <c r="H1179">
        <v>155755167</v>
      </c>
      <c r="I1179">
        <v>39324523</v>
      </c>
      <c r="J1179">
        <v>0.201581840733907</v>
      </c>
      <c r="K1179">
        <v>69</v>
      </c>
      <c r="L1179">
        <v>2827241.8840999999</v>
      </c>
    </row>
    <row r="1180" spans="1:12">
      <c r="A1180" t="s">
        <v>20</v>
      </c>
      <c r="B1180" s="1">
        <v>45809</v>
      </c>
      <c r="C1180" t="s">
        <v>16</v>
      </c>
      <c r="D1180">
        <v>203719561</v>
      </c>
      <c r="E1180">
        <v>55</v>
      </c>
      <c r="F1180">
        <v>165</v>
      </c>
      <c r="G1180">
        <v>1234664.0061000001</v>
      </c>
      <c r="H1180">
        <v>146093619</v>
      </c>
      <c r="I1180">
        <v>57625942</v>
      </c>
      <c r="J1180">
        <v>0.28286896809089401</v>
      </c>
      <c r="K1180">
        <v>72</v>
      </c>
      <c r="L1180">
        <v>2829438.3472000002</v>
      </c>
    </row>
    <row r="1181" spans="1:12">
      <c r="A1181" t="s">
        <v>20</v>
      </c>
      <c r="B1181" s="1">
        <v>45809</v>
      </c>
      <c r="C1181" t="s">
        <v>17</v>
      </c>
      <c r="D1181">
        <v>201505467</v>
      </c>
      <c r="E1181">
        <v>40</v>
      </c>
      <c r="F1181">
        <v>160</v>
      </c>
      <c r="G1181">
        <v>1259409.1688000001</v>
      </c>
      <c r="H1181">
        <v>148370192</v>
      </c>
      <c r="I1181">
        <v>53135275</v>
      </c>
      <c r="J1181">
        <v>0.26369148088672001</v>
      </c>
      <c r="K1181">
        <v>70</v>
      </c>
      <c r="L1181">
        <v>2878649.5285999998</v>
      </c>
    </row>
    <row r="1182" spans="1:12">
      <c r="A1182" t="s">
        <v>21</v>
      </c>
      <c r="B1182" s="1">
        <v>45809</v>
      </c>
      <c r="C1182" t="s">
        <v>13</v>
      </c>
      <c r="D1182">
        <v>310610658</v>
      </c>
      <c r="E1182">
        <v>271</v>
      </c>
      <c r="F1182">
        <v>542</v>
      </c>
      <c r="G1182">
        <v>573082.39480000001</v>
      </c>
      <c r="H1182">
        <v>241772300</v>
      </c>
      <c r="I1182">
        <v>68838358</v>
      </c>
      <c r="J1182">
        <v>0.22162265275520601</v>
      </c>
      <c r="K1182">
        <v>72</v>
      </c>
      <c r="L1182">
        <v>4314036.9166999999</v>
      </c>
    </row>
    <row r="1183" spans="1:12">
      <c r="A1183" t="s">
        <v>21</v>
      </c>
      <c r="B1183" s="1">
        <v>45809</v>
      </c>
      <c r="C1183" t="s">
        <v>14</v>
      </c>
      <c r="D1183">
        <v>288693619</v>
      </c>
      <c r="E1183">
        <v>259</v>
      </c>
      <c r="F1183">
        <v>518</v>
      </c>
      <c r="G1183">
        <v>557323.58880000003</v>
      </c>
      <c r="H1183">
        <v>226576147</v>
      </c>
      <c r="I1183">
        <v>62117472</v>
      </c>
      <c r="J1183">
        <v>0.215167457511418</v>
      </c>
      <c r="K1183">
        <v>18</v>
      </c>
      <c r="L1183">
        <v>16038534.388900001</v>
      </c>
    </row>
    <row r="1184" spans="1:12">
      <c r="A1184" t="s">
        <v>21</v>
      </c>
      <c r="B1184" s="1">
        <v>45809</v>
      </c>
      <c r="C1184" t="s">
        <v>15</v>
      </c>
      <c r="D1184">
        <v>304537558</v>
      </c>
      <c r="E1184">
        <v>222</v>
      </c>
      <c r="F1184">
        <v>666</v>
      </c>
      <c r="G1184">
        <v>457263.60060000001</v>
      </c>
      <c r="H1184">
        <v>183466853</v>
      </c>
      <c r="I1184">
        <v>121070705</v>
      </c>
      <c r="J1184">
        <v>0.39755590671676699</v>
      </c>
      <c r="K1184">
        <v>33</v>
      </c>
      <c r="L1184">
        <v>9228410.8485000003</v>
      </c>
    </row>
    <row r="1185" spans="1:12">
      <c r="A1185" t="s">
        <v>21</v>
      </c>
      <c r="B1185" s="1">
        <v>45809</v>
      </c>
      <c r="C1185" t="s">
        <v>16</v>
      </c>
      <c r="D1185">
        <v>294168122</v>
      </c>
      <c r="E1185">
        <v>327</v>
      </c>
      <c r="F1185">
        <v>981</v>
      </c>
      <c r="G1185">
        <v>299865.56780000002</v>
      </c>
      <c r="H1185">
        <v>183343378</v>
      </c>
      <c r="I1185">
        <v>110824744</v>
      </c>
      <c r="J1185">
        <v>0.376739475530255</v>
      </c>
      <c r="K1185">
        <v>48</v>
      </c>
      <c r="L1185">
        <v>6128502.5416999999</v>
      </c>
    </row>
    <row r="1186" spans="1:12">
      <c r="A1186" t="s">
        <v>21</v>
      </c>
      <c r="B1186" s="1">
        <v>45809</v>
      </c>
      <c r="C1186" t="s">
        <v>17</v>
      </c>
      <c r="D1186">
        <v>290979151</v>
      </c>
      <c r="E1186">
        <v>229</v>
      </c>
      <c r="F1186">
        <v>916</v>
      </c>
      <c r="G1186">
        <v>317662.82860000001</v>
      </c>
      <c r="H1186">
        <v>194660967</v>
      </c>
      <c r="I1186">
        <v>96318184</v>
      </c>
      <c r="J1186">
        <v>0.33101403887180902</v>
      </c>
      <c r="K1186">
        <v>57</v>
      </c>
      <c r="L1186">
        <v>5104897.3859999999</v>
      </c>
    </row>
    <row r="1187" spans="1:12">
      <c r="A1187" t="s">
        <v>22</v>
      </c>
      <c r="B1187" s="1">
        <v>45809</v>
      </c>
      <c r="C1187" t="s">
        <v>13</v>
      </c>
      <c r="D1187">
        <v>491013062</v>
      </c>
      <c r="E1187">
        <v>134</v>
      </c>
      <c r="F1187">
        <v>402</v>
      </c>
      <c r="G1187">
        <v>1221425.5274</v>
      </c>
      <c r="H1187">
        <v>304162608</v>
      </c>
      <c r="I1187">
        <v>186850454</v>
      </c>
      <c r="J1187">
        <v>0.38054069934294299</v>
      </c>
      <c r="K1187">
        <v>32</v>
      </c>
      <c r="L1187">
        <v>15344158.1875</v>
      </c>
    </row>
    <row r="1188" spans="1:12">
      <c r="A1188" t="s">
        <v>22</v>
      </c>
      <c r="B1188" s="1">
        <v>45809</v>
      </c>
      <c r="C1188" t="s">
        <v>14</v>
      </c>
      <c r="D1188">
        <v>611839324</v>
      </c>
      <c r="E1188">
        <v>145</v>
      </c>
      <c r="F1188">
        <v>435</v>
      </c>
      <c r="G1188">
        <v>1406527.1816</v>
      </c>
      <c r="H1188">
        <v>472433791</v>
      </c>
      <c r="I1188">
        <v>139405533</v>
      </c>
      <c r="J1188">
        <v>0.22784663804969801</v>
      </c>
      <c r="K1188">
        <v>80</v>
      </c>
      <c r="L1188">
        <v>7647991.5499999998</v>
      </c>
    </row>
    <row r="1189" spans="1:12">
      <c r="A1189" t="s">
        <v>22</v>
      </c>
      <c r="B1189" s="1">
        <v>45809</v>
      </c>
      <c r="C1189" t="s">
        <v>15</v>
      </c>
      <c r="D1189">
        <v>496732155</v>
      </c>
      <c r="E1189">
        <v>166</v>
      </c>
      <c r="F1189">
        <v>498</v>
      </c>
      <c r="G1189">
        <v>997454.12650000001</v>
      </c>
      <c r="H1189">
        <v>363661695</v>
      </c>
      <c r="I1189">
        <v>133070460</v>
      </c>
      <c r="J1189">
        <v>0.26789177761202099</v>
      </c>
      <c r="K1189">
        <v>63</v>
      </c>
      <c r="L1189">
        <v>7884637.3810000001</v>
      </c>
    </row>
    <row r="1190" spans="1:12">
      <c r="A1190" t="s">
        <v>22</v>
      </c>
      <c r="B1190" s="1">
        <v>45809</v>
      </c>
      <c r="C1190" t="s">
        <v>16</v>
      </c>
      <c r="D1190">
        <v>503088568</v>
      </c>
      <c r="E1190">
        <v>128</v>
      </c>
      <c r="F1190">
        <v>128</v>
      </c>
      <c r="G1190">
        <v>3930379.4375</v>
      </c>
      <c r="H1190">
        <v>354806149</v>
      </c>
      <c r="I1190">
        <v>148282419</v>
      </c>
      <c r="J1190">
        <v>0.29474416321859298</v>
      </c>
      <c r="K1190">
        <v>63</v>
      </c>
      <c r="L1190">
        <v>7985532.8254000004</v>
      </c>
    </row>
    <row r="1191" spans="1:12">
      <c r="A1191" t="s">
        <v>22</v>
      </c>
      <c r="B1191" s="1">
        <v>45809</v>
      </c>
      <c r="C1191" t="s">
        <v>17</v>
      </c>
      <c r="D1191">
        <v>488091140</v>
      </c>
      <c r="E1191">
        <v>154</v>
      </c>
      <c r="F1191">
        <v>154</v>
      </c>
      <c r="G1191">
        <v>3169422.9870000002</v>
      </c>
      <c r="H1191">
        <v>276456184</v>
      </c>
      <c r="I1191">
        <v>211634956</v>
      </c>
      <c r="J1191">
        <v>0.43359720891471198</v>
      </c>
      <c r="K1191">
        <v>39</v>
      </c>
      <c r="L1191">
        <v>12515157.435900001</v>
      </c>
    </row>
    <row r="1192" spans="1:12">
      <c r="A1192" t="s">
        <v>23</v>
      </c>
      <c r="B1192" s="1">
        <v>45809</v>
      </c>
      <c r="C1192" t="s">
        <v>13</v>
      </c>
      <c r="D1192">
        <v>124145744</v>
      </c>
      <c r="E1192">
        <v>200</v>
      </c>
      <c r="F1192">
        <v>800</v>
      </c>
      <c r="G1192">
        <v>155182.18</v>
      </c>
      <c r="H1192">
        <v>91561363</v>
      </c>
      <c r="I1192">
        <v>32584381</v>
      </c>
      <c r="J1192">
        <v>0.26246877218763098</v>
      </c>
      <c r="K1192">
        <v>52</v>
      </c>
      <c r="L1192">
        <v>2387418.1538</v>
      </c>
    </row>
    <row r="1193" spans="1:12">
      <c r="A1193" t="s">
        <v>23</v>
      </c>
      <c r="B1193" s="1">
        <v>45809</v>
      </c>
      <c r="C1193" t="s">
        <v>14</v>
      </c>
      <c r="D1193">
        <v>194942498</v>
      </c>
      <c r="E1193">
        <v>233</v>
      </c>
      <c r="F1193">
        <v>932</v>
      </c>
      <c r="G1193">
        <v>209165.77040000001</v>
      </c>
      <c r="H1193">
        <v>124194143</v>
      </c>
      <c r="I1193">
        <v>70748355</v>
      </c>
      <c r="J1193">
        <v>0.362919095250334</v>
      </c>
      <c r="K1193">
        <v>74</v>
      </c>
      <c r="L1193">
        <v>2634358.0811000001</v>
      </c>
    </row>
    <row r="1194" spans="1:12">
      <c r="A1194" t="s">
        <v>23</v>
      </c>
      <c r="B1194" s="1">
        <v>45809</v>
      </c>
      <c r="C1194" t="s">
        <v>15</v>
      </c>
      <c r="D1194">
        <v>129670864</v>
      </c>
      <c r="E1194">
        <v>175</v>
      </c>
      <c r="F1194">
        <v>700</v>
      </c>
      <c r="G1194">
        <v>185244.0914</v>
      </c>
      <c r="H1194">
        <v>108780832</v>
      </c>
      <c r="I1194">
        <v>20890032</v>
      </c>
      <c r="J1194">
        <v>0.161100430394294</v>
      </c>
      <c r="K1194">
        <v>42</v>
      </c>
      <c r="L1194">
        <v>3087401.5238000001</v>
      </c>
    </row>
    <row r="1195" spans="1:12">
      <c r="A1195" t="s">
        <v>23</v>
      </c>
      <c r="B1195" s="1">
        <v>45809</v>
      </c>
      <c r="C1195" t="s">
        <v>16</v>
      </c>
      <c r="D1195">
        <v>170510104</v>
      </c>
      <c r="E1195">
        <v>188</v>
      </c>
      <c r="F1195">
        <v>376</v>
      </c>
      <c r="G1195">
        <v>453484.31910000002</v>
      </c>
      <c r="H1195">
        <v>125595429</v>
      </c>
      <c r="I1195">
        <v>44914675</v>
      </c>
      <c r="J1195">
        <v>0.26341356873490601</v>
      </c>
      <c r="K1195">
        <v>73</v>
      </c>
      <c r="L1195">
        <v>2335754.8492999999</v>
      </c>
    </row>
    <row r="1196" spans="1:12">
      <c r="A1196" t="s">
        <v>23</v>
      </c>
      <c r="B1196" s="1">
        <v>45809</v>
      </c>
      <c r="C1196" t="s">
        <v>17</v>
      </c>
      <c r="D1196">
        <v>149163740</v>
      </c>
      <c r="E1196">
        <v>244</v>
      </c>
      <c r="F1196">
        <v>976</v>
      </c>
      <c r="G1196">
        <v>152831.70079999999</v>
      </c>
      <c r="H1196">
        <v>117218148</v>
      </c>
      <c r="I1196">
        <v>31945592</v>
      </c>
      <c r="J1196">
        <v>0.214164595229377</v>
      </c>
      <c r="K1196">
        <v>24</v>
      </c>
      <c r="L1196">
        <v>6215155.8333000001</v>
      </c>
    </row>
    <row r="1197" spans="1:12">
      <c r="A1197" t="s">
        <v>24</v>
      </c>
      <c r="B1197" s="1">
        <v>45809</v>
      </c>
      <c r="C1197" t="s">
        <v>13</v>
      </c>
      <c r="D1197">
        <v>331619195</v>
      </c>
      <c r="E1197">
        <v>37</v>
      </c>
      <c r="F1197">
        <v>74</v>
      </c>
      <c r="G1197">
        <v>4481340.4730000002</v>
      </c>
      <c r="H1197">
        <v>218050494</v>
      </c>
      <c r="I1197">
        <v>113568701</v>
      </c>
      <c r="J1197">
        <v>0.34246721152555698</v>
      </c>
      <c r="K1197">
        <v>49</v>
      </c>
      <c r="L1197">
        <v>6767738.6734999996</v>
      </c>
    </row>
    <row r="1198" spans="1:12">
      <c r="A1198" t="s">
        <v>24</v>
      </c>
      <c r="B1198" s="1">
        <v>45809</v>
      </c>
      <c r="C1198" t="s">
        <v>14</v>
      </c>
      <c r="D1198">
        <v>332034742</v>
      </c>
      <c r="E1198">
        <v>42</v>
      </c>
      <c r="F1198">
        <v>84</v>
      </c>
      <c r="G1198">
        <v>3952794.5476000002</v>
      </c>
      <c r="H1198">
        <v>266951226</v>
      </c>
      <c r="I1198">
        <v>65083516</v>
      </c>
      <c r="J1198">
        <v>0.19601417492630899</v>
      </c>
      <c r="K1198">
        <v>68</v>
      </c>
      <c r="L1198">
        <v>4882863.8529000003</v>
      </c>
    </row>
    <row r="1199" spans="1:12">
      <c r="A1199" t="s">
        <v>24</v>
      </c>
      <c r="B1199" s="1">
        <v>45809</v>
      </c>
      <c r="C1199" t="s">
        <v>15</v>
      </c>
      <c r="D1199">
        <v>253378192</v>
      </c>
      <c r="E1199">
        <v>41</v>
      </c>
      <c r="F1199">
        <v>82</v>
      </c>
      <c r="G1199">
        <v>3089977.9512</v>
      </c>
      <c r="H1199">
        <v>171602478</v>
      </c>
      <c r="I1199">
        <v>81775714</v>
      </c>
      <c r="J1199">
        <v>0.32274172198687101</v>
      </c>
      <c r="K1199">
        <v>78</v>
      </c>
      <c r="L1199">
        <v>3248438.3590000002</v>
      </c>
    </row>
    <row r="1200" spans="1:12">
      <c r="A1200" t="s">
        <v>24</v>
      </c>
      <c r="B1200" s="1">
        <v>45809</v>
      </c>
      <c r="C1200" t="s">
        <v>16</v>
      </c>
      <c r="D1200">
        <v>281924831</v>
      </c>
      <c r="E1200">
        <v>50</v>
      </c>
      <c r="F1200">
        <v>50</v>
      </c>
      <c r="G1200">
        <v>5638496.6200000001</v>
      </c>
      <c r="H1200">
        <v>215138607</v>
      </c>
      <c r="I1200">
        <v>66786224</v>
      </c>
      <c r="J1200">
        <v>0.236893727179356</v>
      </c>
      <c r="K1200">
        <v>21</v>
      </c>
      <c r="L1200">
        <v>13424991.952400001</v>
      </c>
    </row>
    <row r="1201" spans="1:12">
      <c r="A1201" t="s">
        <v>24</v>
      </c>
      <c r="B1201" s="1">
        <v>45809</v>
      </c>
      <c r="C1201" t="s">
        <v>17</v>
      </c>
      <c r="D1201">
        <v>329990770</v>
      </c>
      <c r="E1201">
        <v>26</v>
      </c>
      <c r="F1201">
        <v>26</v>
      </c>
      <c r="G1201">
        <v>12691952.692299999</v>
      </c>
      <c r="H1201">
        <v>277858109</v>
      </c>
      <c r="I1201">
        <v>52132661</v>
      </c>
      <c r="J1201">
        <v>0.15798217931974301</v>
      </c>
      <c r="K1201">
        <v>58</v>
      </c>
      <c r="L1201">
        <v>5689496.0345000001</v>
      </c>
    </row>
    <row r="1202" spans="1:12">
      <c r="A1202" t="s">
        <v>12</v>
      </c>
      <c r="B1202" s="1">
        <v>45839</v>
      </c>
      <c r="C1202" t="s">
        <v>13</v>
      </c>
      <c r="D1202">
        <v>178377196</v>
      </c>
      <c r="E1202">
        <v>171</v>
      </c>
      <c r="F1202">
        <v>684</v>
      </c>
      <c r="G1202">
        <v>260785.3743</v>
      </c>
      <c r="H1202">
        <v>136409523</v>
      </c>
      <c r="I1202">
        <v>41967673</v>
      </c>
      <c r="J1202">
        <v>0.23527487784929599</v>
      </c>
      <c r="K1202">
        <v>43</v>
      </c>
      <c r="L1202">
        <v>4148306.8837000001</v>
      </c>
    </row>
    <row r="1203" spans="1:12">
      <c r="A1203" t="s">
        <v>12</v>
      </c>
      <c r="B1203" s="1">
        <v>45839</v>
      </c>
      <c r="C1203" t="s">
        <v>14</v>
      </c>
      <c r="D1203">
        <v>163741361</v>
      </c>
      <c r="E1203">
        <v>186</v>
      </c>
      <c r="F1203">
        <v>186</v>
      </c>
      <c r="G1203">
        <v>880329.89780000004</v>
      </c>
      <c r="H1203">
        <v>135658906</v>
      </c>
      <c r="I1203">
        <v>28082455</v>
      </c>
      <c r="J1203">
        <v>0.17150495652714201</v>
      </c>
      <c r="K1203">
        <v>58</v>
      </c>
      <c r="L1203">
        <v>2823126.9138000002</v>
      </c>
    </row>
    <row r="1204" spans="1:12">
      <c r="A1204" t="s">
        <v>12</v>
      </c>
      <c r="B1204" s="1">
        <v>45839</v>
      </c>
      <c r="C1204" t="s">
        <v>15</v>
      </c>
      <c r="D1204">
        <v>124032112</v>
      </c>
      <c r="E1204">
        <v>142</v>
      </c>
      <c r="F1204">
        <v>426</v>
      </c>
      <c r="G1204">
        <v>291155.1925</v>
      </c>
      <c r="H1204">
        <v>87779195</v>
      </c>
      <c r="I1204">
        <v>36252917</v>
      </c>
      <c r="J1204">
        <v>0.29228654108542501</v>
      </c>
      <c r="K1204">
        <v>26</v>
      </c>
      <c r="L1204">
        <v>4770465.8461999996</v>
      </c>
    </row>
    <row r="1205" spans="1:12">
      <c r="A1205" t="s">
        <v>12</v>
      </c>
      <c r="B1205" s="1">
        <v>45839</v>
      </c>
      <c r="C1205" t="s">
        <v>16</v>
      </c>
      <c r="D1205">
        <v>165692066</v>
      </c>
      <c r="E1205">
        <v>188</v>
      </c>
      <c r="F1205">
        <v>376</v>
      </c>
      <c r="G1205">
        <v>440670.38829999999</v>
      </c>
      <c r="H1205">
        <v>115154881</v>
      </c>
      <c r="I1205">
        <v>50537185</v>
      </c>
      <c r="J1205">
        <v>0.30500666821306899</v>
      </c>
      <c r="K1205">
        <v>49</v>
      </c>
      <c r="L1205">
        <v>3381470.7346999999</v>
      </c>
    </row>
    <row r="1206" spans="1:12">
      <c r="A1206" t="s">
        <v>12</v>
      </c>
      <c r="B1206" s="1">
        <v>45839</v>
      </c>
      <c r="C1206" t="s">
        <v>17</v>
      </c>
      <c r="D1206">
        <v>143037074</v>
      </c>
      <c r="E1206">
        <v>181</v>
      </c>
      <c r="F1206">
        <v>543</v>
      </c>
      <c r="G1206">
        <v>263420.0258</v>
      </c>
      <c r="H1206">
        <v>105528741</v>
      </c>
      <c r="I1206">
        <v>37508333</v>
      </c>
      <c r="J1206">
        <v>0.26222805005085598</v>
      </c>
      <c r="K1206">
        <v>79</v>
      </c>
      <c r="L1206">
        <v>1810595.8733999999</v>
      </c>
    </row>
    <row r="1207" spans="1:12">
      <c r="A1207" t="s">
        <v>18</v>
      </c>
      <c r="B1207" s="1">
        <v>45839</v>
      </c>
      <c r="C1207" t="s">
        <v>13</v>
      </c>
      <c r="D1207">
        <v>302609945</v>
      </c>
      <c r="E1207">
        <v>288</v>
      </c>
      <c r="F1207">
        <v>864</v>
      </c>
      <c r="G1207">
        <v>350242.99190000002</v>
      </c>
      <c r="H1207">
        <v>251707546</v>
      </c>
      <c r="I1207">
        <v>50902399</v>
      </c>
      <c r="J1207">
        <v>0.16821125624275199</v>
      </c>
      <c r="K1207">
        <v>64</v>
      </c>
      <c r="L1207">
        <v>4728280.3905999996</v>
      </c>
    </row>
    <row r="1208" spans="1:12">
      <c r="A1208" t="s">
        <v>18</v>
      </c>
      <c r="B1208" s="1">
        <v>45839</v>
      </c>
      <c r="C1208" t="s">
        <v>14</v>
      </c>
      <c r="D1208">
        <v>342677423</v>
      </c>
      <c r="E1208">
        <v>383</v>
      </c>
      <c r="F1208">
        <v>1532</v>
      </c>
      <c r="G1208">
        <v>223679.78</v>
      </c>
      <c r="H1208">
        <v>267289902</v>
      </c>
      <c r="I1208">
        <v>75387521</v>
      </c>
      <c r="J1208">
        <v>0.21999558751204901</v>
      </c>
      <c r="K1208">
        <v>24</v>
      </c>
      <c r="L1208">
        <v>14278225.9583</v>
      </c>
    </row>
    <row r="1209" spans="1:12">
      <c r="A1209" t="s">
        <v>18</v>
      </c>
      <c r="B1209" s="1">
        <v>45839</v>
      </c>
      <c r="C1209" t="s">
        <v>15</v>
      </c>
      <c r="D1209">
        <v>302753168</v>
      </c>
      <c r="E1209">
        <v>342</v>
      </c>
      <c r="F1209">
        <v>1368</v>
      </c>
      <c r="G1209">
        <v>221310.7953</v>
      </c>
      <c r="H1209">
        <v>176985069</v>
      </c>
      <c r="I1209">
        <v>125768099</v>
      </c>
      <c r="J1209">
        <v>0.41541464233332198</v>
      </c>
      <c r="K1209">
        <v>78</v>
      </c>
      <c r="L1209">
        <v>3881450.8717999998</v>
      </c>
    </row>
    <row r="1210" spans="1:12">
      <c r="A1210" t="s">
        <v>18</v>
      </c>
      <c r="B1210" s="1">
        <v>45839</v>
      </c>
      <c r="C1210" t="s">
        <v>16</v>
      </c>
      <c r="D1210">
        <v>308787418</v>
      </c>
      <c r="E1210">
        <v>271</v>
      </c>
      <c r="F1210">
        <v>542</v>
      </c>
      <c r="G1210">
        <v>569718.48340000003</v>
      </c>
      <c r="H1210">
        <v>243349439</v>
      </c>
      <c r="I1210">
        <v>65437979</v>
      </c>
      <c r="J1210">
        <v>0.21191918836537599</v>
      </c>
      <c r="K1210">
        <v>20</v>
      </c>
      <c r="L1210">
        <v>15439370.9</v>
      </c>
    </row>
    <row r="1211" spans="1:12">
      <c r="A1211" t="s">
        <v>18</v>
      </c>
      <c r="B1211" s="1">
        <v>45839</v>
      </c>
      <c r="C1211" t="s">
        <v>17</v>
      </c>
      <c r="D1211">
        <v>339596356</v>
      </c>
      <c r="E1211">
        <v>355</v>
      </c>
      <c r="F1211">
        <v>1065</v>
      </c>
      <c r="G1211">
        <v>318869.81780000002</v>
      </c>
      <c r="H1211">
        <v>241455946</v>
      </c>
      <c r="I1211">
        <v>98140410</v>
      </c>
      <c r="J1211">
        <v>0.28899135183888702</v>
      </c>
      <c r="K1211">
        <v>51</v>
      </c>
      <c r="L1211">
        <v>6658752.0784</v>
      </c>
    </row>
    <row r="1212" spans="1:12">
      <c r="A1212" t="s">
        <v>19</v>
      </c>
      <c r="B1212" s="1">
        <v>45839</v>
      </c>
      <c r="C1212" t="s">
        <v>13</v>
      </c>
      <c r="D1212">
        <v>568767757</v>
      </c>
      <c r="E1212">
        <v>74</v>
      </c>
      <c r="F1212">
        <v>148</v>
      </c>
      <c r="G1212">
        <v>3843025.3851000001</v>
      </c>
      <c r="H1212">
        <v>429422828</v>
      </c>
      <c r="I1212">
        <v>139344929</v>
      </c>
      <c r="J1212">
        <v>0.244994423971892</v>
      </c>
      <c r="K1212">
        <v>34</v>
      </c>
      <c r="L1212">
        <v>16728463.441199999</v>
      </c>
    </row>
    <row r="1213" spans="1:12">
      <c r="A1213" t="s">
        <v>19</v>
      </c>
      <c r="B1213" s="1">
        <v>45839</v>
      </c>
      <c r="C1213" t="s">
        <v>14</v>
      </c>
      <c r="D1213">
        <v>541505802</v>
      </c>
      <c r="E1213">
        <v>90</v>
      </c>
      <c r="F1213">
        <v>360</v>
      </c>
      <c r="G1213">
        <v>1504182.7833</v>
      </c>
      <c r="H1213">
        <v>336558326</v>
      </c>
      <c r="I1213">
        <v>204947476</v>
      </c>
      <c r="J1213">
        <v>0.37847697151728799</v>
      </c>
      <c r="K1213">
        <v>36</v>
      </c>
      <c r="L1213">
        <v>15041827.8333</v>
      </c>
    </row>
    <row r="1214" spans="1:12">
      <c r="A1214" t="s">
        <v>19</v>
      </c>
      <c r="B1214" s="1">
        <v>45839</v>
      </c>
      <c r="C1214" t="s">
        <v>15</v>
      </c>
      <c r="D1214">
        <v>462290348</v>
      </c>
      <c r="E1214">
        <v>73</v>
      </c>
      <c r="F1214">
        <v>73</v>
      </c>
      <c r="G1214">
        <v>6332744.4932000004</v>
      </c>
      <c r="H1214">
        <v>366663234</v>
      </c>
      <c r="I1214">
        <v>95627114</v>
      </c>
      <c r="J1214">
        <v>0.20685509531771601</v>
      </c>
      <c r="K1214">
        <v>21</v>
      </c>
      <c r="L1214">
        <v>22013826.095199998</v>
      </c>
    </row>
    <row r="1215" spans="1:12">
      <c r="A1215" t="s">
        <v>19</v>
      </c>
      <c r="B1215" s="1">
        <v>45839</v>
      </c>
      <c r="C1215" t="s">
        <v>16</v>
      </c>
      <c r="D1215">
        <v>418737205</v>
      </c>
      <c r="E1215">
        <v>97</v>
      </c>
      <c r="F1215">
        <v>194</v>
      </c>
      <c r="G1215">
        <v>2158439.2009999999</v>
      </c>
      <c r="H1215">
        <v>295736454</v>
      </c>
      <c r="I1215">
        <v>123000751</v>
      </c>
      <c r="J1215">
        <v>0.29374211207241502</v>
      </c>
      <c r="K1215">
        <v>43</v>
      </c>
      <c r="L1215">
        <v>9738074.5349000003</v>
      </c>
    </row>
    <row r="1216" spans="1:12">
      <c r="A1216" t="s">
        <v>19</v>
      </c>
      <c r="B1216" s="1">
        <v>45839</v>
      </c>
      <c r="C1216" t="s">
        <v>17</v>
      </c>
      <c r="D1216">
        <v>529585647</v>
      </c>
      <c r="E1216">
        <v>99</v>
      </c>
      <c r="F1216">
        <v>297</v>
      </c>
      <c r="G1216">
        <v>1783116.6566000001</v>
      </c>
      <c r="H1216">
        <v>295962452</v>
      </c>
      <c r="I1216">
        <v>233623195</v>
      </c>
      <c r="J1216">
        <v>0.44114336618341199</v>
      </c>
      <c r="K1216">
        <v>23</v>
      </c>
      <c r="L1216">
        <v>23025462.912999999</v>
      </c>
    </row>
    <row r="1217" spans="1:12">
      <c r="A1217" t="s">
        <v>20</v>
      </c>
      <c r="B1217" s="1">
        <v>45839</v>
      </c>
      <c r="C1217" t="s">
        <v>13</v>
      </c>
      <c r="D1217">
        <v>195036570</v>
      </c>
      <c r="E1217">
        <v>73</v>
      </c>
      <c r="F1217">
        <v>219</v>
      </c>
      <c r="G1217">
        <v>890577.94519999996</v>
      </c>
      <c r="H1217">
        <v>154340746</v>
      </c>
      <c r="I1217">
        <v>40695824</v>
      </c>
      <c r="J1217">
        <v>0.208657402045165</v>
      </c>
      <c r="K1217">
        <v>72</v>
      </c>
      <c r="L1217">
        <v>2708841.25</v>
      </c>
    </row>
    <row r="1218" spans="1:12">
      <c r="A1218" t="s">
        <v>20</v>
      </c>
      <c r="B1218" s="1">
        <v>45839</v>
      </c>
      <c r="C1218" t="s">
        <v>14</v>
      </c>
      <c r="D1218">
        <v>183408827</v>
      </c>
      <c r="E1218">
        <v>86</v>
      </c>
      <c r="F1218">
        <v>344</v>
      </c>
      <c r="G1218">
        <v>533165.19480000006</v>
      </c>
      <c r="H1218">
        <v>135782304</v>
      </c>
      <c r="I1218">
        <v>47626523</v>
      </c>
      <c r="J1218">
        <v>0.25967410499822902</v>
      </c>
      <c r="K1218">
        <v>20</v>
      </c>
      <c r="L1218">
        <v>9170441.3499999996</v>
      </c>
    </row>
    <row r="1219" spans="1:12">
      <c r="A1219" t="s">
        <v>20</v>
      </c>
      <c r="B1219" s="1">
        <v>45839</v>
      </c>
      <c r="C1219" t="s">
        <v>15</v>
      </c>
      <c r="D1219">
        <v>215005348</v>
      </c>
      <c r="E1219">
        <v>56</v>
      </c>
      <c r="F1219">
        <v>224</v>
      </c>
      <c r="G1219">
        <v>959845.30359999998</v>
      </c>
      <c r="H1219">
        <v>134676768</v>
      </c>
      <c r="I1219">
        <v>80328580</v>
      </c>
      <c r="J1219">
        <v>0.37361200894407498</v>
      </c>
      <c r="K1219">
        <v>68</v>
      </c>
      <c r="L1219">
        <v>3161843.3528999998</v>
      </c>
    </row>
    <row r="1220" spans="1:12">
      <c r="A1220" t="s">
        <v>20</v>
      </c>
      <c r="B1220" s="1">
        <v>45839</v>
      </c>
      <c r="C1220" t="s">
        <v>16</v>
      </c>
      <c r="D1220">
        <v>213133739</v>
      </c>
      <c r="E1220">
        <v>79</v>
      </c>
      <c r="F1220">
        <v>158</v>
      </c>
      <c r="G1220">
        <v>1348947.7152</v>
      </c>
      <c r="H1220">
        <v>132533363</v>
      </c>
      <c r="I1220">
        <v>80600376</v>
      </c>
      <c r="J1220">
        <v>0.37816807596098101</v>
      </c>
      <c r="K1220">
        <v>21</v>
      </c>
      <c r="L1220">
        <v>10149225.6667</v>
      </c>
    </row>
    <row r="1221" spans="1:12">
      <c r="A1221" t="s">
        <v>20</v>
      </c>
      <c r="B1221" s="1">
        <v>45839</v>
      </c>
      <c r="C1221" t="s">
        <v>17</v>
      </c>
      <c r="D1221">
        <v>198874946</v>
      </c>
      <c r="E1221">
        <v>44</v>
      </c>
      <c r="F1221">
        <v>88</v>
      </c>
      <c r="G1221">
        <v>2259942.5682000001</v>
      </c>
      <c r="H1221">
        <v>116904557</v>
      </c>
      <c r="I1221">
        <v>81970389</v>
      </c>
      <c r="J1221">
        <v>0.41217051543536298</v>
      </c>
      <c r="K1221">
        <v>27</v>
      </c>
      <c r="L1221">
        <v>7365738.7407</v>
      </c>
    </row>
    <row r="1222" spans="1:12">
      <c r="A1222" t="s">
        <v>21</v>
      </c>
      <c r="B1222" s="1">
        <v>45839</v>
      </c>
      <c r="C1222" t="s">
        <v>13</v>
      </c>
      <c r="D1222">
        <v>253148244</v>
      </c>
      <c r="E1222">
        <v>315</v>
      </c>
      <c r="F1222">
        <v>630</v>
      </c>
      <c r="G1222">
        <v>401822.60950000002</v>
      </c>
      <c r="H1222">
        <v>158580295</v>
      </c>
      <c r="I1222">
        <v>94567949</v>
      </c>
      <c r="J1222">
        <v>0.37356746981819899</v>
      </c>
      <c r="K1222">
        <v>31</v>
      </c>
      <c r="L1222">
        <v>8166072.3870999999</v>
      </c>
    </row>
    <row r="1223" spans="1:12">
      <c r="A1223" t="s">
        <v>21</v>
      </c>
      <c r="B1223" s="1">
        <v>45839</v>
      </c>
      <c r="C1223" t="s">
        <v>14</v>
      </c>
      <c r="D1223">
        <v>289335229</v>
      </c>
      <c r="E1223">
        <v>251</v>
      </c>
      <c r="F1223">
        <v>753</v>
      </c>
      <c r="G1223">
        <v>384243.33199999999</v>
      </c>
      <c r="H1223">
        <v>167768784</v>
      </c>
      <c r="I1223">
        <v>121566445</v>
      </c>
      <c r="J1223">
        <v>0.42015777138566102</v>
      </c>
      <c r="K1223">
        <v>71</v>
      </c>
      <c r="L1223">
        <v>4075144.0704000001</v>
      </c>
    </row>
    <row r="1224" spans="1:12">
      <c r="A1224" t="s">
        <v>21</v>
      </c>
      <c r="B1224" s="1">
        <v>45839</v>
      </c>
      <c r="C1224" t="s">
        <v>15</v>
      </c>
      <c r="D1224">
        <v>221525902</v>
      </c>
      <c r="E1224">
        <v>275</v>
      </c>
      <c r="F1224">
        <v>1100</v>
      </c>
      <c r="G1224">
        <v>201387.18359999999</v>
      </c>
      <c r="H1224">
        <v>162081033</v>
      </c>
      <c r="I1224">
        <v>59444869</v>
      </c>
      <c r="J1224">
        <v>0.26834274666445102</v>
      </c>
      <c r="K1224">
        <v>74</v>
      </c>
      <c r="L1224">
        <v>2993593.2703</v>
      </c>
    </row>
    <row r="1225" spans="1:12">
      <c r="A1225" t="s">
        <v>21</v>
      </c>
      <c r="B1225" s="1">
        <v>45839</v>
      </c>
      <c r="C1225" t="s">
        <v>16</v>
      </c>
      <c r="D1225">
        <v>232452110</v>
      </c>
      <c r="E1225">
        <v>242</v>
      </c>
      <c r="F1225">
        <v>726</v>
      </c>
      <c r="G1225">
        <v>320181.96970000002</v>
      </c>
      <c r="H1225">
        <v>154196660</v>
      </c>
      <c r="I1225">
        <v>78255450</v>
      </c>
      <c r="J1225">
        <v>0.33665192370161801</v>
      </c>
      <c r="K1225">
        <v>53</v>
      </c>
      <c r="L1225">
        <v>4385888.8679</v>
      </c>
    </row>
    <row r="1226" spans="1:12">
      <c r="A1226" t="s">
        <v>21</v>
      </c>
      <c r="B1226" s="1">
        <v>45839</v>
      </c>
      <c r="C1226" t="s">
        <v>17</v>
      </c>
      <c r="D1226">
        <v>291686450</v>
      </c>
      <c r="E1226">
        <v>231</v>
      </c>
      <c r="F1226">
        <v>924</v>
      </c>
      <c r="G1226">
        <v>315677.97619999998</v>
      </c>
      <c r="H1226">
        <v>172682587</v>
      </c>
      <c r="I1226">
        <v>119003863</v>
      </c>
      <c r="J1226">
        <v>0.407985571492951</v>
      </c>
      <c r="K1226">
        <v>29</v>
      </c>
      <c r="L1226">
        <v>10058153.4483</v>
      </c>
    </row>
    <row r="1227" spans="1:12">
      <c r="A1227" t="s">
        <v>22</v>
      </c>
      <c r="B1227" s="1">
        <v>45839</v>
      </c>
      <c r="C1227" t="s">
        <v>13</v>
      </c>
      <c r="D1227">
        <v>633145270</v>
      </c>
      <c r="E1227">
        <v>169</v>
      </c>
      <c r="F1227">
        <v>507</v>
      </c>
      <c r="G1227">
        <v>1248807.2387000001</v>
      </c>
      <c r="H1227">
        <v>507315488</v>
      </c>
      <c r="I1227">
        <v>125829782</v>
      </c>
      <c r="J1227">
        <v>0.19873761672420001</v>
      </c>
      <c r="K1227">
        <v>15</v>
      </c>
      <c r="L1227">
        <v>42209684.666699998</v>
      </c>
    </row>
    <row r="1228" spans="1:12">
      <c r="A1228" t="s">
        <v>22</v>
      </c>
      <c r="B1228" s="1">
        <v>45839</v>
      </c>
      <c r="C1228" t="s">
        <v>14</v>
      </c>
      <c r="D1228">
        <v>492468161</v>
      </c>
      <c r="E1228">
        <v>172</v>
      </c>
      <c r="F1228">
        <v>172</v>
      </c>
      <c r="G1228">
        <v>2863186.9826000002</v>
      </c>
      <c r="H1228">
        <v>400101712</v>
      </c>
      <c r="I1228">
        <v>92366449</v>
      </c>
      <c r="J1228">
        <v>0.18755821455023999</v>
      </c>
      <c r="K1228">
        <v>23</v>
      </c>
      <c r="L1228">
        <v>21411659.173900001</v>
      </c>
    </row>
    <row r="1229" spans="1:12">
      <c r="A1229" t="s">
        <v>22</v>
      </c>
      <c r="B1229" s="1">
        <v>45839</v>
      </c>
      <c r="C1229" t="s">
        <v>15</v>
      </c>
      <c r="D1229">
        <v>571084910</v>
      </c>
      <c r="E1229">
        <v>185</v>
      </c>
      <c r="F1229">
        <v>555</v>
      </c>
      <c r="G1229">
        <v>1028981.8198000001</v>
      </c>
      <c r="H1229">
        <v>376410320</v>
      </c>
      <c r="I1229">
        <v>194674590</v>
      </c>
      <c r="J1229">
        <v>0.340885543622576</v>
      </c>
      <c r="K1229">
        <v>44</v>
      </c>
      <c r="L1229">
        <v>12979202.5</v>
      </c>
    </row>
    <row r="1230" spans="1:12">
      <c r="A1230" t="s">
        <v>22</v>
      </c>
      <c r="B1230" s="1">
        <v>45839</v>
      </c>
      <c r="C1230" t="s">
        <v>16</v>
      </c>
      <c r="D1230">
        <v>598623925</v>
      </c>
      <c r="E1230">
        <v>164</v>
      </c>
      <c r="F1230">
        <v>328</v>
      </c>
      <c r="G1230">
        <v>1825072.9421000001</v>
      </c>
      <c r="H1230">
        <v>467719259</v>
      </c>
      <c r="I1230">
        <v>130904666</v>
      </c>
      <c r="J1230">
        <v>0.218675967553418</v>
      </c>
      <c r="K1230">
        <v>35</v>
      </c>
      <c r="L1230">
        <v>17103540.714299999</v>
      </c>
    </row>
    <row r="1231" spans="1:12">
      <c r="A1231" t="s">
        <v>22</v>
      </c>
      <c r="B1231" s="1">
        <v>45839</v>
      </c>
      <c r="C1231" t="s">
        <v>17</v>
      </c>
      <c r="D1231">
        <v>514397191</v>
      </c>
      <c r="E1231">
        <v>164</v>
      </c>
      <c r="F1231">
        <v>492</v>
      </c>
      <c r="G1231">
        <v>1045522.7459</v>
      </c>
      <c r="H1231">
        <v>362369297</v>
      </c>
      <c r="I1231">
        <v>152027894</v>
      </c>
      <c r="J1231">
        <v>0.29554573131407302</v>
      </c>
      <c r="K1231">
        <v>46</v>
      </c>
      <c r="L1231">
        <v>11182547.6304</v>
      </c>
    </row>
    <row r="1232" spans="1:12">
      <c r="A1232" t="s">
        <v>23</v>
      </c>
      <c r="B1232" s="1">
        <v>45839</v>
      </c>
      <c r="C1232" t="s">
        <v>13</v>
      </c>
      <c r="D1232">
        <v>148402887</v>
      </c>
      <c r="E1232">
        <v>261</v>
      </c>
      <c r="F1232">
        <v>1044</v>
      </c>
      <c r="G1232">
        <v>142148.35920000001</v>
      </c>
      <c r="H1232">
        <v>124955595</v>
      </c>
      <c r="I1232">
        <v>23447292</v>
      </c>
      <c r="J1232">
        <v>0.15799754623372</v>
      </c>
      <c r="K1232">
        <v>41</v>
      </c>
      <c r="L1232">
        <v>3619582.6098000002</v>
      </c>
    </row>
    <row r="1233" spans="1:12">
      <c r="A1233" t="s">
        <v>23</v>
      </c>
      <c r="B1233" s="1">
        <v>45839</v>
      </c>
      <c r="C1233" t="s">
        <v>14</v>
      </c>
      <c r="D1233">
        <v>169498318</v>
      </c>
      <c r="E1233">
        <v>202</v>
      </c>
      <c r="F1233">
        <v>202</v>
      </c>
      <c r="G1233">
        <v>839100.58420000004</v>
      </c>
      <c r="H1233">
        <v>133322735</v>
      </c>
      <c r="I1233">
        <v>36175583</v>
      </c>
      <c r="J1233">
        <v>0.21342738634138</v>
      </c>
      <c r="K1233">
        <v>42</v>
      </c>
      <c r="L1233">
        <v>4035674.2381000002</v>
      </c>
    </row>
    <row r="1234" spans="1:12">
      <c r="A1234" t="s">
        <v>23</v>
      </c>
      <c r="B1234" s="1">
        <v>45839</v>
      </c>
      <c r="C1234" t="s">
        <v>15</v>
      </c>
      <c r="D1234">
        <v>128247279</v>
      </c>
      <c r="E1234">
        <v>125</v>
      </c>
      <c r="F1234">
        <v>250</v>
      </c>
      <c r="G1234">
        <v>512989.11599999998</v>
      </c>
      <c r="H1234">
        <v>106805993</v>
      </c>
      <c r="I1234">
        <v>21441286</v>
      </c>
      <c r="J1234">
        <v>0.16718706367251701</v>
      </c>
      <c r="K1234">
        <v>36</v>
      </c>
      <c r="L1234">
        <v>3562424.4166999999</v>
      </c>
    </row>
    <row r="1235" spans="1:12">
      <c r="A1235" t="s">
        <v>23</v>
      </c>
      <c r="B1235" s="1">
        <v>45839</v>
      </c>
      <c r="C1235" t="s">
        <v>16</v>
      </c>
      <c r="D1235">
        <v>142906370</v>
      </c>
      <c r="E1235">
        <v>238</v>
      </c>
      <c r="F1235">
        <v>952</v>
      </c>
      <c r="G1235">
        <v>150111.73319999999</v>
      </c>
      <c r="H1235">
        <v>111140921</v>
      </c>
      <c r="I1235">
        <v>31765449</v>
      </c>
      <c r="J1235">
        <v>0.22228154700171901</v>
      </c>
      <c r="K1235">
        <v>80</v>
      </c>
      <c r="L1235">
        <v>1786329.625</v>
      </c>
    </row>
    <row r="1236" spans="1:12">
      <c r="A1236" t="s">
        <v>23</v>
      </c>
      <c r="B1236" s="1">
        <v>45839</v>
      </c>
      <c r="C1236" t="s">
        <v>17</v>
      </c>
      <c r="D1236">
        <v>143906564</v>
      </c>
      <c r="E1236">
        <v>314</v>
      </c>
      <c r="F1236">
        <v>314</v>
      </c>
      <c r="G1236">
        <v>458301.15919999999</v>
      </c>
      <c r="H1236">
        <v>105299450</v>
      </c>
      <c r="I1236">
        <v>38607114</v>
      </c>
      <c r="J1236">
        <v>0.26827903416553001</v>
      </c>
      <c r="K1236">
        <v>53</v>
      </c>
      <c r="L1236">
        <v>2715218.1886999998</v>
      </c>
    </row>
    <row r="1237" spans="1:12">
      <c r="A1237" t="s">
        <v>24</v>
      </c>
      <c r="B1237" s="1">
        <v>45839</v>
      </c>
      <c r="C1237" t="s">
        <v>13</v>
      </c>
      <c r="D1237">
        <v>229541359</v>
      </c>
      <c r="E1237">
        <v>46</v>
      </c>
      <c r="F1237">
        <v>92</v>
      </c>
      <c r="G1237">
        <v>2495014.7716999999</v>
      </c>
      <c r="H1237">
        <v>127750973</v>
      </c>
      <c r="I1237">
        <v>101790386</v>
      </c>
      <c r="J1237">
        <v>0.443451177789707</v>
      </c>
      <c r="K1237">
        <v>51</v>
      </c>
      <c r="L1237">
        <v>4500810.9607999995</v>
      </c>
    </row>
    <row r="1238" spans="1:12">
      <c r="A1238" t="s">
        <v>24</v>
      </c>
      <c r="B1238" s="1">
        <v>45839</v>
      </c>
      <c r="C1238" t="s">
        <v>14</v>
      </c>
      <c r="D1238">
        <v>311988715</v>
      </c>
      <c r="E1238">
        <v>52</v>
      </c>
      <c r="F1238">
        <v>156</v>
      </c>
      <c r="G1238">
        <v>1999927.6603000001</v>
      </c>
      <c r="H1238">
        <v>259577068</v>
      </c>
      <c r="I1238">
        <v>52411647</v>
      </c>
      <c r="J1238">
        <v>0.16799212433052299</v>
      </c>
      <c r="K1238">
        <v>19</v>
      </c>
      <c r="L1238">
        <v>16420458.6842</v>
      </c>
    </row>
    <row r="1239" spans="1:12">
      <c r="A1239" t="s">
        <v>24</v>
      </c>
      <c r="B1239" s="1">
        <v>45839</v>
      </c>
      <c r="C1239" t="s">
        <v>15</v>
      </c>
      <c r="D1239">
        <v>284057473</v>
      </c>
      <c r="E1239">
        <v>28</v>
      </c>
      <c r="F1239">
        <v>56</v>
      </c>
      <c r="G1239">
        <v>5072454.875</v>
      </c>
      <c r="H1239">
        <v>182613286</v>
      </c>
      <c r="I1239">
        <v>101444187</v>
      </c>
      <c r="J1239">
        <v>0.35712557014826402</v>
      </c>
      <c r="K1239">
        <v>40</v>
      </c>
      <c r="L1239">
        <v>7101436.8250000002</v>
      </c>
    </row>
    <row r="1240" spans="1:12">
      <c r="A1240" t="s">
        <v>24</v>
      </c>
      <c r="B1240" s="1">
        <v>45839</v>
      </c>
      <c r="C1240" t="s">
        <v>16</v>
      </c>
      <c r="D1240">
        <v>258337299</v>
      </c>
      <c r="E1240">
        <v>43</v>
      </c>
      <c r="F1240">
        <v>172</v>
      </c>
      <c r="G1240">
        <v>1501961.0407</v>
      </c>
      <c r="H1240">
        <v>143435664</v>
      </c>
      <c r="I1240">
        <v>114901635</v>
      </c>
      <c r="J1240">
        <v>0.44477369487400298</v>
      </c>
      <c r="K1240">
        <v>76</v>
      </c>
      <c r="L1240">
        <v>3399174.9868000001</v>
      </c>
    </row>
    <row r="1241" spans="1:12">
      <c r="A1241" t="s">
        <v>24</v>
      </c>
      <c r="B1241" s="1">
        <v>45839</v>
      </c>
      <c r="C1241" t="s">
        <v>17</v>
      </c>
      <c r="D1241">
        <v>281177734</v>
      </c>
      <c r="E1241">
        <v>41</v>
      </c>
      <c r="F1241">
        <v>41</v>
      </c>
      <c r="G1241">
        <v>6857993.5121999998</v>
      </c>
      <c r="H1241">
        <v>229380230</v>
      </c>
      <c r="I1241">
        <v>51797504</v>
      </c>
      <c r="J1241">
        <v>0.184216236695328</v>
      </c>
      <c r="K1241">
        <v>32</v>
      </c>
      <c r="L1241">
        <v>8786804.1875</v>
      </c>
    </row>
    <row r="1242" spans="1:12">
      <c r="A1242" t="s">
        <v>12</v>
      </c>
      <c r="B1242" s="1">
        <v>45870</v>
      </c>
      <c r="C1242" t="s">
        <v>13</v>
      </c>
      <c r="D1242">
        <v>130783001</v>
      </c>
      <c r="E1242">
        <v>185</v>
      </c>
      <c r="F1242">
        <v>740</v>
      </c>
      <c r="G1242">
        <v>176733.78510000001</v>
      </c>
      <c r="H1242">
        <v>101812286</v>
      </c>
      <c r="I1242">
        <v>28970715</v>
      </c>
      <c r="J1242">
        <v>0.221517435587825</v>
      </c>
      <c r="K1242">
        <v>46</v>
      </c>
      <c r="L1242">
        <v>2843108.7174</v>
      </c>
    </row>
    <row r="1243" spans="1:12">
      <c r="A1243" t="s">
        <v>12</v>
      </c>
      <c r="B1243" s="1">
        <v>45870</v>
      </c>
      <c r="C1243" t="s">
        <v>14</v>
      </c>
      <c r="D1243">
        <v>122140877</v>
      </c>
      <c r="E1243">
        <v>166</v>
      </c>
      <c r="F1243">
        <v>664</v>
      </c>
      <c r="G1243">
        <v>183947.10389999999</v>
      </c>
      <c r="H1243">
        <v>84599698</v>
      </c>
      <c r="I1243">
        <v>37541179</v>
      </c>
      <c r="J1243">
        <v>0.30735966469276299</v>
      </c>
      <c r="K1243">
        <v>41</v>
      </c>
      <c r="L1243">
        <v>2979045.7804999999</v>
      </c>
    </row>
    <row r="1244" spans="1:12">
      <c r="A1244" t="s">
        <v>12</v>
      </c>
      <c r="B1244" s="1">
        <v>45870</v>
      </c>
      <c r="C1244" t="s">
        <v>15</v>
      </c>
      <c r="D1244">
        <v>156002264</v>
      </c>
      <c r="E1244">
        <v>129</v>
      </c>
      <c r="F1244">
        <v>516</v>
      </c>
      <c r="G1244">
        <v>302329.96899999998</v>
      </c>
      <c r="H1244">
        <v>131596951</v>
      </c>
      <c r="I1244">
        <v>24405313</v>
      </c>
      <c r="J1244">
        <v>0.156442043687263</v>
      </c>
      <c r="K1244">
        <v>56</v>
      </c>
      <c r="L1244">
        <v>2785754.7143000001</v>
      </c>
    </row>
    <row r="1245" spans="1:12">
      <c r="A1245" t="s">
        <v>12</v>
      </c>
      <c r="B1245" s="1">
        <v>45870</v>
      </c>
      <c r="C1245" t="s">
        <v>16</v>
      </c>
      <c r="D1245">
        <v>150616929</v>
      </c>
      <c r="E1245">
        <v>198</v>
      </c>
      <c r="F1245">
        <v>198</v>
      </c>
      <c r="G1245">
        <v>760691.56059999997</v>
      </c>
      <c r="H1245">
        <v>124938379</v>
      </c>
      <c r="I1245">
        <v>25678550</v>
      </c>
      <c r="J1245">
        <v>0.17048913538796201</v>
      </c>
      <c r="K1245">
        <v>48</v>
      </c>
      <c r="L1245">
        <v>3137852.6875</v>
      </c>
    </row>
    <row r="1246" spans="1:12">
      <c r="A1246" t="s">
        <v>12</v>
      </c>
      <c r="B1246" s="1">
        <v>45870</v>
      </c>
      <c r="C1246" t="s">
        <v>17</v>
      </c>
      <c r="D1246">
        <v>148076575</v>
      </c>
      <c r="E1246">
        <v>179</v>
      </c>
      <c r="F1246">
        <v>537</v>
      </c>
      <c r="G1246">
        <v>275747.81189999997</v>
      </c>
      <c r="H1246">
        <v>105991053</v>
      </c>
      <c r="I1246">
        <v>42085522</v>
      </c>
      <c r="J1246">
        <v>0.28421458289402002</v>
      </c>
      <c r="K1246">
        <v>65</v>
      </c>
      <c r="L1246">
        <v>2278101.1538</v>
      </c>
    </row>
    <row r="1247" spans="1:12">
      <c r="A1247" t="s">
        <v>18</v>
      </c>
      <c r="B1247" s="1">
        <v>45870</v>
      </c>
      <c r="C1247" t="s">
        <v>13</v>
      </c>
      <c r="D1247">
        <v>367906061</v>
      </c>
      <c r="E1247">
        <v>392</v>
      </c>
      <c r="F1247">
        <v>784</v>
      </c>
      <c r="G1247">
        <v>469267.93489999999</v>
      </c>
      <c r="H1247">
        <v>264174657</v>
      </c>
      <c r="I1247">
        <v>103731404</v>
      </c>
      <c r="J1247">
        <v>0.28195078851935501</v>
      </c>
      <c r="K1247">
        <v>32</v>
      </c>
      <c r="L1247">
        <v>11497064.406199999</v>
      </c>
    </row>
    <row r="1248" spans="1:12">
      <c r="A1248" t="s">
        <v>18</v>
      </c>
      <c r="B1248" s="1">
        <v>45870</v>
      </c>
      <c r="C1248" t="s">
        <v>14</v>
      </c>
      <c r="D1248">
        <v>365976401</v>
      </c>
      <c r="E1248">
        <v>345</v>
      </c>
      <c r="F1248">
        <v>1380</v>
      </c>
      <c r="G1248">
        <v>265200.29060000001</v>
      </c>
      <c r="H1248">
        <v>267865585</v>
      </c>
      <c r="I1248">
        <v>98110816</v>
      </c>
      <c r="J1248">
        <v>0.26807962407390301</v>
      </c>
      <c r="K1248">
        <v>75</v>
      </c>
      <c r="L1248">
        <v>4879685.3466999996</v>
      </c>
    </row>
    <row r="1249" spans="1:12">
      <c r="A1249" t="s">
        <v>18</v>
      </c>
      <c r="B1249" s="1">
        <v>45870</v>
      </c>
      <c r="C1249" t="s">
        <v>15</v>
      </c>
      <c r="D1249">
        <v>291731826</v>
      </c>
      <c r="E1249">
        <v>323</v>
      </c>
      <c r="F1249">
        <v>646</v>
      </c>
      <c r="G1249">
        <v>451597.25390000001</v>
      </c>
      <c r="H1249">
        <v>188333703</v>
      </c>
      <c r="I1249">
        <v>103398123</v>
      </c>
      <c r="J1249">
        <v>0.35442866970571801</v>
      </c>
      <c r="K1249">
        <v>28</v>
      </c>
      <c r="L1249">
        <v>10418993.785700001</v>
      </c>
    </row>
    <row r="1250" spans="1:12">
      <c r="A1250" t="s">
        <v>18</v>
      </c>
      <c r="B1250" s="1">
        <v>45870</v>
      </c>
      <c r="C1250" t="s">
        <v>16</v>
      </c>
      <c r="D1250">
        <v>244747455</v>
      </c>
      <c r="E1250">
        <v>272</v>
      </c>
      <c r="F1250">
        <v>816</v>
      </c>
      <c r="G1250">
        <v>299935.6066</v>
      </c>
      <c r="H1250">
        <v>176806081</v>
      </c>
      <c r="I1250">
        <v>67941374</v>
      </c>
      <c r="J1250">
        <v>0.27759787737118702</v>
      </c>
      <c r="K1250">
        <v>31</v>
      </c>
      <c r="L1250">
        <v>7895079.1935000001</v>
      </c>
    </row>
    <row r="1251" spans="1:12">
      <c r="A1251" t="s">
        <v>18</v>
      </c>
      <c r="B1251" s="1">
        <v>45870</v>
      </c>
      <c r="C1251" t="s">
        <v>17</v>
      </c>
      <c r="D1251">
        <v>324727906</v>
      </c>
      <c r="E1251">
        <v>343</v>
      </c>
      <c r="F1251">
        <v>1029</v>
      </c>
      <c r="G1251">
        <v>315576.19630000001</v>
      </c>
      <c r="H1251">
        <v>253383849</v>
      </c>
      <c r="I1251">
        <v>71344057</v>
      </c>
      <c r="J1251">
        <v>0.21970411437321899</v>
      </c>
      <c r="K1251">
        <v>30</v>
      </c>
      <c r="L1251">
        <v>10824263.533299999</v>
      </c>
    </row>
    <row r="1252" spans="1:12">
      <c r="A1252" t="s">
        <v>19</v>
      </c>
      <c r="B1252" s="1">
        <v>45870</v>
      </c>
      <c r="C1252" t="s">
        <v>13</v>
      </c>
      <c r="D1252">
        <v>480613111</v>
      </c>
      <c r="E1252">
        <v>109</v>
      </c>
      <c r="F1252">
        <v>109</v>
      </c>
      <c r="G1252">
        <v>4409294.5963000003</v>
      </c>
      <c r="H1252">
        <v>331198208</v>
      </c>
      <c r="I1252">
        <v>149414903</v>
      </c>
      <c r="J1252">
        <v>0.31088395131193203</v>
      </c>
      <c r="K1252">
        <v>72</v>
      </c>
      <c r="L1252">
        <v>6675182.0971999997</v>
      </c>
    </row>
    <row r="1253" spans="1:12">
      <c r="A1253" t="s">
        <v>19</v>
      </c>
      <c r="B1253" s="1">
        <v>45870</v>
      </c>
      <c r="C1253" t="s">
        <v>14</v>
      </c>
      <c r="D1253">
        <v>617410831</v>
      </c>
      <c r="E1253">
        <v>122</v>
      </c>
      <c r="F1253">
        <v>366</v>
      </c>
      <c r="G1253">
        <v>1686914.8388</v>
      </c>
      <c r="H1253">
        <v>409243548</v>
      </c>
      <c r="I1253">
        <v>208167283</v>
      </c>
      <c r="J1253">
        <v>0.33716169614782798</v>
      </c>
      <c r="K1253">
        <v>39</v>
      </c>
      <c r="L1253">
        <v>15831046.9487</v>
      </c>
    </row>
    <row r="1254" spans="1:12">
      <c r="A1254" t="s">
        <v>19</v>
      </c>
      <c r="B1254" s="1">
        <v>45870</v>
      </c>
      <c r="C1254" t="s">
        <v>15</v>
      </c>
      <c r="D1254">
        <v>586916808</v>
      </c>
      <c r="E1254">
        <v>97</v>
      </c>
      <c r="F1254">
        <v>388</v>
      </c>
      <c r="G1254">
        <v>1512672.1856</v>
      </c>
      <c r="H1254">
        <v>381541511</v>
      </c>
      <c r="I1254">
        <v>205375297</v>
      </c>
      <c r="J1254">
        <v>0.34992233004852002</v>
      </c>
      <c r="K1254">
        <v>66</v>
      </c>
      <c r="L1254">
        <v>8892678.9090999998</v>
      </c>
    </row>
    <row r="1255" spans="1:12">
      <c r="A1255" t="s">
        <v>19</v>
      </c>
      <c r="B1255" s="1">
        <v>45870</v>
      </c>
      <c r="C1255" t="s">
        <v>16</v>
      </c>
      <c r="D1255">
        <v>480119900</v>
      </c>
      <c r="E1255">
        <v>111</v>
      </c>
      <c r="F1255">
        <v>333</v>
      </c>
      <c r="G1255">
        <v>1441801.5015</v>
      </c>
      <c r="H1255">
        <v>266561737</v>
      </c>
      <c r="I1255">
        <v>213558163</v>
      </c>
      <c r="J1255">
        <v>0.44480173181740601</v>
      </c>
      <c r="K1255">
        <v>70</v>
      </c>
      <c r="L1255">
        <v>6858855.7143000001</v>
      </c>
    </row>
    <row r="1256" spans="1:12">
      <c r="A1256" t="s">
        <v>19</v>
      </c>
      <c r="B1256" s="1">
        <v>45870</v>
      </c>
      <c r="C1256" t="s">
        <v>17</v>
      </c>
      <c r="D1256">
        <v>327081744</v>
      </c>
      <c r="E1256">
        <v>83</v>
      </c>
      <c r="F1256">
        <v>83</v>
      </c>
      <c r="G1256">
        <v>3940743.9035999998</v>
      </c>
      <c r="H1256">
        <v>249246146</v>
      </c>
      <c r="I1256">
        <v>77835598</v>
      </c>
      <c r="J1256">
        <v>0.23796986358248101</v>
      </c>
      <c r="K1256">
        <v>61</v>
      </c>
      <c r="L1256">
        <v>5361995.8032999998</v>
      </c>
    </row>
    <row r="1257" spans="1:12">
      <c r="A1257" t="s">
        <v>20</v>
      </c>
      <c r="B1257" s="1">
        <v>45870</v>
      </c>
      <c r="C1257" t="s">
        <v>13</v>
      </c>
      <c r="D1257">
        <v>156890196</v>
      </c>
      <c r="E1257">
        <v>55</v>
      </c>
      <c r="F1257">
        <v>165</v>
      </c>
      <c r="G1257">
        <v>950849.6727</v>
      </c>
      <c r="H1257">
        <v>132450110</v>
      </c>
      <c r="I1257">
        <v>24440086</v>
      </c>
      <c r="J1257">
        <v>0.155778287127642</v>
      </c>
      <c r="K1257">
        <v>53</v>
      </c>
      <c r="L1257">
        <v>2960192.3774000001</v>
      </c>
    </row>
    <row r="1258" spans="1:12">
      <c r="A1258" t="s">
        <v>20</v>
      </c>
      <c r="B1258" s="1">
        <v>45870</v>
      </c>
      <c r="C1258" t="s">
        <v>14</v>
      </c>
      <c r="D1258">
        <v>185797647</v>
      </c>
      <c r="E1258">
        <v>47</v>
      </c>
      <c r="F1258">
        <v>188</v>
      </c>
      <c r="G1258">
        <v>988285.35640000005</v>
      </c>
      <c r="H1258">
        <v>110659985</v>
      </c>
      <c r="I1258">
        <v>75137662</v>
      </c>
      <c r="J1258">
        <v>0.40440588572147002</v>
      </c>
      <c r="K1258">
        <v>79</v>
      </c>
      <c r="L1258">
        <v>2351868.9493999998</v>
      </c>
    </row>
    <row r="1259" spans="1:12">
      <c r="A1259" t="s">
        <v>20</v>
      </c>
      <c r="B1259" s="1">
        <v>45870</v>
      </c>
      <c r="C1259" t="s">
        <v>15</v>
      </c>
      <c r="D1259">
        <v>207928219</v>
      </c>
      <c r="E1259">
        <v>75</v>
      </c>
      <c r="F1259">
        <v>150</v>
      </c>
      <c r="G1259">
        <v>1386188.1266999999</v>
      </c>
      <c r="H1259">
        <v>143804768</v>
      </c>
      <c r="I1259">
        <v>64123451</v>
      </c>
      <c r="J1259">
        <v>0.30839224857690001</v>
      </c>
      <c r="K1259">
        <v>65</v>
      </c>
      <c r="L1259">
        <v>3198895.6768999998</v>
      </c>
    </row>
    <row r="1260" spans="1:12">
      <c r="A1260" t="s">
        <v>20</v>
      </c>
      <c r="B1260" s="1">
        <v>45870</v>
      </c>
      <c r="C1260" t="s">
        <v>16</v>
      </c>
      <c r="D1260">
        <v>186469343</v>
      </c>
      <c r="E1260">
        <v>45</v>
      </c>
      <c r="F1260">
        <v>45</v>
      </c>
      <c r="G1260">
        <v>4143763.1778000002</v>
      </c>
      <c r="H1260">
        <v>153614553</v>
      </c>
      <c r="I1260">
        <v>32854790</v>
      </c>
      <c r="J1260">
        <v>0.17619405673564301</v>
      </c>
      <c r="K1260">
        <v>63</v>
      </c>
      <c r="L1260">
        <v>2959830.8413</v>
      </c>
    </row>
    <row r="1261" spans="1:12">
      <c r="A1261" t="s">
        <v>20</v>
      </c>
      <c r="B1261" s="1">
        <v>45870</v>
      </c>
      <c r="C1261" t="s">
        <v>17</v>
      </c>
      <c r="D1261">
        <v>162217902</v>
      </c>
      <c r="E1261">
        <v>57</v>
      </c>
      <c r="F1261">
        <v>228</v>
      </c>
      <c r="G1261">
        <v>711482.02630000003</v>
      </c>
      <c r="H1261">
        <v>114426855</v>
      </c>
      <c r="I1261">
        <v>47791047</v>
      </c>
      <c r="J1261">
        <v>0.294610190433852</v>
      </c>
      <c r="K1261">
        <v>57</v>
      </c>
      <c r="L1261">
        <v>2845928.1052999999</v>
      </c>
    </row>
    <row r="1262" spans="1:12">
      <c r="A1262" t="s">
        <v>21</v>
      </c>
      <c r="B1262" s="1">
        <v>45870</v>
      </c>
      <c r="C1262" t="s">
        <v>13</v>
      </c>
      <c r="D1262">
        <v>339885606</v>
      </c>
      <c r="E1262">
        <v>279</v>
      </c>
      <c r="F1262">
        <v>558</v>
      </c>
      <c r="G1262">
        <v>609113.98919999995</v>
      </c>
      <c r="H1262">
        <v>208727181</v>
      </c>
      <c r="I1262">
        <v>131158425</v>
      </c>
      <c r="J1262">
        <v>0.38588990732370099</v>
      </c>
      <c r="K1262">
        <v>78</v>
      </c>
      <c r="L1262">
        <v>4357507.7692</v>
      </c>
    </row>
    <row r="1263" spans="1:12">
      <c r="A1263" t="s">
        <v>21</v>
      </c>
      <c r="B1263" s="1">
        <v>45870</v>
      </c>
      <c r="C1263" t="s">
        <v>14</v>
      </c>
      <c r="D1263">
        <v>306378148</v>
      </c>
      <c r="E1263">
        <v>225</v>
      </c>
      <c r="F1263">
        <v>225</v>
      </c>
      <c r="G1263">
        <v>1361680.6577999999</v>
      </c>
      <c r="H1263">
        <v>200149851</v>
      </c>
      <c r="I1263">
        <v>106228297</v>
      </c>
      <c r="J1263">
        <v>0.34672282502340901</v>
      </c>
      <c r="K1263">
        <v>76</v>
      </c>
      <c r="L1263">
        <v>4031291.4210999999</v>
      </c>
    </row>
    <row r="1264" spans="1:12">
      <c r="A1264" t="s">
        <v>21</v>
      </c>
      <c r="B1264" s="1">
        <v>45870</v>
      </c>
      <c r="C1264" t="s">
        <v>15</v>
      </c>
      <c r="D1264">
        <v>356723370</v>
      </c>
      <c r="E1264">
        <v>239</v>
      </c>
      <c r="F1264">
        <v>717</v>
      </c>
      <c r="G1264">
        <v>497522.13390000002</v>
      </c>
      <c r="H1264">
        <v>298620345</v>
      </c>
      <c r="I1264">
        <v>58103025</v>
      </c>
      <c r="J1264">
        <v>0.16287978272912099</v>
      </c>
      <c r="K1264">
        <v>59</v>
      </c>
      <c r="L1264">
        <v>6046158.8136</v>
      </c>
    </row>
    <row r="1265" spans="1:12">
      <c r="A1265" t="s">
        <v>21</v>
      </c>
      <c r="B1265" s="1">
        <v>45870</v>
      </c>
      <c r="C1265" t="s">
        <v>16</v>
      </c>
      <c r="D1265">
        <v>358957807</v>
      </c>
      <c r="E1265">
        <v>225</v>
      </c>
      <c r="F1265">
        <v>675</v>
      </c>
      <c r="G1265">
        <v>531789.34369999997</v>
      </c>
      <c r="H1265">
        <v>212337771</v>
      </c>
      <c r="I1265">
        <v>146620036</v>
      </c>
      <c r="J1265">
        <v>0.40846036258517698</v>
      </c>
      <c r="K1265">
        <v>62</v>
      </c>
      <c r="L1265">
        <v>5789642.0483999997</v>
      </c>
    </row>
    <row r="1266" spans="1:12">
      <c r="A1266" t="s">
        <v>21</v>
      </c>
      <c r="B1266" s="1">
        <v>45870</v>
      </c>
      <c r="C1266" t="s">
        <v>17</v>
      </c>
      <c r="D1266">
        <v>313494191</v>
      </c>
      <c r="E1266">
        <v>309</v>
      </c>
      <c r="F1266">
        <v>618</v>
      </c>
      <c r="G1266">
        <v>507272.15370000002</v>
      </c>
      <c r="H1266">
        <v>255653365</v>
      </c>
      <c r="I1266">
        <v>57840826</v>
      </c>
      <c r="J1266">
        <v>0.18450366118586201</v>
      </c>
      <c r="K1266">
        <v>30</v>
      </c>
      <c r="L1266">
        <v>10449806.366699999</v>
      </c>
    </row>
    <row r="1267" spans="1:12">
      <c r="A1267" t="s">
        <v>22</v>
      </c>
      <c r="B1267" s="1">
        <v>45870</v>
      </c>
      <c r="C1267" t="s">
        <v>13</v>
      </c>
      <c r="D1267">
        <v>517868889</v>
      </c>
      <c r="E1267">
        <v>143</v>
      </c>
      <c r="F1267">
        <v>286</v>
      </c>
      <c r="G1267">
        <v>1810730.3811000001</v>
      </c>
      <c r="H1267">
        <v>285269735</v>
      </c>
      <c r="I1267">
        <v>232599154</v>
      </c>
      <c r="J1267">
        <v>0.44914679939385199</v>
      </c>
      <c r="K1267">
        <v>21</v>
      </c>
      <c r="L1267">
        <v>24660423.285700001</v>
      </c>
    </row>
    <row r="1268" spans="1:12">
      <c r="A1268" t="s">
        <v>22</v>
      </c>
      <c r="B1268" s="1">
        <v>45870</v>
      </c>
      <c r="C1268" t="s">
        <v>14</v>
      </c>
      <c r="D1268">
        <v>609802049</v>
      </c>
      <c r="E1268">
        <v>162</v>
      </c>
      <c r="F1268">
        <v>324</v>
      </c>
      <c r="G1268">
        <v>1882105.0895</v>
      </c>
      <c r="H1268">
        <v>392471865</v>
      </c>
      <c r="I1268">
        <v>217330184</v>
      </c>
      <c r="J1268">
        <v>0.35639464373134599</v>
      </c>
      <c r="K1268">
        <v>78</v>
      </c>
      <c r="L1268">
        <v>7817974.9872000003</v>
      </c>
    </row>
    <row r="1269" spans="1:12">
      <c r="A1269" t="s">
        <v>22</v>
      </c>
      <c r="B1269" s="1">
        <v>45870</v>
      </c>
      <c r="C1269" t="s">
        <v>15</v>
      </c>
      <c r="D1269">
        <v>669314107</v>
      </c>
      <c r="E1269">
        <v>72</v>
      </c>
      <c r="F1269">
        <v>288</v>
      </c>
      <c r="G1269">
        <v>2324007.3160000001</v>
      </c>
      <c r="H1269">
        <v>448176460</v>
      </c>
      <c r="I1269">
        <v>221137647</v>
      </c>
      <c r="J1269">
        <v>0.330394421225011</v>
      </c>
      <c r="K1269">
        <v>58</v>
      </c>
      <c r="L1269">
        <v>11539898.396600001</v>
      </c>
    </row>
    <row r="1270" spans="1:12">
      <c r="A1270" t="s">
        <v>22</v>
      </c>
      <c r="B1270" s="1">
        <v>45870</v>
      </c>
      <c r="C1270" t="s">
        <v>16</v>
      </c>
      <c r="D1270">
        <v>776161867</v>
      </c>
      <c r="E1270">
        <v>149</v>
      </c>
      <c r="F1270">
        <v>149</v>
      </c>
      <c r="G1270">
        <v>5209140.0470000003</v>
      </c>
      <c r="H1270">
        <v>504271994</v>
      </c>
      <c r="I1270">
        <v>271889873</v>
      </c>
      <c r="J1270">
        <v>0.35030047798006603</v>
      </c>
      <c r="K1270">
        <v>58</v>
      </c>
      <c r="L1270">
        <v>13382101.155200001</v>
      </c>
    </row>
    <row r="1271" spans="1:12">
      <c r="A1271" t="s">
        <v>22</v>
      </c>
      <c r="B1271" s="1">
        <v>45870</v>
      </c>
      <c r="C1271" t="s">
        <v>17</v>
      </c>
      <c r="D1271">
        <v>514749247</v>
      </c>
      <c r="E1271">
        <v>147</v>
      </c>
      <c r="F1271">
        <v>294</v>
      </c>
      <c r="G1271">
        <v>1750847.7789</v>
      </c>
      <c r="H1271">
        <v>401645220</v>
      </c>
      <c r="I1271">
        <v>113104027</v>
      </c>
      <c r="J1271">
        <v>0.219726454500282</v>
      </c>
      <c r="K1271">
        <v>41</v>
      </c>
      <c r="L1271">
        <v>12554859.6829</v>
      </c>
    </row>
    <row r="1272" spans="1:12">
      <c r="A1272" t="s">
        <v>23</v>
      </c>
      <c r="B1272" s="1">
        <v>45870</v>
      </c>
      <c r="C1272" t="s">
        <v>13</v>
      </c>
      <c r="D1272">
        <v>102681141</v>
      </c>
      <c r="E1272">
        <v>172</v>
      </c>
      <c r="F1272">
        <v>516</v>
      </c>
      <c r="G1272">
        <v>198994.45929999999</v>
      </c>
      <c r="H1272">
        <v>60066494</v>
      </c>
      <c r="I1272">
        <v>42614647</v>
      </c>
      <c r="J1272">
        <v>0.41501921954684901</v>
      </c>
      <c r="K1272">
        <v>31</v>
      </c>
      <c r="L1272">
        <v>3312294.8709999998</v>
      </c>
    </row>
    <row r="1273" spans="1:12">
      <c r="A1273" t="s">
        <v>23</v>
      </c>
      <c r="B1273" s="1">
        <v>45870</v>
      </c>
      <c r="C1273" t="s">
        <v>14</v>
      </c>
      <c r="D1273">
        <v>122348032</v>
      </c>
      <c r="E1273">
        <v>217</v>
      </c>
      <c r="F1273">
        <v>868</v>
      </c>
      <c r="G1273">
        <v>140953.95389999999</v>
      </c>
      <c r="H1273">
        <v>95468756</v>
      </c>
      <c r="I1273">
        <v>26879276</v>
      </c>
      <c r="J1273">
        <v>0.21969520523223501</v>
      </c>
      <c r="K1273">
        <v>55</v>
      </c>
      <c r="L1273">
        <v>2224509.6727</v>
      </c>
    </row>
    <row r="1274" spans="1:12">
      <c r="A1274" t="s">
        <v>23</v>
      </c>
      <c r="B1274" s="1">
        <v>45870</v>
      </c>
      <c r="C1274" t="s">
        <v>15</v>
      </c>
      <c r="D1274">
        <v>159863773</v>
      </c>
      <c r="E1274">
        <v>172</v>
      </c>
      <c r="F1274">
        <v>688</v>
      </c>
      <c r="G1274">
        <v>232360.13519999999</v>
      </c>
      <c r="H1274">
        <v>129804656</v>
      </c>
      <c r="I1274">
        <v>30059117</v>
      </c>
      <c r="J1274">
        <v>0.18802957315413801</v>
      </c>
      <c r="K1274">
        <v>38</v>
      </c>
      <c r="L1274">
        <v>4206941.3947000001</v>
      </c>
    </row>
    <row r="1275" spans="1:12">
      <c r="A1275" t="s">
        <v>23</v>
      </c>
      <c r="B1275" s="1">
        <v>45870</v>
      </c>
      <c r="C1275" t="s">
        <v>16</v>
      </c>
      <c r="D1275">
        <v>132364120</v>
      </c>
      <c r="E1275">
        <v>244</v>
      </c>
      <c r="F1275">
        <v>244</v>
      </c>
      <c r="G1275">
        <v>542475.90159999998</v>
      </c>
      <c r="H1275">
        <v>77848695</v>
      </c>
      <c r="I1275">
        <v>54515425</v>
      </c>
      <c r="J1275">
        <v>0.41185953565059802</v>
      </c>
      <c r="K1275">
        <v>51</v>
      </c>
      <c r="L1275">
        <v>2595374.9019999998</v>
      </c>
    </row>
    <row r="1276" spans="1:12">
      <c r="A1276" t="s">
        <v>23</v>
      </c>
      <c r="B1276" s="1">
        <v>45870</v>
      </c>
      <c r="C1276" t="s">
        <v>17</v>
      </c>
      <c r="D1276">
        <v>186432005</v>
      </c>
      <c r="E1276">
        <v>189</v>
      </c>
      <c r="F1276">
        <v>378</v>
      </c>
      <c r="G1276">
        <v>493206.36239999998</v>
      </c>
      <c r="H1276">
        <v>126198110</v>
      </c>
      <c r="I1276">
        <v>60233895</v>
      </c>
      <c r="J1276">
        <v>0.32308773914650502</v>
      </c>
      <c r="K1276">
        <v>25</v>
      </c>
      <c r="L1276">
        <v>7457280.2000000002</v>
      </c>
    </row>
    <row r="1277" spans="1:12">
      <c r="A1277" t="s">
        <v>24</v>
      </c>
      <c r="B1277" s="1">
        <v>45870</v>
      </c>
      <c r="C1277" t="s">
        <v>13</v>
      </c>
      <c r="D1277">
        <v>340627371</v>
      </c>
      <c r="E1277">
        <v>31</v>
      </c>
      <c r="F1277">
        <v>124</v>
      </c>
      <c r="G1277">
        <v>2746994.9273999999</v>
      </c>
      <c r="H1277">
        <v>208503135</v>
      </c>
      <c r="I1277">
        <v>132124236</v>
      </c>
      <c r="J1277">
        <v>0.38788496535705602</v>
      </c>
      <c r="K1277">
        <v>61</v>
      </c>
      <c r="L1277">
        <v>5584055.2622999996</v>
      </c>
    </row>
    <row r="1278" spans="1:12">
      <c r="A1278" t="s">
        <v>24</v>
      </c>
      <c r="B1278" s="1">
        <v>45870</v>
      </c>
      <c r="C1278" t="s">
        <v>14</v>
      </c>
      <c r="D1278">
        <v>293102073</v>
      </c>
      <c r="E1278">
        <v>45</v>
      </c>
      <c r="F1278">
        <v>45</v>
      </c>
      <c r="G1278">
        <v>6513379.4000000004</v>
      </c>
      <c r="H1278">
        <v>241488792</v>
      </c>
      <c r="I1278">
        <v>51613281</v>
      </c>
      <c r="J1278">
        <v>0.17609319672058399</v>
      </c>
      <c r="K1278">
        <v>60</v>
      </c>
      <c r="L1278">
        <v>4885034.55</v>
      </c>
    </row>
    <row r="1279" spans="1:12">
      <c r="A1279" t="s">
        <v>24</v>
      </c>
      <c r="B1279" s="1">
        <v>45870</v>
      </c>
      <c r="C1279" t="s">
        <v>15</v>
      </c>
      <c r="D1279">
        <v>362265663</v>
      </c>
      <c r="E1279">
        <v>50</v>
      </c>
      <c r="F1279">
        <v>100</v>
      </c>
      <c r="G1279">
        <v>3622656.63</v>
      </c>
      <c r="H1279">
        <v>269453766</v>
      </c>
      <c r="I1279">
        <v>92811897</v>
      </c>
      <c r="J1279">
        <v>0.25619843799548803</v>
      </c>
      <c r="K1279">
        <v>62</v>
      </c>
      <c r="L1279">
        <v>5842994.5645000003</v>
      </c>
    </row>
    <row r="1280" spans="1:12">
      <c r="A1280" t="s">
        <v>24</v>
      </c>
      <c r="B1280" s="1">
        <v>45870</v>
      </c>
      <c r="C1280" t="s">
        <v>16</v>
      </c>
      <c r="D1280">
        <v>261636010</v>
      </c>
      <c r="E1280">
        <v>30</v>
      </c>
      <c r="F1280">
        <v>60</v>
      </c>
      <c r="G1280">
        <v>4360600.1666999999</v>
      </c>
      <c r="H1280">
        <v>214854026</v>
      </c>
      <c r="I1280">
        <v>46781984</v>
      </c>
      <c r="J1280">
        <v>0.178805600956841</v>
      </c>
      <c r="K1280">
        <v>56</v>
      </c>
      <c r="L1280">
        <v>4672071.6070999997</v>
      </c>
    </row>
    <row r="1281" spans="1:12">
      <c r="A1281" t="s">
        <v>24</v>
      </c>
      <c r="B1281" s="1">
        <v>45870</v>
      </c>
      <c r="C1281" t="s">
        <v>17</v>
      </c>
      <c r="D1281">
        <v>295866701</v>
      </c>
      <c r="E1281">
        <v>46</v>
      </c>
      <c r="F1281">
        <v>92</v>
      </c>
      <c r="G1281">
        <v>3215942.4021999999</v>
      </c>
      <c r="H1281">
        <v>235235414</v>
      </c>
      <c r="I1281">
        <v>60631287</v>
      </c>
      <c r="J1281">
        <v>0.20492771506584601</v>
      </c>
      <c r="K1281">
        <v>61</v>
      </c>
      <c r="L1281">
        <v>4850273.7868999997</v>
      </c>
    </row>
    <row r="1282" spans="1:12">
      <c r="A1282" t="s">
        <v>12</v>
      </c>
      <c r="B1282" s="1">
        <v>45901</v>
      </c>
      <c r="C1282" t="s">
        <v>13</v>
      </c>
      <c r="D1282">
        <v>123444486</v>
      </c>
      <c r="E1282">
        <v>133</v>
      </c>
      <c r="F1282">
        <v>266</v>
      </c>
      <c r="G1282">
        <v>464077.01500000001</v>
      </c>
      <c r="H1282">
        <v>85181998</v>
      </c>
      <c r="I1282">
        <v>38262488</v>
      </c>
      <c r="J1282">
        <v>0.30995704417287601</v>
      </c>
      <c r="K1282">
        <v>20</v>
      </c>
      <c r="L1282">
        <v>6172224.2999999998</v>
      </c>
    </row>
    <row r="1283" spans="1:12">
      <c r="A1283" t="s">
        <v>12</v>
      </c>
      <c r="B1283" s="1">
        <v>45901</v>
      </c>
      <c r="C1283" t="s">
        <v>14</v>
      </c>
      <c r="D1283">
        <v>205684283</v>
      </c>
      <c r="E1283">
        <v>178</v>
      </c>
      <c r="F1283">
        <v>712</v>
      </c>
      <c r="G1283">
        <v>288882.41989999998</v>
      </c>
      <c r="H1283">
        <v>155731011</v>
      </c>
      <c r="I1283">
        <v>49953272</v>
      </c>
      <c r="J1283">
        <v>0.24286382640135901</v>
      </c>
      <c r="K1283">
        <v>79</v>
      </c>
      <c r="L1283">
        <v>2603598.5189999999</v>
      </c>
    </row>
    <row r="1284" spans="1:12">
      <c r="A1284" t="s">
        <v>12</v>
      </c>
      <c r="B1284" s="1">
        <v>45901</v>
      </c>
      <c r="C1284" t="s">
        <v>15</v>
      </c>
      <c r="D1284">
        <v>120761306</v>
      </c>
      <c r="E1284">
        <v>187</v>
      </c>
      <c r="F1284">
        <v>374</v>
      </c>
      <c r="G1284">
        <v>322891.1925</v>
      </c>
      <c r="H1284">
        <v>102497163</v>
      </c>
      <c r="I1284">
        <v>18264143</v>
      </c>
      <c r="J1284">
        <v>0.15124168166912699</v>
      </c>
      <c r="K1284">
        <v>25</v>
      </c>
      <c r="L1284">
        <v>4830452.24</v>
      </c>
    </row>
    <row r="1285" spans="1:12">
      <c r="A1285" t="s">
        <v>12</v>
      </c>
      <c r="B1285" s="1">
        <v>45901</v>
      </c>
      <c r="C1285" t="s">
        <v>16</v>
      </c>
      <c r="D1285">
        <v>122601548</v>
      </c>
      <c r="E1285">
        <v>137</v>
      </c>
      <c r="F1285">
        <v>411</v>
      </c>
      <c r="G1285">
        <v>298300.60340000002</v>
      </c>
      <c r="H1285">
        <v>75556702</v>
      </c>
      <c r="I1285">
        <v>47044846</v>
      </c>
      <c r="J1285">
        <v>0.38372146818244102</v>
      </c>
      <c r="K1285">
        <v>40</v>
      </c>
      <c r="L1285">
        <v>3065038.7</v>
      </c>
    </row>
    <row r="1286" spans="1:12">
      <c r="A1286" t="s">
        <v>12</v>
      </c>
      <c r="B1286" s="1">
        <v>45901</v>
      </c>
      <c r="C1286" t="s">
        <v>17</v>
      </c>
      <c r="D1286">
        <v>148240599</v>
      </c>
      <c r="E1286">
        <v>166</v>
      </c>
      <c r="F1286">
        <v>498</v>
      </c>
      <c r="G1286">
        <v>297671.88549999997</v>
      </c>
      <c r="H1286">
        <v>82287978</v>
      </c>
      <c r="I1286">
        <v>65952621</v>
      </c>
      <c r="J1286">
        <v>0.44490255331469603</v>
      </c>
      <c r="K1286">
        <v>79</v>
      </c>
      <c r="L1286">
        <v>1876463.2785</v>
      </c>
    </row>
    <row r="1287" spans="1:12">
      <c r="A1287" t="s">
        <v>18</v>
      </c>
      <c r="B1287" s="1">
        <v>45901</v>
      </c>
      <c r="C1287" t="s">
        <v>13</v>
      </c>
      <c r="D1287">
        <v>277964407</v>
      </c>
      <c r="E1287">
        <v>281</v>
      </c>
      <c r="F1287">
        <v>843</v>
      </c>
      <c r="G1287">
        <v>329732.39260000002</v>
      </c>
      <c r="H1287">
        <v>173068198</v>
      </c>
      <c r="I1287">
        <v>104896209</v>
      </c>
      <c r="J1287">
        <v>0.37737280874237999</v>
      </c>
      <c r="K1287">
        <v>73</v>
      </c>
      <c r="L1287">
        <v>3807731.6027000002</v>
      </c>
    </row>
    <row r="1288" spans="1:12">
      <c r="A1288" t="s">
        <v>18</v>
      </c>
      <c r="B1288" s="1">
        <v>45901</v>
      </c>
      <c r="C1288" t="s">
        <v>14</v>
      </c>
      <c r="D1288">
        <v>164185130</v>
      </c>
      <c r="E1288">
        <v>300</v>
      </c>
      <c r="F1288">
        <v>1200</v>
      </c>
      <c r="G1288">
        <v>136820.9417</v>
      </c>
      <c r="H1288">
        <v>136848713</v>
      </c>
      <c r="I1288">
        <v>27336417</v>
      </c>
      <c r="J1288">
        <v>0.16649752020782899</v>
      </c>
      <c r="K1288">
        <v>60</v>
      </c>
      <c r="L1288">
        <v>2736418.8333000001</v>
      </c>
    </row>
    <row r="1289" spans="1:12">
      <c r="A1289" t="s">
        <v>18</v>
      </c>
      <c r="B1289" s="1">
        <v>45901</v>
      </c>
      <c r="C1289" t="s">
        <v>15</v>
      </c>
      <c r="D1289">
        <v>330213765</v>
      </c>
      <c r="E1289">
        <v>406</v>
      </c>
      <c r="F1289">
        <v>406</v>
      </c>
      <c r="G1289">
        <v>813334.39659999998</v>
      </c>
      <c r="H1289">
        <v>202576203</v>
      </c>
      <c r="I1289">
        <v>127637562</v>
      </c>
      <c r="J1289">
        <v>0.38653010724734599</v>
      </c>
      <c r="K1289">
        <v>17</v>
      </c>
      <c r="L1289">
        <v>19424339.117600001</v>
      </c>
    </row>
    <row r="1290" spans="1:12">
      <c r="A1290" t="s">
        <v>18</v>
      </c>
      <c r="B1290" s="1">
        <v>45901</v>
      </c>
      <c r="C1290" t="s">
        <v>16</v>
      </c>
      <c r="D1290">
        <v>379328905</v>
      </c>
      <c r="E1290">
        <v>263</v>
      </c>
      <c r="F1290">
        <v>526</v>
      </c>
      <c r="G1290">
        <v>721157.61410000001</v>
      </c>
      <c r="H1290">
        <v>283559363</v>
      </c>
      <c r="I1290">
        <v>95769542</v>
      </c>
      <c r="J1290">
        <v>0.25247098425046199</v>
      </c>
      <c r="K1290">
        <v>71</v>
      </c>
      <c r="L1290">
        <v>5342660.6338</v>
      </c>
    </row>
    <row r="1291" spans="1:12">
      <c r="A1291" t="s">
        <v>18</v>
      </c>
      <c r="B1291" s="1">
        <v>45901</v>
      </c>
      <c r="C1291" t="s">
        <v>17</v>
      </c>
      <c r="D1291">
        <v>296703345</v>
      </c>
      <c r="E1291">
        <v>349</v>
      </c>
      <c r="F1291">
        <v>1047</v>
      </c>
      <c r="G1291">
        <v>283384.28370000003</v>
      </c>
      <c r="H1291">
        <v>215701994</v>
      </c>
      <c r="I1291">
        <v>81001351</v>
      </c>
      <c r="J1291">
        <v>0.27300450893130301</v>
      </c>
      <c r="K1291">
        <v>60</v>
      </c>
      <c r="L1291">
        <v>4945055.75</v>
      </c>
    </row>
    <row r="1292" spans="1:12">
      <c r="A1292" t="s">
        <v>19</v>
      </c>
      <c r="B1292" s="1">
        <v>45901</v>
      </c>
      <c r="C1292" t="s">
        <v>13</v>
      </c>
      <c r="D1292">
        <v>577335286</v>
      </c>
      <c r="E1292">
        <v>105</v>
      </c>
      <c r="F1292">
        <v>315</v>
      </c>
      <c r="G1292">
        <v>1832810.4317000001</v>
      </c>
      <c r="H1292">
        <v>427728570</v>
      </c>
      <c r="I1292">
        <v>149606716</v>
      </c>
      <c r="J1292">
        <v>0.25913315819743599</v>
      </c>
      <c r="K1292">
        <v>24</v>
      </c>
      <c r="L1292">
        <v>24055636.916700002</v>
      </c>
    </row>
    <row r="1293" spans="1:12">
      <c r="A1293" t="s">
        <v>19</v>
      </c>
      <c r="B1293" s="1">
        <v>45901</v>
      </c>
      <c r="C1293" t="s">
        <v>14</v>
      </c>
      <c r="D1293">
        <v>509601702</v>
      </c>
      <c r="E1293">
        <v>97</v>
      </c>
      <c r="F1293">
        <v>291</v>
      </c>
      <c r="G1293">
        <v>1751208.5978999999</v>
      </c>
      <c r="H1293">
        <v>331779301</v>
      </c>
      <c r="I1293">
        <v>177822401</v>
      </c>
      <c r="J1293">
        <v>0.348943891478604</v>
      </c>
      <c r="K1293">
        <v>42</v>
      </c>
      <c r="L1293">
        <v>12133373.857100001</v>
      </c>
    </row>
    <row r="1294" spans="1:12">
      <c r="A1294" t="s">
        <v>19</v>
      </c>
      <c r="B1294" s="1">
        <v>45901</v>
      </c>
      <c r="C1294" t="s">
        <v>15</v>
      </c>
      <c r="D1294">
        <v>400140124</v>
      </c>
      <c r="E1294">
        <v>57</v>
      </c>
      <c r="F1294">
        <v>114</v>
      </c>
      <c r="G1294">
        <v>3510001.0877</v>
      </c>
      <c r="H1294">
        <v>256558964</v>
      </c>
      <c r="I1294">
        <v>143581160</v>
      </c>
      <c r="J1294">
        <v>0.35882719924383299</v>
      </c>
      <c r="K1294">
        <v>26</v>
      </c>
      <c r="L1294">
        <v>15390004.769200001</v>
      </c>
    </row>
    <row r="1295" spans="1:12">
      <c r="A1295" t="s">
        <v>19</v>
      </c>
      <c r="B1295" s="1">
        <v>45901</v>
      </c>
      <c r="C1295" t="s">
        <v>16</v>
      </c>
      <c r="D1295">
        <v>522028074</v>
      </c>
      <c r="E1295">
        <v>117</v>
      </c>
      <c r="F1295">
        <v>468</v>
      </c>
      <c r="G1295">
        <v>1115444.6026000001</v>
      </c>
      <c r="H1295">
        <v>442542678</v>
      </c>
      <c r="I1295">
        <v>79485396</v>
      </c>
      <c r="J1295">
        <v>0.152262684631019</v>
      </c>
      <c r="K1295">
        <v>71</v>
      </c>
      <c r="L1295">
        <v>7352508.0844999999</v>
      </c>
    </row>
    <row r="1296" spans="1:12">
      <c r="A1296" t="s">
        <v>19</v>
      </c>
      <c r="B1296" s="1">
        <v>45901</v>
      </c>
      <c r="C1296" t="s">
        <v>17</v>
      </c>
      <c r="D1296">
        <v>492304250</v>
      </c>
      <c r="E1296">
        <v>113</v>
      </c>
      <c r="F1296">
        <v>226</v>
      </c>
      <c r="G1296">
        <v>2178337.3894000002</v>
      </c>
      <c r="H1296">
        <v>318287488</v>
      </c>
      <c r="I1296">
        <v>174016762</v>
      </c>
      <c r="J1296">
        <v>0.35347401936911998</v>
      </c>
      <c r="K1296">
        <v>20</v>
      </c>
      <c r="L1296">
        <v>24615212.5</v>
      </c>
    </row>
    <row r="1297" spans="1:12">
      <c r="A1297" t="s">
        <v>20</v>
      </c>
      <c r="B1297" s="1">
        <v>45901</v>
      </c>
      <c r="C1297" t="s">
        <v>13</v>
      </c>
      <c r="D1297">
        <v>168587944</v>
      </c>
      <c r="E1297">
        <v>24</v>
      </c>
      <c r="F1297">
        <v>96</v>
      </c>
      <c r="G1297">
        <v>1756124.4166999999</v>
      </c>
      <c r="H1297">
        <v>140302855</v>
      </c>
      <c r="I1297">
        <v>28285089</v>
      </c>
      <c r="J1297">
        <v>0.16777646330392401</v>
      </c>
      <c r="K1297">
        <v>62</v>
      </c>
      <c r="L1297">
        <v>2719160.3870999999</v>
      </c>
    </row>
    <row r="1298" spans="1:12">
      <c r="A1298" t="s">
        <v>20</v>
      </c>
      <c r="B1298" s="1">
        <v>45901</v>
      </c>
      <c r="C1298" t="s">
        <v>14</v>
      </c>
      <c r="D1298">
        <v>182402375</v>
      </c>
      <c r="E1298">
        <v>56</v>
      </c>
      <c r="F1298">
        <v>168</v>
      </c>
      <c r="G1298">
        <v>1085728.4225999999</v>
      </c>
      <c r="H1298">
        <v>120265022</v>
      </c>
      <c r="I1298">
        <v>62137353</v>
      </c>
      <c r="J1298">
        <v>0.34066087681149998</v>
      </c>
      <c r="K1298">
        <v>59</v>
      </c>
      <c r="L1298">
        <v>3091565.6779999998</v>
      </c>
    </row>
    <row r="1299" spans="1:12">
      <c r="A1299" t="s">
        <v>20</v>
      </c>
      <c r="B1299" s="1">
        <v>45901</v>
      </c>
      <c r="C1299" t="s">
        <v>15</v>
      </c>
      <c r="D1299">
        <v>218707240</v>
      </c>
      <c r="E1299">
        <v>76</v>
      </c>
      <c r="F1299">
        <v>152</v>
      </c>
      <c r="G1299">
        <v>1438863.4210999999</v>
      </c>
      <c r="H1299">
        <v>153236224</v>
      </c>
      <c r="I1299">
        <v>65471016</v>
      </c>
      <c r="J1299">
        <v>0.29935458926736902</v>
      </c>
      <c r="K1299">
        <v>23</v>
      </c>
      <c r="L1299">
        <v>9509010.4348000009</v>
      </c>
    </row>
    <row r="1300" spans="1:12">
      <c r="A1300" t="s">
        <v>20</v>
      </c>
      <c r="B1300" s="1">
        <v>45901</v>
      </c>
      <c r="C1300" t="s">
        <v>16</v>
      </c>
      <c r="D1300">
        <v>141026008</v>
      </c>
      <c r="E1300">
        <v>47</v>
      </c>
      <c r="F1300">
        <v>47</v>
      </c>
      <c r="G1300">
        <v>3000553.3616999998</v>
      </c>
      <c r="H1300">
        <v>85933776</v>
      </c>
      <c r="I1300">
        <v>55092232</v>
      </c>
      <c r="J1300">
        <v>0.39065299217715899</v>
      </c>
      <c r="K1300">
        <v>57</v>
      </c>
      <c r="L1300">
        <v>2474140.4912</v>
      </c>
    </row>
    <row r="1301" spans="1:12">
      <c r="A1301" t="s">
        <v>20</v>
      </c>
      <c r="B1301" s="1">
        <v>45901</v>
      </c>
      <c r="C1301" t="s">
        <v>17</v>
      </c>
      <c r="D1301">
        <v>133613079</v>
      </c>
      <c r="E1301">
        <v>62</v>
      </c>
      <c r="F1301">
        <v>62</v>
      </c>
      <c r="G1301">
        <v>2155049.6612999998</v>
      </c>
      <c r="H1301">
        <v>103090631</v>
      </c>
      <c r="I1301">
        <v>30522448</v>
      </c>
      <c r="J1301">
        <v>0.22843907369277799</v>
      </c>
      <c r="K1301">
        <v>38</v>
      </c>
      <c r="L1301">
        <v>3516133.6579</v>
      </c>
    </row>
    <row r="1302" spans="1:12">
      <c r="A1302" t="s">
        <v>21</v>
      </c>
      <c r="B1302" s="1">
        <v>45901</v>
      </c>
      <c r="C1302" t="s">
        <v>13</v>
      </c>
      <c r="D1302">
        <v>259285472</v>
      </c>
      <c r="E1302">
        <v>295</v>
      </c>
      <c r="F1302">
        <v>295</v>
      </c>
      <c r="G1302">
        <v>878933.80339999998</v>
      </c>
      <c r="H1302">
        <v>143933141</v>
      </c>
      <c r="I1302">
        <v>115352331</v>
      </c>
      <c r="J1302">
        <v>0.44488543885713699</v>
      </c>
      <c r="K1302">
        <v>44</v>
      </c>
      <c r="L1302">
        <v>5892851.6364000002</v>
      </c>
    </row>
    <row r="1303" spans="1:12">
      <c r="A1303" t="s">
        <v>21</v>
      </c>
      <c r="B1303" s="1">
        <v>45901</v>
      </c>
      <c r="C1303" t="s">
        <v>14</v>
      </c>
      <c r="D1303">
        <v>241996445</v>
      </c>
      <c r="E1303">
        <v>209</v>
      </c>
      <c r="F1303">
        <v>209</v>
      </c>
      <c r="G1303">
        <v>1157877.7272999999</v>
      </c>
      <c r="H1303">
        <v>159120255</v>
      </c>
      <c r="I1303">
        <v>82876190</v>
      </c>
      <c r="J1303">
        <v>0.34246862593374</v>
      </c>
      <c r="K1303">
        <v>60</v>
      </c>
      <c r="L1303">
        <v>4033274.0833000001</v>
      </c>
    </row>
    <row r="1304" spans="1:12">
      <c r="A1304" t="s">
        <v>21</v>
      </c>
      <c r="B1304" s="1">
        <v>45901</v>
      </c>
      <c r="C1304" t="s">
        <v>15</v>
      </c>
      <c r="D1304">
        <v>319783406</v>
      </c>
      <c r="E1304">
        <v>267</v>
      </c>
      <c r="F1304">
        <v>1068</v>
      </c>
      <c r="G1304">
        <v>299422.66480000003</v>
      </c>
      <c r="H1304">
        <v>185257805</v>
      </c>
      <c r="I1304">
        <v>134525601</v>
      </c>
      <c r="J1304">
        <v>0.42067724114490201</v>
      </c>
      <c r="K1304">
        <v>47</v>
      </c>
      <c r="L1304">
        <v>6803902.2553000003</v>
      </c>
    </row>
    <row r="1305" spans="1:12">
      <c r="A1305" t="s">
        <v>21</v>
      </c>
      <c r="B1305" s="1">
        <v>45901</v>
      </c>
      <c r="C1305" t="s">
        <v>16</v>
      </c>
      <c r="D1305">
        <v>397795446</v>
      </c>
      <c r="E1305">
        <v>263</v>
      </c>
      <c r="F1305">
        <v>1052</v>
      </c>
      <c r="G1305">
        <v>378132.55320000002</v>
      </c>
      <c r="H1305">
        <v>238545113</v>
      </c>
      <c r="I1305">
        <v>159250333</v>
      </c>
      <c r="J1305">
        <v>0.40033221747842701</v>
      </c>
      <c r="K1305">
        <v>49</v>
      </c>
      <c r="L1305">
        <v>8118274.4082000004</v>
      </c>
    </row>
    <row r="1306" spans="1:12">
      <c r="A1306" t="s">
        <v>21</v>
      </c>
      <c r="B1306" s="1">
        <v>45901</v>
      </c>
      <c r="C1306" t="s">
        <v>17</v>
      </c>
      <c r="D1306">
        <v>234295723</v>
      </c>
      <c r="E1306">
        <v>180</v>
      </c>
      <c r="F1306">
        <v>360</v>
      </c>
      <c r="G1306">
        <v>650821.45279999997</v>
      </c>
      <c r="H1306">
        <v>164574109</v>
      </c>
      <c r="I1306">
        <v>69721614</v>
      </c>
      <c r="J1306">
        <v>0.29757954224371402</v>
      </c>
      <c r="K1306">
        <v>26</v>
      </c>
      <c r="L1306">
        <v>9011373.9615000002</v>
      </c>
    </row>
    <row r="1307" spans="1:12">
      <c r="A1307" t="s">
        <v>22</v>
      </c>
      <c r="B1307" s="1">
        <v>45901</v>
      </c>
      <c r="C1307" t="s">
        <v>13</v>
      </c>
      <c r="D1307">
        <v>589707743</v>
      </c>
      <c r="E1307">
        <v>162</v>
      </c>
      <c r="F1307">
        <v>162</v>
      </c>
      <c r="G1307">
        <v>3640171.2530999999</v>
      </c>
      <c r="H1307">
        <v>455516128</v>
      </c>
      <c r="I1307">
        <v>134191615</v>
      </c>
      <c r="J1307">
        <v>0.227556135378741</v>
      </c>
      <c r="K1307">
        <v>65</v>
      </c>
      <c r="L1307">
        <v>9072426.8154000007</v>
      </c>
    </row>
    <row r="1308" spans="1:12">
      <c r="A1308" t="s">
        <v>22</v>
      </c>
      <c r="B1308" s="1">
        <v>45901</v>
      </c>
      <c r="C1308" t="s">
        <v>14</v>
      </c>
      <c r="D1308">
        <v>620635015</v>
      </c>
      <c r="E1308">
        <v>156</v>
      </c>
      <c r="F1308">
        <v>312</v>
      </c>
      <c r="G1308">
        <v>1989214.7916999999</v>
      </c>
      <c r="H1308">
        <v>508348199</v>
      </c>
      <c r="I1308">
        <v>112286816</v>
      </c>
      <c r="J1308">
        <v>0.18092246374465401</v>
      </c>
      <c r="K1308">
        <v>65</v>
      </c>
      <c r="L1308">
        <v>9548231</v>
      </c>
    </row>
    <row r="1309" spans="1:12">
      <c r="A1309" t="s">
        <v>22</v>
      </c>
      <c r="B1309" s="1">
        <v>45901</v>
      </c>
      <c r="C1309" t="s">
        <v>15</v>
      </c>
      <c r="D1309">
        <v>568450426</v>
      </c>
      <c r="E1309">
        <v>220</v>
      </c>
      <c r="F1309">
        <v>220</v>
      </c>
      <c r="G1309">
        <v>2583865.5726999999</v>
      </c>
      <c r="H1309">
        <v>427841764</v>
      </c>
      <c r="I1309">
        <v>140608662</v>
      </c>
      <c r="J1309">
        <v>0.24735430843005499</v>
      </c>
      <c r="K1309">
        <v>23</v>
      </c>
      <c r="L1309">
        <v>24715235.912999999</v>
      </c>
    </row>
    <row r="1310" spans="1:12">
      <c r="A1310" t="s">
        <v>22</v>
      </c>
      <c r="B1310" s="1">
        <v>45901</v>
      </c>
      <c r="C1310" t="s">
        <v>16</v>
      </c>
      <c r="D1310">
        <v>536182928</v>
      </c>
      <c r="E1310">
        <v>168</v>
      </c>
      <c r="F1310">
        <v>168</v>
      </c>
      <c r="G1310">
        <v>3191565.0476000002</v>
      </c>
      <c r="H1310">
        <v>352284291</v>
      </c>
      <c r="I1310">
        <v>183898637</v>
      </c>
      <c r="J1310">
        <v>0.34297741945263899</v>
      </c>
      <c r="K1310">
        <v>54</v>
      </c>
      <c r="L1310">
        <v>9929313.4814999998</v>
      </c>
    </row>
    <row r="1311" spans="1:12">
      <c r="A1311" t="s">
        <v>22</v>
      </c>
      <c r="B1311" s="1">
        <v>45901</v>
      </c>
      <c r="C1311" t="s">
        <v>17</v>
      </c>
      <c r="D1311">
        <v>528462319</v>
      </c>
      <c r="E1311">
        <v>136</v>
      </c>
      <c r="F1311">
        <v>408</v>
      </c>
      <c r="G1311">
        <v>1295250.7819000001</v>
      </c>
      <c r="H1311">
        <v>299268792</v>
      </c>
      <c r="I1311">
        <v>229193527</v>
      </c>
      <c r="J1311">
        <v>0.43369890105636799</v>
      </c>
      <c r="K1311">
        <v>63</v>
      </c>
      <c r="L1311">
        <v>8388290.7778000003</v>
      </c>
    </row>
    <row r="1312" spans="1:12">
      <c r="A1312" t="s">
        <v>23</v>
      </c>
      <c r="B1312" s="1">
        <v>45901</v>
      </c>
      <c r="C1312" t="s">
        <v>13</v>
      </c>
      <c r="D1312">
        <v>172177944</v>
      </c>
      <c r="E1312">
        <v>197</v>
      </c>
      <c r="F1312">
        <v>788</v>
      </c>
      <c r="G1312">
        <v>218499.9289</v>
      </c>
      <c r="H1312">
        <v>137803157</v>
      </c>
      <c r="I1312">
        <v>34374787</v>
      </c>
      <c r="J1312">
        <v>0.19964686649992799</v>
      </c>
      <c r="K1312">
        <v>66</v>
      </c>
      <c r="L1312">
        <v>2608756.7272999999</v>
      </c>
    </row>
    <row r="1313" spans="1:12">
      <c r="A1313" t="s">
        <v>23</v>
      </c>
      <c r="B1313" s="1">
        <v>45901</v>
      </c>
      <c r="C1313" t="s">
        <v>14</v>
      </c>
      <c r="D1313">
        <v>142654328</v>
      </c>
      <c r="E1313">
        <v>235</v>
      </c>
      <c r="F1313">
        <v>470</v>
      </c>
      <c r="G1313">
        <v>303519.8468</v>
      </c>
      <c r="H1313">
        <v>82073690</v>
      </c>
      <c r="I1313">
        <v>60580638</v>
      </c>
      <c r="J1313">
        <v>0.42466736796096399</v>
      </c>
      <c r="K1313">
        <v>60</v>
      </c>
      <c r="L1313">
        <v>2377572.1332999999</v>
      </c>
    </row>
    <row r="1314" spans="1:12">
      <c r="A1314" t="s">
        <v>23</v>
      </c>
      <c r="B1314" s="1">
        <v>45901</v>
      </c>
      <c r="C1314" t="s">
        <v>15</v>
      </c>
      <c r="D1314">
        <v>144291381</v>
      </c>
      <c r="E1314">
        <v>246</v>
      </c>
      <c r="F1314">
        <v>492</v>
      </c>
      <c r="G1314">
        <v>293275.16460000002</v>
      </c>
      <c r="H1314">
        <v>84051716</v>
      </c>
      <c r="I1314">
        <v>60239665</v>
      </c>
      <c r="J1314">
        <v>0.41748623225111398</v>
      </c>
      <c r="K1314">
        <v>45</v>
      </c>
      <c r="L1314">
        <v>3206475.1332999999</v>
      </c>
    </row>
    <row r="1315" spans="1:12">
      <c r="A1315" t="s">
        <v>23</v>
      </c>
      <c r="B1315" s="1">
        <v>45901</v>
      </c>
      <c r="C1315" t="s">
        <v>16</v>
      </c>
      <c r="D1315">
        <v>132596541</v>
      </c>
      <c r="E1315">
        <v>230</v>
      </c>
      <c r="F1315">
        <v>460</v>
      </c>
      <c r="G1315">
        <v>288253.34999999998</v>
      </c>
      <c r="H1315">
        <v>92691247</v>
      </c>
      <c r="I1315">
        <v>39905294</v>
      </c>
      <c r="J1315">
        <v>0.30095275260611798</v>
      </c>
      <c r="K1315">
        <v>68</v>
      </c>
      <c r="L1315">
        <v>1949949.1324</v>
      </c>
    </row>
    <row r="1316" spans="1:12">
      <c r="A1316" t="s">
        <v>23</v>
      </c>
      <c r="B1316" s="1">
        <v>45901</v>
      </c>
      <c r="C1316" t="s">
        <v>17</v>
      </c>
      <c r="D1316">
        <v>184557868</v>
      </c>
      <c r="E1316">
        <v>212</v>
      </c>
      <c r="F1316">
        <v>636</v>
      </c>
      <c r="G1316">
        <v>290185.32699999999</v>
      </c>
      <c r="H1316">
        <v>103751649</v>
      </c>
      <c r="I1316">
        <v>80806219</v>
      </c>
      <c r="J1316">
        <v>0.43783676022958801</v>
      </c>
      <c r="K1316">
        <v>72</v>
      </c>
      <c r="L1316">
        <v>2563303.7222000002</v>
      </c>
    </row>
    <row r="1317" spans="1:12">
      <c r="A1317" t="s">
        <v>24</v>
      </c>
      <c r="B1317" s="1">
        <v>45901</v>
      </c>
      <c r="C1317" t="s">
        <v>13</v>
      </c>
      <c r="D1317">
        <v>332644512</v>
      </c>
      <c r="E1317">
        <v>52</v>
      </c>
      <c r="F1317">
        <v>52</v>
      </c>
      <c r="G1317">
        <v>6397009.8461999996</v>
      </c>
      <c r="H1317">
        <v>219095027</v>
      </c>
      <c r="I1317">
        <v>113549485</v>
      </c>
      <c r="J1317">
        <v>0.34135385044320199</v>
      </c>
      <c r="K1317">
        <v>20</v>
      </c>
      <c r="L1317">
        <v>16632225.6</v>
      </c>
    </row>
    <row r="1318" spans="1:12">
      <c r="A1318" t="s">
        <v>24</v>
      </c>
      <c r="B1318" s="1">
        <v>45901</v>
      </c>
      <c r="C1318" t="s">
        <v>14</v>
      </c>
      <c r="D1318">
        <v>202888119</v>
      </c>
      <c r="E1318">
        <v>30</v>
      </c>
      <c r="F1318">
        <v>30</v>
      </c>
      <c r="G1318">
        <v>6762937.2999999998</v>
      </c>
      <c r="H1318">
        <v>128560610</v>
      </c>
      <c r="I1318">
        <v>74327509</v>
      </c>
      <c r="J1318">
        <v>0.36634727240977599</v>
      </c>
      <c r="K1318">
        <v>29</v>
      </c>
      <c r="L1318">
        <v>6996142.0345000001</v>
      </c>
    </row>
    <row r="1319" spans="1:12">
      <c r="A1319" t="s">
        <v>24</v>
      </c>
      <c r="B1319" s="1">
        <v>45901</v>
      </c>
      <c r="C1319" t="s">
        <v>15</v>
      </c>
      <c r="D1319">
        <v>315322235</v>
      </c>
      <c r="E1319">
        <v>54</v>
      </c>
      <c r="F1319">
        <v>162</v>
      </c>
      <c r="G1319">
        <v>1946433.5493999999</v>
      </c>
      <c r="H1319">
        <v>176261069</v>
      </c>
      <c r="I1319">
        <v>139061166</v>
      </c>
      <c r="J1319">
        <v>0.44101287687498503</v>
      </c>
      <c r="K1319">
        <v>37</v>
      </c>
      <c r="L1319">
        <v>8522222.5676000006</v>
      </c>
    </row>
    <row r="1320" spans="1:12">
      <c r="A1320" t="s">
        <v>24</v>
      </c>
      <c r="B1320" s="1">
        <v>45901</v>
      </c>
      <c r="C1320" t="s">
        <v>16</v>
      </c>
      <c r="D1320">
        <v>382792597</v>
      </c>
      <c r="E1320">
        <v>40</v>
      </c>
      <c r="F1320">
        <v>120</v>
      </c>
      <c r="G1320">
        <v>3189938.3083000001</v>
      </c>
      <c r="H1320">
        <v>245663947</v>
      </c>
      <c r="I1320">
        <v>137128650</v>
      </c>
      <c r="J1320">
        <v>0.35823224136176302</v>
      </c>
      <c r="K1320">
        <v>56</v>
      </c>
      <c r="L1320">
        <v>6835582.0893000001</v>
      </c>
    </row>
    <row r="1321" spans="1:12">
      <c r="A1321" t="s">
        <v>24</v>
      </c>
      <c r="B1321" s="1">
        <v>45901</v>
      </c>
      <c r="C1321" t="s">
        <v>17</v>
      </c>
      <c r="D1321">
        <v>272091508</v>
      </c>
      <c r="E1321">
        <v>38</v>
      </c>
      <c r="F1321">
        <v>152</v>
      </c>
      <c r="G1321">
        <v>1790075.7105</v>
      </c>
      <c r="H1321">
        <v>211343772</v>
      </c>
      <c r="I1321">
        <v>60747736</v>
      </c>
      <c r="J1321">
        <v>0.223262153407596</v>
      </c>
      <c r="K1321">
        <v>47</v>
      </c>
      <c r="L1321">
        <v>5789181.0213000001</v>
      </c>
    </row>
    <row r="1322" spans="1:12">
      <c r="A1322" t="s">
        <v>12</v>
      </c>
      <c r="B1322" s="1">
        <v>45931</v>
      </c>
      <c r="C1322" t="s">
        <v>13</v>
      </c>
      <c r="D1322">
        <v>139874710</v>
      </c>
      <c r="E1322">
        <v>198</v>
      </c>
      <c r="F1322">
        <v>594</v>
      </c>
      <c r="G1322">
        <v>235479.30979999999</v>
      </c>
      <c r="H1322">
        <v>87239730</v>
      </c>
      <c r="I1322">
        <v>52634980</v>
      </c>
      <c r="J1322">
        <v>0.37630090528874</v>
      </c>
      <c r="K1322">
        <v>40</v>
      </c>
      <c r="L1322">
        <v>3496867.75</v>
      </c>
    </row>
    <row r="1323" spans="1:12">
      <c r="A1323" t="s">
        <v>12</v>
      </c>
      <c r="B1323" s="1">
        <v>45931</v>
      </c>
      <c r="C1323" t="s">
        <v>14</v>
      </c>
      <c r="D1323">
        <v>115010138</v>
      </c>
      <c r="E1323">
        <v>125</v>
      </c>
      <c r="F1323">
        <v>125</v>
      </c>
      <c r="G1323">
        <v>920081.10400000005</v>
      </c>
      <c r="H1323">
        <v>67291414</v>
      </c>
      <c r="I1323">
        <v>47718724</v>
      </c>
      <c r="J1323">
        <v>0.41490884916597498</v>
      </c>
      <c r="K1323">
        <v>17</v>
      </c>
      <c r="L1323">
        <v>6765302.2352999998</v>
      </c>
    </row>
    <row r="1324" spans="1:12">
      <c r="A1324" t="s">
        <v>12</v>
      </c>
      <c r="B1324" s="1">
        <v>45931</v>
      </c>
      <c r="C1324" t="s">
        <v>15</v>
      </c>
      <c r="D1324">
        <v>164747457</v>
      </c>
      <c r="E1324">
        <v>160</v>
      </c>
      <c r="F1324">
        <v>480</v>
      </c>
      <c r="G1324">
        <v>343223.8688</v>
      </c>
      <c r="H1324">
        <v>136077643</v>
      </c>
      <c r="I1324">
        <v>28669814</v>
      </c>
      <c r="J1324">
        <v>0.174022801456656</v>
      </c>
      <c r="K1324">
        <v>39</v>
      </c>
      <c r="L1324">
        <v>4224293.7692</v>
      </c>
    </row>
    <row r="1325" spans="1:12">
      <c r="A1325" t="s">
        <v>12</v>
      </c>
      <c r="B1325" s="1">
        <v>45931</v>
      </c>
      <c r="C1325" t="s">
        <v>16</v>
      </c>
      <c r="D1325">
        <v>158047379</v>
      </c>
      <c r="E1325">
        <v>115</v>
      </c>
      <c r="F1325">
        <v>345</v>
      </c>
      <c r="G1325">
        <v>458108.34490000003</v>
      </c>
      <c r="H1325">
        <v>123182010</v>
      </c>
      <c r="I1325">
        <v>34865369</v>
      </c>
      <c r="J1325">
        <v>0.22060074150296399</v>
      </c>
      <c r="K1325">
        <v>49</v>
      </c>
      <c r="L1325">
        <v>3225456.7143000001</v>
      </c>
    </row>
    <row r="1326" spans="1:12">
      <c r="A1326" t="s">
        <v>12</v>
      </c>
      <c r="B1326" s="1">
        <v>45931</v>
      </c>
      <c r="C1326" t="s">
        <v>17</v>
      </c>
      <c r="D1326">
        <v>173221714</v>
      </c>
      <c r="E1326">
        <v>149</v>
      </c>
      <c r="F1326">
        <v>447</v>
      </c>
      <c r="G1326">
        <v>387520.61300000001</v>
      </c>
      <c r="H1326">
        <v>140954159</v>
      </c>
      <c r="I1326">
        <v>32267555</v>
      </c>
      <c r="J1326">
        <v>0.186278926901739</v>
      </c>
      <c r="K1326">
        <v>44</v>
      </c>
      <c r="L1326">
        <v>3936857.1364000002</v>
      </c>
    </row>
    <row r="1327" spans="1:12">
      <c r="A1327" t="s">
        <v>18</v>
      </c>
      <c r="B1327" s="1">
        <v>45931</v>
      </c>
      <c r="C1327" t="s">
        <v>13</v>
      </c>
      <c r="D1327">
        <v>322757410</v>
      </c>
      <c r="E1327">
        <v>325</v>
      </c>
      <c r="F1327">
        <v>325</v>
      </c>
      <c r="G1327">
        <v>993099.72309999994</v>
      </c>
      <c r="H1327">
        <v>261608376</v>
      </c>
      <c r="I1327">
        <v>61149034</v>
      </c>
      <c r="J1327">
        <v>0.18945818780736901</v>
      </c>
      <c r="K1327">
        <v>51</v>
      </c>
      <c r="L1327">
        <v>6328576.6666999999</v>
      </c>
    </row>
    <row r="1328" spans="1:12">
      <c r="A1328" t="s">
        <v>18</v>
      </c>
      <c r="B1328" s="1">
        <v>45931</v>
      </c>
      <c r="C1328" t="s">
        <v>14</v>
      </c>
      <c r="D1328">
        <v>313397448</v>
      </c>
      <c r="E1328">
        <v>255</v>
      </c>
      <c r="F1328">
        <v>255</v>
      </c>
      <c r="G1328">
        <v>1229009.6000000001</v>
      </c>
      <c r="H1328">
        <v>223473985</v>
      </c>
      <c r="I1328">
        <v>89923463</v>
      </c>
      <c r="J1328">
        <v>0.28693106333144103</v>
      </c>
      <c r="K1328">
        <v>61</v>
      </c>
      <c r="L1328">
        <v>5137663.0820000004</v>
      </c>
    </row>
    <row r="1329" spans="1:12">
      <c r="A1329" t="s">
        <v>18</v>
      </c>
      <c r="B1329" s="1">
        <v>45931</v>
      </c>
      <c r="C1329" t="s">
        <v>15</v>
      </c>
      <c r="D1329">
        <v>281868792</v>
      </c>
      <c r="E1329">
        <v>229</v>
      </c>
      <c r="F1329">
        <v>458</v>
      </c>
      <c r="G1329">
        <v>615434.04370000004</v>
      </c>
      <c r="H1329">
        <v>234915965</v>
      </c>
      <c r="I1329">
        <v>46952827</v>
      </c>
      <c r="J1329">
        <v>0.166576890853529</v>
      </c>
      <c r="K1329">
        <v>42</v>
      </c>
      <c r="L1329">
        <v>6711161.7143000001</v>
      </c>
    </row>
    <row r="1330" spans="1:12">
      <c r="A1330" t="s">
        <v>18</v>
      </c>
      <c r="B1330" s="1">
        <v>45931</v>
      </c>
      <c r="C1330" t="s">
        <v>16</v>
      </c>
      <c r="D1330">
        <v>330778002</v>
      </c>
      <c r="E1330">
        <v>327</v>
      </c>
      <c r="F1330">
        <v>1308</v>
      </c>
      <c r="G1330">
        <v>252888.38070000001</v>
      </c>
      <c r="H1330">
        <v>273042484</v>
      </c>
      <c r="I1330">
        <v>57735518</v>
      </c>
      <c r="J1330">
        <v>0.174544611947925</v>
      </c>
      <c r="K1330">
        <v>64</v>
      </c>
      <c r="L1330">
        <v>5168406.2812000001</v>
      </c>
    </row>
    <row r="1331" spans="1:12">
      <c r="A1331" t="s">
        <v>18</v>
      </c>
      <c r="B1331" s="1">
        <v>45931</v>
      </c>
      <c r="C1331" t="s">
        <v>17</v>
      </c>
      <c r="D1331">
        <v>348415168</v>
      </c>
      <c r="E1331">
        <v>283</v>
      </c>
      <c r="F1331">
        <v>849</v>
      </c>
      <c r="G1331">
        <v>410383.0012</v>
      </c>
      <c r="H1331">
        <v>271063608</v>
      </c>
      <c r="I1331">
        <v>77351560</v>
      </c>
      <c r="J1331">
        <v>0.222009737532437</v>
      </c>
      <c r="K1331">
        <v>21</v>
      </c>
      <c r="L1331">
        <v>16591198.476199999</v>
      </c>
    </row>
    <row r="1332" spans="1:12">
      <c r="A1332" t="s">
        <v>19</v>
      </c>
      <c r="B1332" s="1">
        <v>45931</v>
      </c>
      <c r="C1332" t="s">
        <v>13</v>
      </c>
      <c r="D1332">
        <v>454393288</v>
      </c>
      <c r="E1332">
        <v>114</v>
      </c>
      <c r="F1332">
        <v>342</v>
      </c>
      <c r="G1332">
        <v>1328635.345</v>
      </c>
      <c r="H1332">
        <v>256968128</v>
      </c>
      <c r="I1332">
        <v>197425160</v>
      </c>
      <c r="J1332">
        <v>0.43448080157381203</v>
      </c>
      <c r="K1332">
        <v>54</v>
      </c>
      <c r="L1332">
        <v>8414690.5185000002</v>
      </c>
    </row>
    <row r="1333" spans="1:12">
      <c r="A1333" t="s">
        <v>19</v>
      </c>
      <c r="B1333" s="1">
        <v>45931</v>
      </c>
      <c r="C1333" t="s">
        <v>14</v>
      </c>
      <c r="D1333">
        <v>507860699</v>
      </c>
      <c r="E1333">
        <v>109</v>
      </c>
      <c r="F1333">
        <v>109</v>
      </c>
      <c r="G1333">
        <v>4659272.4678999996</v>
      </c>
      <c r="H1333">
        <v>354068150</v>
      </c>
      <c r="I1333">
        <v>153792549</v>
      </c>
      <c r="J1333">
        <v>0.30282427701695402</v>
      </c>
      <c r="K1333">
        <v>18</v>
      </c>
      <c r="L1333">
        <v>28214483.277800001</v>
      </c>
    </row>
    <row r="1334" spans="1:12">
      <c r="A1334" t="s">
        <v>19</v>
      </c>
      <c r="B1334" s="1">
        <v>45931</v>
      </c>
      <c r="C1334" t="s">
        <v>15</v>
      </c>
      <c r="D1334">
        <v>411694680</v>
      </c>
      <c r="E1334">
        <v>106</v>
      </c>
      <c r="F1334">
        <v>318</v>
      </c>
      <c r="G1334">
        <v>1294637.3585000001</v>
      </c>
      <c r="H1334">
        <v>297984086</v>
      </c>
      <c r="I1334">
        <v>113710594</v>
      </c>
      <c r="J1334">
        <v>0.27620127129162803</v>
      </c>
      <c r="K1334">
        <v>41</v>
      </c>
      <c r="L1334">
        <v>10041333.658500001</v>
      </c>
    </row>
    <row r="1335" spans="1:12">
      <c r="A1335" t="s">
        <v>19</v>
      </c>
      <c r="B1335" s="1">
        <v>45931</v>
      </c>
      <c r="C1335" t="s">
        <v>16</v>
      </c>
      <c r="D1335">
        <v>496395076</v>
      </c>
      <c r="E1335">
        <v>72</v>
      </c>
      <c r="F1335">
        <v>144</v>
      </c>
      <c r="G1335">
        <v>3447188.0277999998</v>
      </c>
      <c r="H1335">
        <v>313867414</v>
      </c>
      <c r="I1335">
        <v>182527662</v>
      </c>
      <c r="J1335">
        <v>0.36770643147958998</v>
      </c>
      <c r="K1335">
        <v>19</v>
      </c>
      <c r="L1335">
        <v>26126056.6316</v>
      </c>
    </row>
    <row r="1336" spans="1:12">
      <c r="A1336" t="s">
        <v>19</v>
      </c>
      <c r="B1336" s="1">
        <v>45931</v>
      </c>
      <c r="C1336" t="s">
        <v>17</v>
      </c>
      <c r="D1336">
        <v>442072748</v>
      </c>
      <c r="E1336">
        <v>83</v>
      </c>
      <c r="F1336">
        <v>249</v>
      </c>
      <c r="G1336">
        <v>1775392.5622</v>
      </c>
      <c r="H1336">
        <v>344951994</v>
      </c>
      <c r="I1336">
        <v>97120754</v>
      </c>
      <c r="J1336">
        <v>0.21969405361309399</v>
      </c>
      <c r="K1336">
        <v>34</v>
      </c>
      <c r="L1336">
        <v>13002139.6471</v>
      </c>
    </row>
    <row r="1337" spans="1:12">
      <c r="A1337" t="s">
        <v>20</v>
      </c>
      <c r="B1337" s="1">
        <v>45931</v>
      </c>
      <c r="C1337" t="s">
        <v>13</v>
      </c>
      <c r="D1337">
        <v>188467871</v>
      </c>
      <c r="E1337">
        <v>48</v>
      </c>
      <c r="F1337">
        <v>144</v>
      </c>
      <c r="G1337">
        <v>1308804.6597</v>
      </c>
      <c r="H1337">
        <v>142692832</v>
      </c>
      <c r="I1337">
        <v>45775039</v>
      </c>
      <c r="J1337">
        <v>0.24287980098209999</v>
      </c>
      <c r="K1337">
        <v>30</v>
      </c>
      <c r="L1337">
        <v>6282262.3667000001</v>
      </c>
    </row>
    <row r="1338" spans="1:12">
      <c r="A1338" t="s">
        <v>20</v>
      </c>
      <c r="B1338" s="1">
        <v>45931</v>
      </c>
      <c r="C1338" t="s">
        <v>14</v>
      </c>
      <c r="D1338">
        <v>167275575</v>
      </c>
      <c r="E1338">
        <v>68</v>
      </c>
      <c r="F1338">
        <v>68</v>
      </c>
      <c r="G1338">
        <v>2459934.9265000001</v>
      </c>
      <c r="H1338">
        <v>100010481</v>
      </c>
      <c r="I1338">
        <v>67265094</v>
      </c>
      <c r="J1338">
        <v>0.402121433448966</v>
      </c>
      <c r="K1338">
        <v>18</v>
      </c>
      <c r="L1338">
        <v>9293087.5</v>
      </c>
    </row>
    <row r="1339" spans="1:12">
      <c r="A1339" t="s">
        <v>20</v>
      </c>
      <c r="B1339" s="1">
        <v>45931</v>
      </c>
      <c r="C1339" t="s">
        <v>15</v>
      </c>
      <c r="D1339">
        <v>196088033</v>
      </c>
      <c r="E1339">
        <v>69</v>
      </c>
      <c r="F1339">
        <v>276</v>
      </c>
      <c r="G1339">
        <v>710463.88769999996</v>
      </c>
      <c r="H1339">
        <v>114028562</v>
      </c>
      <c r="I1339">
        <v>82059471</v>
      </c>
      <c r="J1339">
        <v>0.41848280970822899</v>
      </c>
      <c r="K1339">
        <v>71</v>
      </c>
      <c r="L1339">
        <v>2761803.2817000002</v>
      </c>
    </row>
    <row r="1340" spans="1:12">
      <c r="A1340" t="s">
        <v>20</v>
      </c>
      <c r="B1340" s="1">
        <v>45931</v>
      </c>
      <c r="C1340" t="s">
        <v>16</v>
      </c>
      <c r="D1340">
        <v>182967273</v>
      </c>
      <c r="E1340">
        <v>51</v>
      </c>
      <c r="F1340">
        <v>51</v>
      </c>
      <c r="G1340">
        <v>3587593.5882000001</v>
      </c>
      <c r="H1340">
        <v>143940105</v>
      </c>
      <c r="I1340">
        <v>39027168</v>
      </c>
      <c r="J1340">
        <v>0.213301359090595</v>
      </c>
      <c r="K1340">
        <v>65</v>
      </c>
      <c r="L1340">
        <v>2814881.1231</v>
      </c>
    </row>
    <row r="1341" spans="1:12">
      <c r="A1341" t="s">
        <v>20</v>
      </c>
      <c r="B1341" s="1">
        <v>45931</v>
      </c>
      <c r="C1341" t="s">
        <v>17</v>
      </c>
      <c r="D1341">
        <v>127318616</v>
      </c>
      <c r="E1341">
        <v>77</v>
      </c>
      <c r="F1341">
        <v>77</v>
      </c>
      <c r="G1341">
        <v>1653488.5194999999</v>
      </c>
      <c r="H1341">
        <v>103721946</v>
      </c>
      <c r="I1341">
        <v>23596670</v>
      </c>
      <c r="J1341">
        <v>0.18533558360389299</v>
      </c>
      <c r="K1341">
        <v>79</v>
      </c>
      <c r="L1341">
        <v>1611628.0506</v>
      </c>
    </row>
    <row r="1342" spans="1:12">
      <c r="A1342" t="s">
        <v>21</v>
      </c>
      <c r="B1342" s="1">
        <v>45931</v>
      </c>
      <c r="C1342" t="s">
        <v>13</v>
      </c>
      <c r="D1342">
        <v>271021208</v>
      </c>
      <c r="E1342">
        <v>238</v>
      </c>
      <c r="F1342">
        <v>476</v>
      </c>
      <c r="G1342">
        <v>569372.28570000001</v>
      </c>
      <c r="H1342">
        <v>181442868</v>
      </c>
      <c r="I1342">
        <v>89578340</v>
      </c>
      <c r="J1342">
        <v>0.33052151402114599</v>
      </c>
      <c r="K1342">
        <v>28</v>
      </c>
      <c r="L1342">
        <v>9679328.8571000006</v>
      </c>
    </row>
    <row r="1343" spans="1:12">
      <c r="A1343" t="s">
        <v>21</v>
      </c>
      <c r="B1343" s="1">
        <v>45931</v>
      </c>
      <c r="C1343" t="s">
        <v>14</v>
      </c>
      <c r="D1343">
        <v>279614085</v>
      </c>
      <c r="E1343">
        <v>143</v>
      </c>
      <c r="F1343">
        <v>286</v>
      </c>
      <c r="G1343">
        <v>977671.62589999998</v>
      </c>
      <c r="H1343">
        <v>216952941</v>
      </c>
      <c r="I1343">
        <v>62661144</v>
      </c>
      <c r="J1343">
        <v>0.22409866799091999</v>
      </c>
      <c r="K1343">
        <v>16</v>
      </c>
      <c r="L1343">
        <v>17475880.3125</v>
      </c>
    </row>
    <row r="1344" spans="1:12">
      <c r="A1344" t="s">
        <v>21</v>
      </c>
      <c r="B1344" s="1">
        <v>45931</v>
      </c>
      <c r="C1344" t="s">
        <v>15</v>
      </c>
      <c r="D1344">
        <v>209886861</v>
      </c>
      <c r="E1344">
        <v>324</v>
      </c>
      <c r="F1344">
        <v>1296</v>
      </c>
      <c r="G1344">
        <v>161949.7384</v>
      </c>
      <c r="H1344">
        <v>153565063</v>
      </c>
      <c r="I1344">
        <v>56321798</v>
      </c>
      <c r="J1344">
        <v>0.26834361013193703</v>
      </c>
      <c r="K1344">
        <v>59</v>
      </c>
      <c r="L1344">
        <v>3557404.4237000002</v>
      </c>
    </row>
    <row r="1345" spans="1:12">
      <c r="A1345" t="s">
        <v>21</v>
      </c>
      <c r="B1345" s="1">
        <v>45931</v>
      </c>
      <c r="C1345" t="s">
        <v>16</v>
      </c>
      <c r="D1345">
        <v>204790752</v>
      </c>
      <c r="E1345">
        <v>161</v>
      </c>
      <c r="F1345">
        <v>322</v>
      </c>
      <c r="G1345">
        <v>635996.12419999996</v>
      </c>
      <c r="H1345">
        <v>137220012</v>
      </c>
      <c r="I1345">
        <v>67570740</v>
      </c>
      <c r="J1345">
        <v>0.32995015321785598</v>
      </c>
      <c r="K1345">
        <v>62</v>
      </c>
      <c r="L1345">
        <v>3303076.6452000001</v>
      </c>
    </row>
    <row r="1346" spans="1:12">
      <c r="A1346" t="s">
        <v>21</v>
      </c>
      <c r="B1346" s="1">
        <v>45931</v>
      </c>
      <c r="C1346" t="s">
        <v>17</v>
      </c>
      <c r="D1346">
        <v>269504088</v>
      </c>
      <c r="E1346">
        <v>344</v>
      </c>
      <c r="F1346">
        <v>344</v>
      </c>
      <c r="G1346">
        <v>783442.11629999999</v>
      </c>
      <c r="H1346">
        <v>215225771</v>
      </c>
      <c r="I1346">
        <v>54278317</v>
      </c>
      <c r="J1346">
        <v>0.20140071864141801</v>
      </c>
      <c r="K1346">
        <v>72</v>
      </c>
      <c r="L1346">
        <v>3743112.3333000001</v>
      </c>
    </row>
    <row r="1347" spans="1:12">
      <c r="A1347" t="s">
        <v>22</v>
      </c>
      <c r="B1347" s="1">
        <v>45931</v>
      </c>
      <c r="C1347" t="s">
        <v>13</v>
      </c>
      <c r="D1347">
        <v>641162760</v>
      </c>
      <c r="E1347">
        <v>89</v>
      </c>
      <c r="F1347">
        <v>356</v>
      </c>
      <c r="G1347">
        <v>1801018.9887999999</v>
      </c>
      <c r="H1347">
        <v>539827538</v>
      </c>
      <c r="I1347">
        <v>101335222</v>
      </c>
      <c r="J1347">
        <v>0.15804913872415199</v>
      </c>
      <c r="K1347">
        <v>38</v>
      </c>
      <c r="L1347">
        <v>16872704.210499998</v>
      </c>
    </row>
    <row r="1348" spans="1:12">
      <c r="A1348" t="s">
        <v>22</v>
      </c>
      <c r="B1348" s="1">
        <v>45931</v>
      </c>
      <c r="C1348" t="s">
        <v>14</v>
      </c>
      <c r="D1348">
        <v>684989308</v>
      </c>
      <c r="E1348">
        <v>134</v>
      </c>
      <c r="F1348">
        <v>536</v>
      </c>
      <c r="G1348">
        <v>1277965.1269</v>
      </c>
      <c r="H1348">
        <v>514120458</v>
      </c>
      <c r="I1348">
        <v>170868850</v>
      </c>
      <c r="J1348">
        <v>0.24944747020781199</v>
      </c>
      <c r="K1348">
        <v>69</v>
      </c>
      <c r="L1348">
        <v>9927381.2753999997</v>
      </c>
    </row>
    <row r="1349" spans="1:12">
      <c r="A1349" t="s">
        <v>22</v>
      </c>
      <c r="B1349" s="1">
        <v>45931</v>
      </c>
      <c r="C1349" t="s">
        <v>15</v>
      </c>
      <c r="D1349">
        <v>493042013</v>
      </c>
      <c r="E1349">
        <v>118</v>
      </c>
      <c r="F1349">
        <v>118</v>
      </c>
      <c r="G1349">
        <v>4178322.1441000002</v>
      </c>
      <c r="H1349">
        <v>405007759</v>
      </c>
      <c r="I1349">
        <v>88034254</v>
      </c>
      <c r="J1349">
        <v>0.17855325039004299</v>
      </c>
      <c r="K1349">
        <v>37</v>
      </c>
      <c r="L1349">
        <v>13325459.810799999</v>
      </c>
    </row>
    <row r="1350" spans="1:12">
      <c r="A1350" t="s">
        <v>22</v>
      </c>
      <c r="B1350" s="1">
        <v>45931</v>
      </c>
      <c r="C1350" t="s">
        <v>16</v>
      </c>
      <c r="D1350">
        <v>545923872</v>
      </c>
      <c r="E1350">
        <v>156</v>
      </c>
      <c r="F1350">
        <v>312</v>
      </c>
      <c r="G1350">
        <v>1749756</v>
      </c>
      <c r="H1350">
        <v>359803553</v>
      </c>
      <c r="I1350">
        <v>186120319</v>
      </c>
      <c r="J1350">
        <v>0.34092724012625703</v>
      </c>
      <c r="K1350">
        <v>56</v>
      </c>
      <c r="L1350">
        <v>9748640.5713999998</v>
      </c>
    </row>
    <row r="1351" spans="1:12">
      <c r="A1351" t="s">
        <v>22</v>
      </c>
      <c r="B1351" s="1">
        <v>45931</v>
      </c>
      <c r="C1351" t="s">
        <v>17</v>
      </c>
      <c r="D1351">
        <v>575603990</v>
      </c>
      <c r="E1351">
        <v>133</v>
      </c>
      <c r="F1351">
        <v>532</v>
      </c>
      <c r="G1351">
        <v>1081962.3872</v>
      </c>
      <c r="H1351">
        <v>466947503</v>
      </c>
      <c r="I1351">
        <v>108656487</v>
      </c>
      <c r="J1351">
        <v>0.18876951669497599</v>
      </c>
      <c r="K1351">
        <v>43</v>
      </c>
      <c r="L1351">
        <v>13386139.302300001</v>
      </c>
    </row>
    <row r="1352" spans="1:12">
      <c r="A1352" t="s">
        <v>23</v>
      </c>
      <c r="B1352" s="1">
        <v>45931</v>
      </c>
      <c r="C1352" t="s">
        <v>13</v>
      </c>
      <c r="D1352">
        <v>99570934</v>
      </c>
      <c r="E1352">
        <v>163</v>
      </c>
      <c r="F1352">
        <v>489</v>
      </c>
      <c r="G1352">
        <v>203621.54190000001</v>
      </c>
      <c r="H1352">
        <v>57786750</v>
      </c>
      <c r="I1352">
        <v>41784184</v>
      </c>
      <c r="J1352">
        <v>0.41964238278612498</v>
      </c>
      <c r="K1352">
        <v>35</v>
      </c>
      <c r="L1352">
        <v>2844883.8286000001</v>
      </c>
    </row>
    <row r="1353" spans="1:12">
      <c r="A1353" t="s">
        <v>23</v>
      </c>
      <c r="B1353" s="1">
        <v>45931</v>
      </c>
      <c r="C1353" t="s">
        <v>14</v>
      </c>
      <c r="D1353">
        <v>160806311</v>
      </c>
      <c r="E1353">
        <v>263</v>
      </c>
      <c r="F1353">
        <v>789</v>
      </c>
      <c r="G1353">
        <v>203810.2801</v>
      </c>
      <c r="H1353">
        <v>108990504</v>
      </c>
      <c r="I1353">
        <v>51815807</v>
      </c>
      <c r="J1353">
        <v>0.32222495919329902</v>
      </c>
      <c r="K1353">
        <v>15</v>
      </c>
      <c r="L1353">
        <v>10720420.7333</v>
      </c>
    </row>
    <row r="1354" spans="1:12">
      <c r="A1354" t="s">
        <v>23</v>
      </c>
      <c r="B1354" s="1">
        <v>45931</v>
      </c>
      <c r="C1354" t="s">
        <v>15</v>
      </c>
      <c r="D1354">
        <v>122843733</v>
      </c>
      <c r="E1354">
        <v>243</v>
      </c>
      <c r="F1354">
        <v>243</v>
      </c>
      <c r="G1354">
        <v>505529.76539999997</v>
      </c>
      <c r="H1354">
        <v>98961954</v>
      </c>
      <c r="I1354">
        <v>23881779</v>
      </c>
      <c r="J1354">
        <v>0.194407792866405</v>
      </c>
      <c r="K1354">
        <v>52</v>
      </c>
      <c r="L1354">
        <v>2362379.4808</v>
      </c>
    </row>
    <row r="1355" spans="1:12">
      <c r="A1355" t="s">
        <v>23</v>
      </c>
      <c r="B1355" s="1">
        <v>45931</v>
      </c>
      <c r="C1355" t="s">
        <v>16</v>
      </c>
      <c r="D1355">
        <v>163354341</v>
      </c>
      <c r="E1355">
        <v>213</v>
      </c>
      <c r="F1355">
        <v>426</v>
      </c>
      <c r="G1355">
        <v>383460.89439999999</v>
      </c>
      <c r="H1355">
        <v>121055291</v>
      </c>
      <c r="I1355">
        <v>42299050</v>
      </c>
      <c r="J1355">
        <v>0.25894047100958301</v>
      </c>
      <c r="K1355">
        <v>79</v>
      </c>
      <c r="L1355">
        <v>2067776.4683999999</v>
      </c>
    </row>
    <row r="1356" spans="1:12">
      <c r="A1356" t="s">
        <v>23</v>
      </c>
      <c r="B1356" s="1">
        <v>45931</v>
      </c>
      <c r="C1356" t="s">
        <v>17</v>
      </c>
      <c r="D1356">
        <v>114552340</v>
      </c>
      <c r="E1356">
        <v>144</v>
      </c>
      <c r="F1356">
        <v>576</v>
      </c>
      <c r="G1356">
        <v>198875.59030000001</v>
      </c>
      <c r="H1356">
        <v>94059388</v>
      </c>
      <c r="I1356">
        <v>20492952</v>
      </c>
      <c r="J1356">
        <v>0.17889597017398301</v>
      </c>
      <c r="K1356">
        <v>15</v>
      </c>
      <c r="L1356">
        <v>7636822.6666999999</v>
      </c>
    </row>
    <row r="1357" spans="1:12">
      <c r="A1357" t="s">
        <v>24</v>
      </c>
      <c r="B1357" s="1">
        <v>45931</v>
      </c>
      <c r="C1357" t="s">
        <v>13</v>
      </c>
      <c r="D1357">
        <v>313515330</v>
      </c>
      <c r="E1357">
        <v>41</v>
      </c>
      <c r="F1357">
        <v>82</v>
      </c>
      <c r="G1357">
        <v>3823357.6828999999</v>
      </c>
      <c r="H1357">
        <v>209812864</v>
      </c>
      <c r="I1357">
        <v>103702466</v>
      </c>
      <c r="J1357">
        <v>0.33077319058050503</v>
      </c>
      <c r="K1357">
        <v>39</v>
      </c>
      <c r="L1357">
        <v>8038854.6153999995</v>
      </c>
    </row>
    <row r="1358" spans="1:12">
      <c r="A1358" t="s">
        <v>24</v>
      </c>
      <c r="B1358" s="1">
        <v>45931</v>
      </c>
      <c r="C1358" t="s">
        <v>14</v>
      </c>
      <c r="D1358">
        <v>314579917</v>
      </c>
      <c r="E1358">
        <v>32</v>
      </c>
      <c r="F1358">
        <v>32</v>
      </c>
      <c r="G1358">
        <v>9830622.4061999992</v>
      </c>
      <c r="H1358">
        <v>243221451</v>
      </c>
      <c r="I1358">
        <v>71358466</v>
      </c>
      <c r="J1358">
        <v>0.22683732223122199</v>
      </c>
      <c r="K1358">
        <v>80</v>
      </c>
      <c r="L1358">
        <v>3932248.9624999999</v>
      </c>
    </row>
    <row r="1359" spans="1:12">
      <c r="A1359" t="s">
        <v>24</v>
      </c>
      <c r="B1359" s="1">
        <v>45931</v>
      </c>
      <c r="C1359" t="s">
        <v>15</v>
      </c>
      <c r="D1359">
        <v>325788369</v>
      </c>
      <c r="E1359">
        <v>34</v>
      </c>
      <c r="F1359">
        <v>34</v>
      </c>
      <c r="G1359">
        <v>9582010.8529000003</v>
      </c>
      <c r="H1359">
        <v>209677682</v>
      </c>
      <c r="I1359">
        <v>116110687</v>
      </c>
      <c r="J1359">
        <v>0.35639911687577802</v>
      </c>
      <c r="K1359">
        <v>57</v>
      </c>
      <c r="L1359">
        <v>5715585.4210999999</v>
      </c>
    </row>
    <row r="1360" spans="1:12">
      <c r="A1360" t="s">
        <v>24</v>
      </c>
      <c r="B1360" s="1">
        <v>45931</v>
      </c>
      <c r="C1360" t="s">
        <v>16</v>
      </c>
      <c r="D1360">
        <v>256101626</v>
      </c>
      <c r="E1360">
        <v>44</v>
      </c>
      <c r="F1360">
        <v>132</v>
      </c>
      <c r="G1360">
        <v>1940163.8333000001</v>
      </c>
      <c r="H1360">
        <v>151006023</v>
      </c>
      <c r="I1360">
        <v>105095603</v>
      </c>
      <c r="J1360">
        <v>0.41036679321981301</v>
      </c>
      <c r="K1360">
        <v>46</v>
      </c>
      <c r="L1360">
        <v>5567426.6522000004</v>
      </c>
    </row>
    <row r="1361" spans="1:12">
      <c r="A1361" t="s">
        <v>24</v>
      </c>
      <c r="B1361" s="1">
        <v>45931</v>
      </c>
      <c r="C1361" t="s">
        <v>17</v>
      </c>
      <c r="D1361">
        <v>276826104</v>
      </c>
      <c r="E1361">
        <v>29</v>
      </c>
      <c r="F1361">
        <v>29</v>
      </c>
      <c r="G1361">
        <v>9545727.7240999993</v>
      </c>
      <c r="H1361">
        <v>200619933</v>
      </c>
      <c r="I1361">
        <v>76206171</v>
      </c>
      <c r="J1361">
        <v>0.27528535025728601</v>
      </c>
      <c r="K1361">
        <v>75</v>
      </c>
      <c r="L1361">
        <v>3691014.72</v>
      </c>
    </row>
    <row r="1362" spans="1:12">
      <c r="A1362" t="s">
        <v>12</v>
      </c>
      <c r="B1362" s="1">
        <v>45962</v>
      </c>
      <c r="C1362" t="s">
        <v>13</v>
      </c>
      <c r="D1362">
        <v>180801876</v>
      </c>
      <c r="E1362">
        <v>199</v>
      </c>
      <c r="F1362">
        <v>597</v>
      </c>
      <c r="G1362">
        <v>302850.71360000002</v>
      </c>
      <c r="H1362">
        <v>151911284</v>
      </c>
      <c r="I1362">
        <v>28890592</v>
      </c>
      <c r="J1362">
        <v>0.15979143933218901</v>
      </c>
      <c r="K1362">
        <v>25</v>
      </c>
      <c r="L1362">
        <v>7232075.04</v>
      </c>
    </row>
    <row r="1363" spans="1:12">
      <c r="A1363" t="s">
        <v>12</v>
      </c>
      <c r="B1363" s="1">
        <v>45962</v>
      </c>
      <c r="C1363" t="s">
        <v>14</v>
      </c>
      <c r="D1363">
        <v>142297845</v>
      </c>
      <c r="E1363">
        <v>183</v>
      </c>
      <c r="F1363">
        <v>183</v>
      </c>
      <c r="G1363">
        <v>777583.85250000004</v>
      </c>
      <c r="H1363">
        <v>83323313</v>
      </c>
      <c r="I1363">
        <v>58974532</v>
      </c>
      <c r="J1363">
        <v>0.41444430869631199</v>
      </c>
      <c r="K1363">
        <v>55</v>
      </c>
      <c r="L1363">
        <v>2587233.5455</v>
      </c>
    </row>
    <row r="1364" spans="1:12">
      <c r="A1364" t="s">
        <v>12</v>
      </c>
      <c r="B1364" s="1">
        <v>45962</v>
      </c>
      <c r="C1364" t="s">
        <v>15</v>
      </c>
      <c r="D1364">
        <v>144939219</v>
      </c>
      <c r="E1364">
        <v>168</v>
      </c>
      <c r="F1364">
        <v>672</v>
      </c>
      <c r="G1364">
        <v>215683.3616</v>
      </c>
      <c r="H1364">
        <v>93993172</v>
      </c>
      <c r="I1364">
        <v>50946047</v>
      </c>
      <c r="J1364">
        <v>0.35149938954755899</v>
      </c>
      <c r="K1364">
        <v>25</v>
      </c>
      <c r="L1364">
        <v>5797568.7599999998</v>
      </c>
    </row>
    <row r="1365" spans="1:12">
      <c r="A1365" t="s">
        <v>12</v>
      </c>
      <c r="B1365" s="1">
        <v>45962</v>
      </c>
      <c r="C1365" t="s">
        <v>16</v>
      </c>
      <c r="D1365">
        <v>161749788</v>
      </c>
      <c r="E1365">
        <v>89</v>
      </c>
      <c r="F1365">
        <v>89</v>
      </c>
      <c r="G1365">
        <v>1817413.3483</v>
      </c>
      <c r="H1365">
        <v>97004045</v>
      </c>
      <c r="I1365">
        <v>64745743</v>
      </c>
      <c r="J1365">
        <v>0.40028332525542498</v>
      </c>
      <c r="K1365">
        <v>58</v>
      </c>
      <c r="L1365">
        <v>2788789.4482999998</v>
      </c>
    </row>
    <row r="1366" spans="1:12">
      <c r="A1366" t="s">
        <v>12</v>
      </c>
      <c r="B1366" s="1">
        <v>45962</v>
      </c>
      <c r="C1366" t="s">
        <v>17</v>
      </c>
      <c r="D1366">
        <v>170658171</v>
      </c>
      <c r="E1366">
        <v>143</v>
      </c>
      <c r="F1366">
        <v>429</v>
      </c>
      <c r="G1366">
        <v>397804.5944</v>
      </c>
      <c r="H1366">
        <v>97763447</v>
      </c>
      <c r="I1366">
        <v>72894724</v>
      </c>
      <c r="J1366">
        <v>0.42713878610594003</v>
      </c>
      <c r="K1366">
        <v>32</v>
      </c>
      <c r="L1366">
        <v>5333067.8437999999</v>
      </c>
    </row>
    <row r="1367" spans="1:12">
      <c r="A1367" t="s">
        <v>18</v>
      </c>
      <c r="B1367" s="1">
        <v>45962</v>
      </c>
      <c r="C1367" t="s">
        <v>13</v>
      </c>
      <c r="D1367">
        <v>315057924</v>
      </c>
      <c r="E1367">
        <v>400</v>
      </c>
      <c r="F1367">
        <v>1200</v>
      </c>
      <c r="G1367">
        <v>262548.27</v>
      </c>
      <c r="H1367">
        <v>251841653</v>
      </c>
      <c r="I1367">
        <v>63216271</v>
      </c>
      <c r="J1367">
        <v>0.200649677993816</v>
      </c>
      <c r="K1367">
        <v>28</v>
      </c>
      <c r="L1367">
        <v>11252068.714299999</v>
      </c>
    </row>
    <row r="1368" spans="1:12">
      <c r="A1368" t="s">
        <v>18</v>
      </c>
      <c r="B1368" s="1">
        <v>45962</v>
      </c>
      <c r="C1368" t="s">
        <v>14</v>
      </c>
      <c r="D1368">
        <v>358045719</v>
      </c>
      <c r="E1368">
        <v>372</v>
      </c>
      <c r="F1368">
        <v>372</v>
      </c>
      <c r="G1368">
        <v>962488.49190000002</v>
      </c>
      <c r="H1368">
        <v>206073272</v>
      </c>
      <c r="I1368">
        <v>151972447</v>
      </c>
      <c r="J1368">
        <v>0.42444983680980702</v>
      </c>
      <c r="K1368">
        <v>80</v>
      </c>
      <c r="L1368">
        <v>4475571.4874999998</v>
      </c>
    </row>
    <row r="1369" spans="1:12">
      <c r="A1369" t="s">
        <v>18</v>
      </c>
      <c r="B1369" s="1">
        <v>45962</v>
      </c>
      <c r="C1369" t="s">
        <v>15</v>
      </c>
      <c r="D1369">
        <v>397926865</v>
      </c>
      <c r="E1369">
        <v>381</v>
      </c>
      <c r="F1369">
        <v>762</v>
      </c>
      <c r="G1369">
        <v>522213.73359999998</v>
      </c>
      <c r="H1369">
        <v>260143130</v>
      </c>
      <c r="I1369">
        <v>137783735</v>
      </c>
      <c r="J1369">
        <v>0.34625391527661797</v>
      </c>
      <c r="K1369">
        <v>27</v>
      </c>
      <c r="L1369">
        <v>14738032.037</v>
      </c>
    </row>
    <row r="1370" spans="1:12">
      <c r="A1370" t="s">
        <v>18</v>
      </c>
      <c r="B1370" s="1">
        <v>45962</v>
      </c>
      <c r="C1370" t="s">
        <v>16</v>
      </c>
      <c r="D1370">
        <v>357201237</v>
      </c>
      <c r="E1370">
        <v>382</v>
      </c>
      <c r="F1370">
        <v>382</v>
      </c>
      <c r="G1370">
        <v>935081.77229999995</v>
      </c>
      <c r="H1370">
        <v>209607528</v>
      </c>
      <c r="I1370">
        <v>147593709</v>
      </c>
      <c r="J1370">
        <v>0.41319484288348102</v>
      </c>
      <c r="K1370">
        <v>56</v>
      </c>
      <c r="L1370">
        <v>6378593.5179000003</v>
      </c>
    </row>
    <row r="1371" spans="1:12">
      <c r="A1371" t="s">
        <v>18</v>
      </c>
      <c r="B1371" s="1">
        <v>45962</v>
      </c>
      <c r="C1371" t="s">
        <v>17</v>
      </c>
      <c r="D1371">
        <v>268775567</v>
      </c>
      <c r="E1371">
        <v>343</v>
      </c>
      <c r="F1371">
        <v>686</v>
      </c>
      <c r="G1371">
        <v>391801.11810000002</v>
      </c>
      <c r="H1371">
        <v>214715553</v>
      </c>
      <c r="I1371">
        <v>54060014</v>
      </c>
      <c r="J1371">
        <v>0.20113440594099799</v>
      </c>
      <c r="K1371">
        <v>25</v>
      </c>
      <c r="L1371">
        <v>10751022.68</v>
      </c>
    </row>
    <row r="1372" spans="1:12">
      <c r="A1372" t="s">
        <v>19</v>
      </c>
      <c r="B1372" s="1">
        <v>45962</v>
      </c>
      <c r="C1372" t="s">
        <v>13</v>
      </c>
      <c r="D1372">
        <v>579447589</v>
      </c>
      <c r="E1372">
        <v>79</v>
      </c>
      <c r="F1372">
        <v>79</v>
      </c>
      <c r="G1372">
        <v>7334779.6075999998</v>
      </c>
      <c r="H1372">
        <v>388072941</v>
      </c>
      <c r="I1372">
        <v>191374648</v>
      </c>
      <c r="J1372">
        <v>0.330270850432342</v>
      </c>
      <c r="K1372">
        <v>27</v>
      </c>
      <c r="L1372">
        <v>21461021.814800002</v>
      </c>
    </row>
    <row r="1373" spans="1:12">
      <c r="A1373" t="s">
        <v>19</v>
      </c>
      <c r="B1373" s="1">
        <v>45962</v>
      </c>
      <c r="C1373" t="s">
        <v>14</v>
      </c>
      <c r="D1373">
        <v>523235883</v>
      </c>
      <c r="E1373">
        <v>96</v>
      </c>
      <c r="F1373">
        <v>288</v>
      </c>
      <c r="G1373">
        <v>1816791.2604</v>
      </c>
      <c r="H1373">
        <v>417431391</v>
      </c>
      <c r="I1373">
        <v>105804492</v>
      </c>
      <c r="J1373">
        <v>0.20221184256967301</v>
      </c>
      <c r="K1373">
        <v>21</v>
      </c>
      <c r="L1373">
        <v>24915994.428599998</v>
      </c>
    </row>
    <row r="1374" spans="1:12">
      <c r="A1374" t="s">
        <v>19</v>
      </c>
      <c r="B1374" s="1">
        <v>45962</v>
      </c>
      <c r="C1374" t="s">
        <v>15</v>
      </c>
      <c r="D1374">
        <v>545410313</v>
      </c>
      <c r="E1374">
        <v>100</v>
      </c>
      <c r="F1374">
        <v>400</v>
      </c>
      <c r="G1374">
        <v>1363525.7825</v>
      </c>
      <c r="H1374">
        <v>307228652</v>
      </c>
      <c r="I1374">
        <v>238181661</v>
      </c>
      <c r="J1374">
        <v>0.43670179188562602</v>
      </c>
      <c r="K1374">
        <v>67</v>
      </c>
      <c r="L1374">
        <v>8140452.4327999996</v>
      </c>
    </row>
    <row r="1375" spans="1:12">
      <c r="A1375" t="s">
        <v>19</v>
      </c>
      <c r="B1375" s="1">
        <v>45962</v>
      </c>
      <c r="C1375" t="s">
        <v>16</v>
      </c>
      <c r="D1375">
        <v>569214361</v>
      </c>
      <c r="E1375">
        <v>116</v>
      </c>
      <c r="F1375">
        <v>116</v>
      </c>
      <c r="G1375">
        <v>4907020.3534000004</v>
      </c>
      <c r="H1375">
        <v>398828393</v>
      </c>
      <c r="I1375">
        <v>170385968</v>
      </c>
      <c r="J1375">
        <v>0.29933532896229897</v>
      </c>
      <c r="K1375">
        <v>75</v>
      </c>
      <c r="L1375">
        <v>7589524.8132999996</v>
      </c>
    </row>
    <row r="1376" spans="1:12">
      <c r="A1376" t="s">
        <v>19</v>
      </c>
      <c r="B1376" s="1">
        <v>45962</v>
      </c>
      <c r="C1376" t="s">
        <v>17</v>
      </c>
      <c r="D1376">
        <v>637852367</v>
      </c>
      <c r="E1376">
        <v>88</v>
      </c>
      <c r="F1376">
        <v>352</v>
      </c>
      <c r="G1376">
        <v>1812080.5881000001</v>
      </c>
      <c r="H1376">
        <v>472422378</v>
      </c>
      <c r="I1376">
        <v>165429989</v>
      </c>
      <c r="J1376">
        <v>0.25935466819393299</v>
      </c>
      <c r="K1376">
        <v>64</v>
      </c>
      <c r="L1376">
        <v>9966443.2344000004</v>
      </c>
    </row>
    <row r="1377" spans="1:12">
      <c r="A1377" t="s">
        <v>20</v>
      </c>
      <c r="B1377" s="1">
        <v>45962</v>
      </c>
      <c r="C1377" t="s">
        <v>13</v>
      </c>
      <c r="D1377">
        <v>186725008</v>
      </c>
      <c r="E1377">
        <v>52</v>
      </c>
      <c r="F1377">
        <v>104</v>
      </c>
      <c r="G1377">
        <v>1795432.7692</v>
      </c>
      <c r="H1377">
        <v>135448889</v>
      </c>
      <c r="I1377">
        <v>51276119</v>
      </c>
      <c r="J1377">
        <v>0.27460766797771402</v>
      </c>
      <c r="K1377">
        <v>56</v>
      </c>
      <c r="L1377">
        <v>3334375.1428999999</v>
      </c>
    </row>
    <row r="1378" spans="1:12">
      <c r="A1378" t="s">
        <v>20</v>
      </c>
      <c r="B1378" s="1">
        <v>45962</v>
      </c>
      <c r="C1378" t="s">
        <v>14</v>
      </c>
      <c r="D1378">
        <v>186683307</v>
      </c>
      <c r="E1378">
        <v>64</v>
      </c>
      <c r="F1378">
        <v>192</v>
      </c>
      <c r="G1378">
        <v>972308.89060000004</v>
      </c>
      <c r="H1378">
        <v>120257542</v>
      </c>
      <c r="I1378">
        <v>66425765</v>
      </c>
      <c r="J1378">
        <v>0.35582059300031599</v>
      </c>
      <c r="K1378">
        <v>19</v>
      </c>
      <c r="L1378">
        <v>9825437.2105</v>
      </c>
    </row>
    <row r="1379" spans="1:12">
      <c r="A1379" t="s">
        <v>20</v>
      </c>
      <c r="B1379" s="1">
        <v>45962</v>
      </c>
      <c r="C1379" t="s">
        <v>15</v>
      </c>
      <c r="D1379">
        <v>152134968</v>
      </c>
      <c r="E1379">
        <v>51</v>
      </c>
      <c r="F1379">
        <v>153</v>
      </c>
      <c r="G1379">
        <v>994346.19609999994</v>
      </c>
      <c r="H1379">
        <v>105105032</v>
      </c>
      <c r="I1379">
        <v>47029936</v>
      </c>
      <c r="J1379">
        <v>0.30913297986824401</v>
      </c>
      <c r="K1379">
        <v>41</v>
      </c>
      <c r="L1379">
        <v>3710608.9756</v>
      </c>
    </row>
    <row r="1380" spans="1:12">
      <c r="A1380" t="s">
        <v>20</v>
      </c>
      <c r="B1380" s="1">
        <v>45962</v>
      </c>
      <c r="C1380" t="s">
        <v>16</v>
      </c>
      <c r="D1380">
        <v>204201259</v>
      </c>
      <c r="E1380">
        <v>64</v>
      </c>
      <c r="F1380">
        <v>256</v>
      </c>
      <c r="G1380">
        <v>797661.16799999995</v>
      </c>
      <c r="H1380">
        <v>121813840</v>
      </c>
      <c r="I1380">
        <v>82387419</v>
      </c>
      <c r="J1380">
        <v>0.40346185622685099</v>
      </c>
      <c r="K1380">
        <v>51</v>
      </c>
      <c r="L1380">
        <v>4003946.2549000001</v>
      </c>
    </row>
    <row r="1381" spans="1:12">
      <c r="A1381" t="s">
        <v>20</v>
      </c>
      <c r="B1381" s="1">
        <v>45962</v>
      </c>
      <c r="C1381" t="s">
        <v>17</v>
      </c>
      <c r="D1381">
        <v>130061681</v>
      </c>
      <c r="E1381">
        <v>69</v>
      </c>
      <c r="F1381">
        <v>138</v>
      </c>
      <c r="G1381">
        <v>942475.94929999998</v>
      </c>
      <c r="H1381">
        <v>89317490</v>
      </c>
      <c r="I1381">
        <v>40744191</v>
      </c>
      <c r="J1381">
        <v>0.31326821771586999</v>
      </c>
      <c r="K1381">
        <v>55</v>
      </c>
      <c r="L1381">
        <v>2364757.8363999999</v>
      </c>
    </row>
    <row r="1382" spans="1:12">
      <c r="A1382" t="s">
        <v>21</v>
      </c>
      <c r="B1382" s="1">
        <v>45962</v>
      </c>
      <c r="C1382" t="s">
        <v>13</v>
      </c>
      <c r="D1382">
        <v>256598742</v>
      </c>
      <c r="E1382">
        <v>215</v>
      </c>
      <c r="F1382">
        <v>430</v>
      </c>
      <c r="G1382">
        <v>596741.26049999997</v>
      </c>
      <c r="H1382">
        <v>165566695</v>
      </c>
      <c r="I1382">
        <v>91032047</v>
      </c>
      <c r="J1382">
        <v>0.35476419833734002</v>
      </c>
      <c r="K1382">
        <v>72</v>
      </c>
      <c r="L1382">
        <v>3563871.4166999999</v>
      </c>
    </row>
    <row r="1383" spans="1:12">
      <c r="A1383" t="s">
        <v>21</v>
      </c>
      <c r="B1383" s="1">
        <v>45962</v>
      </c>
      <c r="C1383" t="s">
        <v>14</v>
      </c>
      <c r="D1383">
        <v>302714843</v>
      </c>
      <c r="E1383">
        <v>321</v>
      </c>
      <c r="F1383">
        <v>321</v>
      </c>
      <c r="G1383">
        <v>943036.89410000003</v>
      </c>
      <c r="H1383">
        <v>197093226</v>
      </c>
      <c r="I1383">
        <v>105621617</v>
      </c>
      <c r="J1383">
        <v>0.34891456247489</v>
      </c>
      <c r="K1383">
        <v>64</v>
      </c>
      <c r="L1383">
        <v>4729919.4219000004</v>
      </c>
    </row>
    <row r="1384" spans="1:12">
      <c r="A1384" t="s">
        <v>21</v>
      </c>
      <c r="B1384" s="1">
        <v>45962</v>
      </c>
      <c r="C1384" t="s">
        <v>15</v>
      </c>
      <c r="D1384">
        <v>373089987</v>
      </c>
      <c r="E1384">
        <v>345</v>
      </c>
      <c r="F1384">
        <v>1380</v>
      </c>
      <c r="G1384">
        <v>270355.06300000002</v>
      </c>
      <c r="H1384">
        <v>308090143</v>
      </c>
      <c r="I1384">
        <v>64999844</v>
      </c>
      <c r="J1384">
        <v>0.17422028535973499</v>
      </c>
      <c r="K1384">
        <v>34</v>
      </c>
      <c r="L1384">
        <v>10973234.911800001</v>
      </c>
    </row>
    <row r="1385" spans="1:12">
      <c r="A1385" t="s">
        <v>21</v>
      </c>
      <c r="B1385" s="1">
        <v>45962</v>
      </c>
      <c r="C1385" t="s">
        <v>16</v>
      </c>
      <c r="D1385">
        <v>380074212</v>
      </c>
      <c r="E1385">
        <v>216</v>
      </c>
      <c r="F1385">
        <v>648</v>
      </c>
      <c r="G1385">
        <v>586534.27780000004</v>
      </c>
      <c r="H1385">
        <v>256454030</v>
      </c>
      <c r="I1385">
        <v>123620182</v>
      </c>
      <c r="J1385">
        <v>0.32525274827117201</v>
      </c>
      <c r="K1385">
        <v>37</v>
      </c>
      <c r="L1385">
        <v>10272276</v>
      </c>
    </row>
    <row r="1386" spans="1:12">
      <c r="A1386" t="s">
        <v>21</v>
      </c>
      <c r="B1386" s="1">
        <v>45962</v>
      </c>
      <c r="C1386" t="s">
        <v>17</v>
      </c>
      <c r="D1386">
        <v>280939843</v>
      </c>
      <c r="E1386">
        <v>222</v>
      </c>
      <c r="F1386">
        <v>666</v>
      </c>
      <c r="G1386">
        <v>421831.59610000002</v>
      </c>
      <c r="H1386">
        <v>187512906</v>
      </c>
      <c r="I1386">
        <v>93426937</v>
      </c>
      <c r="J1386">
        <v>0.33255139606524198</v>
      </c>
      <c r="K1386">
        <v>45</v>
      </c>
      <c r="L1386">
        <v>6243107.6222000001</v>
      </c>
    </row>
    <row r="1387" spans="1:12">
      <c r="A1387" t="s">
        <v>22</v>
      </c>
      <c r="B1387" s="1">
        <v>45962</v>
      </c>
      <c r="C1387" t="s">
        <v>13</v>
      </c>
      <c r="D1387">
        <v>666703818</v>
      </c>
      <c r="E1387">
        <v>100</v>
      </c>
      <c r="F1387">
        <v>300</v>
      </c>
      <c r="G1387">
        <v>2222346.06</v>
      </c>
      <c r="H1387">
        <v>566196121</v>
      </c>
      <c r="I1387">
        <v>100507697</v>
      </c>
      <c r="J1387">
        <v>0.15075314447951799</v>
      </c>
      <c r="K1387">
        <v>60</v>
      </c>
      <c r="L1387">
        <v>11111730.300000001</v>
      </c>
    </row>
    <row r="1388" spans="1:12">
      <c r="A1388" t="s">
        <v>22</v>
      </c>
      <c r="B1388" s="1">
        <v>45962</v>
      </c>
      <c r="C1388" t="s">
        <v>14</v>
      </c>
      <c r="D1388">
        <v>549767087</v>
      </c>
      <c r="E1388">
        <v>114</v>
      </c>
      <c r="F1388">
        <v>456</v>
      </c>
      <c r="G1388">
        <v>1205629.5767999999</v>
      </c>
      <c r="H1388">
        <v>343948320</v>
      </c>
      <c r="I1388">
        <v>205818767</v>
      </c>
      <c r="J1388">
        <v>0.37437447942386598</v>
      </c>
      <c r="K1388">
        <v>19</v>
      </c>
      <c r="L1388">
        <v>28935109.842099998</v>
      </c>
    </row>
    <row r="1389" spans="1:12">
      <c r="A1389" t="s">
        <v>22</v>
      </c>
      <c r="B1389" s="1">
        <v>45962</v>
      </c>
      <c r="C1389" t="s">
        <v>15</v>
      </c>
      <c r="D1389">
        <v>531752609</v>
      </c>
      <c r="E1389">
        <v>147</v>
      </c>
      <c r="F1389">
        <v>441</v>
      </c>
      <c r="G1389">
        <v>1205788.2290000001</v>
      </c>
      <c r="H1389">
        <v>419673647</v>
      </c>
      <c r="I1389">
        <v>112078962</v>
      </c>
      <c r="J1389">
        <v>0.21077275429033199</v>
      </c>
      <c r="K1389">
        <v>38</v>
      </c>
      <c r="L1389">
        <v>13993489.7105</v>
      </c>
    </row>
    <row r="1390" spans="1:12">
      <c r="A1390" t="s">
        <v>22</v>
      </c>
      <c r="B1390" s="1">
        <v>45962</v>
      </c>
      <c r="C1390" t="s">
        <v>16</v>
      </c>
      <c r="D1390">
        <v>760550104</v>
      </c>
      <c r="E1390">
        <v>204</v>
      </c>
      <c r="F1390">
        <v>816</v>
      </c>
      <c r="G1390">
        <v>932046.69609999994</v>
      </c>
      <c r="H1390">
        <v>529080417</v>
      </c>
      <c r="I1390">
        <v>231469687</v>
      </c>
      <c r="J1390">
        <v>0.30434508625088602</v>
      </c>
      <c r="K1390">
        <v>70</v>
      </c>
      <c r="L1390">
        <v>10865001.4857</v>
      </c>
    </row>
    <row r="1391" spans="1:12">
      <c r="A1391" t="s">
        <v>22</v>
      </c>
      <c r="B1391" s="1">
        <v>45962</v>
      </c>
      <c r="C1391" t="s">
        <v>17</v>
      </c>
      <c r="D1391">
        <v>473074549</v>
      </c>
      <c r="E1391">
        <v>149</v>
      </c>
      <c r="F1391">
        <v>447</v>
      </c>
      <c r="G1391">
        <v>1058332.3244</v>
      </c>
      <c r="H1391">
        <v>276796696</v>
      </c>
      <c r="I1391">
        <v>196277853</v>
      </c>
      <c r="J1391">
        <v>0.41489835674926601</v>
      </c>
      <c r="K1391">
        <v>58</v>
      </c>
      <c r="L1391">
        <v>8156457.7413999997</v>
      </c>
    </row>
    <row r="1392" spans="1:12">
      <c r="A1392" t="s">
        <v>23</v>
      </c>
      <c r="B1392" s="1">
        <v>45962</v>
      </c>
      <c r="C1392" t="s">
        <v>13</v>
      </c>
      <c r="D1392">
        <v>155429322</v>
      </c>
      <c r="E1392">
        <v>135</v>
      </c>
      <c r="F1392">
        <v>540</v>
      </c>
      <c r="G1392">
        <v>287832.07780000003</v>
      </c>
      <c r="H1392">
        <v>113694163</v>
      </c>
      <c r="I1392">
        <v>41735159</v>
      </c>
      <c r="J1392">
        <v>0.268515351305463</v>
      </c>
      <c r="K1392">
        <v>43</v>
      </c>
      <c r="L1392">
        <v>3614635.3953</v>
      </c>
    </row>
    <row r="1393" spans="1:12">
      <c r="A1393" t="s">
        <v>23</v>
      </c>
      <c r="B1393" s="1">
        <v>45962</v>
      </c>
      <c r="C1393" t="s">
        <v>14</v>
      </c>
      <c r="D1393">
        <v>172294039</v>
      </c>
      <c r="E1393">
        <v>218</v>
      </c>
      <c r="F1393">
        <v>436</v>
      </c>
      <c r="G1393">
        <v>395169.81420000002</v>
      </c>
      <c r="H1393">
        <v>126315842</v>
      </c>
      <c r="I1393">
        <v>45978197</v>
      </c>
      <c r="J1393">
        <v>0.26685889579731797</v>
      </c>
      <c r="K1393">
        <v>71</v>
      </c>
      <c r="L1393">
        <v>2426676.6055999999</v>
      </c>
    </row>
    <row r="1394" spans="1:12">
      <c r="A1394" t="s">
        <v>23</v>
      </c>
      <c r="B1394" s="1">
        <v>45962</v>
      </c>
      <c r="C1394" t="s">
        <v>15</v>
      </c>
      <c r="D1394">
        <v>122066289</v>
      </c>
      <c r="E1394">
        <v>298</v>
      </c>
      <c r="F1394">
        <v>596</v>
      </c>
      <c r="G1394">
        <v>204809.20970000001</v>
      </c>
      <c r="H1394">
        <v>73152982</v>
      </c>
      <c r="I1394">
        <v>48913307</v>
      </c>
      <c r="J1394">
        <v>0.400711018584337</v>
      </c>
      <c r="K1394">
        <v>70</v>
      </c>
      <c r="L1394">
        <v>1743804.1285999999</v>
      </c>
    </row>
    <row r="1395" spans="1:12">
      <c r="A1395" t="s">
        <v>23</v>
      </c>
      <c r="B1395" s="1">
        <v>45962</v>
      </c>
      <c r="C1395" t="s">
        <v>16</v>
      </c>
      <c r="D1395">
        <v>155131379</v>
      </c>
      <c r="E1395">
        <v>225</v>
      </c>
      <c r="F1395">
        <v>675</v>
      </c>
      <c r="G1395">
        <v>229824.26519999999</v>
      </c>
      <c r="H1395">
        <v>99890487</v>
      </c>
      <c r="I1395">
        <v>55240892</v>
      </c>
      <c r="J1395">
        <v>0.35609102656142799</v>
      </c>
      <c r="K1395">
        <v>36</v>
      </c>
      <c r="L1395">
        <v>4309204.9721999997</v>
      </c>
    </row>
    <row r="1396" spans="1:12">
      <c r="A1396" t="s">
        <v>23</v>
      </c>
      <c r="B1396" s="1">
        <v>45962</v>
      </c>
      <c r="C1396" t="s">
        <v>17</v>
      </c>
      <c r="D1396">
        <v>188481900</v>
      </c>
      <c r="E1396">
        <v>152</v>
      </c>
      <c r="F1396">
        <v>152</v>
      </c>
      <c r="G1396">
        <v>1240012.5</v>
      </c>
      <c r="H1396">
        <v>106173166</v>
      </c>
      <c r="I1396">
        <v>82308734</v>
      </c>
      <c r="J1396">
        <v>0.436693040551904</v>
      </c>
      <c r="K1396">
        <v>52</v>
      </c>
      <c r="L1396">
        <v>3624651.9230999998</v>
      </c>
    </row>
    <row r="1397" spans="1:12">
      <c r="A1397" t="s">
        <v>24</v>
      </c>
      <c r="B1397" s="1">
        <v>45962</v>
      </c>
      <c r="C1397" t="s">
        <v>13</v>
      </c>
      <c r="D1397">
        <v>274665706</v>
      </c>
      <c r="E1397">
        <v>34</v>
      </c>
      <c r="F1397">
        <v>34</v>
      </c>
      <c r="G1397">
        <v>8078403.1176000005</v>
      </c>
      <c r="H1397">
        <v>169215111</v>
      </c>
      <c r="I1397">
        <v>105450595</v>
      </c>
      <c r="J1397">
        <v>0.38392341197484597</v>
      </c>
      <c r="K1397">
        <v>51</v>
      </c>
      <c r="L1397">
        <v>5385602.0784</v>
      </c>
    </row>
    <row r="1398" spans="1:12">
      <c r="A1398" t="s">
        <v>24</v>
      </c>
      <c r="B1398" s="1">
        <v>45962</v>
      </c>
      <c r="C1398" t="s">
        <v>14</v>
      </c>
      <c r="D1398">
        <v>214586502</v>
      </c>
      <c r="E1398">
        <v>44</v>
      </c>
      <c r="F1398">
        <v>132</v>
      </c>
      <c r="G1398">
        <v>1625655.3182000001</v>
      </c>
      <c r="H1398">
        <v>139265265</v>
      </c>
      <c r="I1398">
        <v>75321237</v>
      </c>
      <c r="J1398">
        <v>0.35100640673102501</v>
      </c>
      <c r="K1398">
        <v>43</v>
      </c>
      <c r="L1398">
        <v>4990383.7674000002</v>
      </c>
    </row>
    <row r="1399" spans="1:12">
      <c r="A1399" t="s">
        <v>24</v>
      </c>
      <c r="B1399" s="1">
        <v>45962</v>
      </c>
      <c r="C1399" t="s">
        <v>15</v>
      </c>
      <c r="D1399">
        <v>360939162</v>
      </c>
      <c r="E1399">
        <v>56</v>
      </c>
      <c r="F1399">
        <v>112</v>
      </c>
      <c r="G1399">
        <v>3222671.0893000001</v>
      </c>
      <c r="H1399">
        <v>218218671</v>
      </c>
      <c r="I1399">
        <v>142720491</v>
      </c>
      <c r="J1399">
        <v>0.39541425820676102</v>
      </c>
      <c r="K1399">
        <v>56</v>
      </c>
      <c r="L1399">
        <v>6445342.1786000002</v>
      </c>
    </row>
    <row r="1400" spans="1:12">
      <c r="A1400" t="s">
        <v>24</v>
      </c>
      <c r="B1400" s="1">
        <v>45962</v>
      </c>
      <c r="C1400" t="s">
        <v>16</v>
      </c>
      <c r="D1400">
        <v>225082928</v>
      </c>
      <c r="E1400">
        <v>43</v>
      </c>
      <c r="F1400">
        <v>43</v>
      </c>
      <c r="G1400">
        <v>5234486.6977000004</v>
      </c>
      <c r="H1400">
        <v>130599763</v>
      </c>
      <c r="I1400">
        <v>94483165</v>
      </c>
      <c r="J1400">
        <v>0.41977046344447799</v>
      </c>
      <c r="K1400">
        <v>78</v>
      </c>
      <c r="L1400">
        <v>2885678.5641000001</v>
      </c>
    </row>
    <row r="1401" spans="1:12">
      <c r="A1401" t="s">
        <v>24</v>
      </c>
      <c r="B1401" s="1">
        <v>45962</v>
      </c>
      <c r="C1401" t="s">
        <v>17</v>
      </c>
      <c r="D1401">
        <v>258817766</v>
      </c>
      <c r="E1401">
        <v>40</v>
      </c>
      <c r="F1401">
        <v>80</v>
      </c>
      <c r="G1401">
        <v>3235222.0750000002</v>
      </c>
      <c r="H1401">
        <v>144585755</v>
      </c>
      <c r="I1401">
        <v>114232011</v>
      </c>
      <c r="J1401">
        <v>0.44136077969238002</v>
      </c>
      <c r="K1401">
        <v>59</v>
      </c>
      <c r="L1401">
        <v>4386741.7966</v>
      </c>
    </row>
    <row r="1402" spans="1:12">
      <c r="A1402" t="s">
        <v>12</v>
      </c>
      <c r="B1402" s="1">
        <v>45992</v>
      </c>
      <c r="C1402" t="s">
        <v>13</v>
      </c>
      <c r="D1402">
        <v>136634589</v>
      </c>
      <c r="E1402">
        <v>161</v>
      </c>
      <c r="F1402">
        <v>161</v>
      </c>
      <c r="G1402">
        <v>848662.04350000003</v>
      </c>
      <c r="H1402">
        <v>91101885</v>
      </c>
      <c r="I1402">
        <v>45532704</v>
      </c>
      <c r="J1402">
        <v>0.333244344153588</v>
      </c>
      <c r="K1402">
        <v>32</v>
      </c>
      <c r="L1402">
        <v>4269830.9062000001</v>
      </c>
    </row>
    <row r="1403" spans="1:12">
      <c r="A1403" t="s">
        <v>12</v>
      </c>
      <c r="B1403" s="1">
        <v>45992</v>
      </c>
      <c r="C1403" t="s">
        <v>14</v>
      </c>
      <c r="D1403">
        <v>143465894</v>
      </c>
      <c r="E1403">
        <v>146</v>
      </c>
      <c r="F1403">
        <v>584</v>
      </c>
      <c r="G1403">
        <v>245660.77739999999</v>
      </c>
      <c r="H1403">
        <v>90591187</v>
      </c>
      <c r="I1403">
        <v>52874707</v>
      </c>
      <c r="J1403">
        <v>0.36855245191585401</v>
      </c>
      <c r="K1403">
        <v>76</v>
      </c>
      <c r="L1403">
        <v>1887709.1316</v>
      </c>
    </row>
    <row r="1404" spans="1:12">
      <c r="A1404" t="s">
        <v>12</v>
      </c>
      <c r="B1404" s="1">
        <v>45992</v>
      </c>
      <c r="C1404" t="s">
        <v>15</v>
      </c>
      <c r="D1404">
        <v>180589419</v>
      </c>
      <c r="E1404">
        <v>139</v>
      </c>
      <c r="F1404">
        <v>278</v>
      </c>
      <c r="G1404">
        <v>649602.22660000005</v>
      </c>
      <c r="H1404">
        <v>133163797</v>
      </c>
      <c r="I1404">
        <v>47425622</v>
      </c>
      <c r="J1404">
        <v>0.26261572944093697</v>
      </c>
      <c r="K1404">
        <v>78</v>
      </c>
      <c r="L1404">
        <v>2315248.9615000002</v>
      </c>
    </row>
    <row r="1405" spans="1:12">
      <c r="A1405" t="s">
        <v>12</v>
      </c>
      <c r="B1405" s="1">
        <v>45992</v>
      </c>
      <c r="C1405" t="s">
        <v>16</v>
      </c>
      <c r="D1405">
        <v>156429949</v>
      </c>
      <c r="E1405">
        <v>110</v>
      </c>
      <c r="F1405">
        <v>330</v>
      </c>
      <c r="G1405">
        <v>474030.14850000001</v>
      </c>
      <c r="H1405">
        <v>125808894</v>
      </c>
      <c r="I1405">
        <v>30621055</v>
      </c>
      <c r="J1405">
        <v>0.19574931268436299</v>
      </c>
      <c r="K1405">
        <v>65</v>
      </c>
      <c r="L1405">
        <v>2406614.6</v>
      </c>
    </row>
    <row r="1406" spans="1:12">
      <c r="A1406" t="s">
        <v>12</v>
      </c>
      <c r="B1406" s="1">
        <v>45992</v>
      </c>
      <c r="C1406" t="s">
        <v>17</v>
      </c>
      <c r="D1406">
        <v>165376536</v>
      </c>
      <c r="E1406">
        <v>154</v>
      </c>
      <c r="F1406">
        <v>308</v>
      </c>
      <c r="G1406">
        <v>536936.80519999994</v>
      </c>
      <c r="H1406">
        <v>103428246</v>
      </c>
      <c r="I1406">
        <v>61948290</v>
      </c>
      <c r="J1406">
        <v>0.37458935528798398</v>
      </c>
      <c r="K1406">
        <v>18</v>
      </c>
      <c r="L1406">
        <v>9187585.3333000001</v>
      </c>
    </row>
    <row r="1407" spans="1:12">
      <c r="A1407" t="s">
        <v>18</v>
      </c>
      <c r="B1407" s="1">
        <v>45992</v>
      </c>
      <c r="C1407" t="s">
        <v>13</v>
      </c>
      <c r="D1407">
        <v>337237328</v>
      </c>
      <c r="E1407">
        <v>334</v>
      </c>
      <c r="F1407">
        <v>1336</v>
      </c>
      <c r="G1407">
        <v>252423.14970000001</v>
      </c>
      <c r="H1407">
        <v>274399612</v>
      </c>
      <c r="I1407">
        <v>62837716</v>
      </c>
      <c r="J1407">
        <v>0.18633084413478701</v>
      </c>
      <c r="K1407">
        <v>41</v>
      </c>
      <c r="L1407">
        <v>8225300.6829000004</v>
      </c>
    </row>
    <row r="1408" spans="1:12">
      <c r="A1408" t="s">
        <v>18</v>
      </c>
      <c r="B1408" s="1">
        <v>45992</v>
      </c>
      <c r="C1408" t="s">
        <v>14</v>
      </c>
      <c r="D1408">
        <v>350466261</v>
      </c>
      <c r="E1408">
        <v>314</v>
      </c>
      <c r="F1408">
        <v>314</v>
      </c>
      <c r="G1408">
        <v>1116134.5892</v>
      </c>
      <c r="H1408">
        <v>239994851</v>
      </c>
      <c r="I1408">
        <v>110471410</v>
      </c>
      <c r="J1408">
        <v>0.31521268177081402</v>
      </c>
      <c r="K1408">
        <v>64</v>
      </c>
      <c r="L1408">
        <v>5476035.3280999996</v>
      </c>
    </row>
    <row r="1409" spans="1:12">
      <c r="A1409" t="s">
        <v>18</v>
      </c>
      <c r="B1409" s="1">
        <v>45992</v>
      </c>
      <c r="C1409" t="s">
        <v>15</v>
      </c>
      <c r="D1409">
        <v>327235870</v>
      </c>
      <c r="E1409">
        <v>434</v>
      </c>
      <c r="F1409">
        <v>868</v>
      </c>
      <c r="G1409">
        <v>376999.85019999999</v>
      </c>
      <c r="H1409">
        <v>237985243</v>
      </c>
      <c r="I1409">
        <v>89250627</v>
      </c>
      <c r="J1409">
        <v>0.27274096510263401</v>
      </c>
      <c r="K1409">
        <v>38</v>
      </c>
      <c r="L1409">
        <v>8611470.2631999999</v>
      </c>
    </row>
    <row r="1410" spans="1:12">
      <c r="A1410" t="s">
        <v>18</v>
      </c>
      <c r="B1410" s="1">
        <v>45992</v>
      </c>
      <c r="C1410" t="s">
        <v>16</v>
      </c>
      <c r="D1410">
        <v>229702007</v>
      </c>
      <c r="E1410">
        <v>356</v>
      </c>
      <c r="F1410">
        <v>356</v>
      </c>
      <c r="G1410">
        <v>645230.3567</v>
      </c>
      <c r="H1410">
        <v>160127745</v>
      </c>
      <c r="I1410">
        <v>69574262</v>
      </c>
      <c r="J1410">
        <v>0.30288922116383599</v>
      </c>
      <c r="K1410">
        <v>68</v>
      </c>
      <c r="L1410">
        <v>3377970.6911999998</v>
      </c>
    </row>
    <row r="1411" spans="1:12">
      <c r="A1411" t="s">
        <v>18</v>
      </c>
      <c r="B1411" s="1">
        <v>45992</v>
      </c>
      <c r="C1411" t="s">
        <v>17</v>
      </c>
      <c r="D1411">
        <v>331411069</v>
      </c>
      <c r="E1411">
        <v>238</v>
      </c>
      <c r="F1411">
        <v>952</v>
      </c>
      <c r="G1411">
        <v>348120.87079999998</v>
      </c>
      <c r="H1411">
        <v>199630170</v>
      </c>
      <c r="I1411">
        <v>131780899</v>
      </c>
      <c r="J1411">
        <v>0.39763578023400298</v>
      </c>
      <c r="K1411">
        <v>31</v>
      </c>
      <c r="L1411">
        <v>10690679.645199999</v>
      </c>
    </row>
    <row r="1412" spans="1:12">
      <c r="A1412" t="s">
        <v>19</v>
      </c>
      <c r="B1412" s="1">
        <v>45992</v>
      </c>
      <c r="C1412" t="s">
        <v>13</v>
      </c>
      <c r="D1412">
        <v>489841991</v>
      </c>
      <c r="E1412">
        <v>108</v>
      </c>
      <c r="F1412">
        <v>108</v>
      </c>
      <c r="G1412">
        <v>4535573.9907</v>
      </c>
      <c r="H1412">
        <v>397027662</v>
      </c>
      <c r="I1412">
        <v>92814329</v>
      </c>
      <c r="J1412">
        <v>0.18947809845889699</v>
      </c>
      <c r="K1412">
        <v>57</v>
      </c>
      <c r="L1412">
        <v>8593719.1403999999</v>
      </c>
    </row>
    <row r="1413" spans="1:12">
      <c r="A1413" t="s">
        <v>19</v>
      </c>
      <c r="B1413" s="1">
        <v>45992</v>
      </c>
      <c r="C1413" t="s">
        <v>14</v>
      </c>
      <c r="D1413">
        <v>620548601</v>
      </c>
      <c r="E1413">
        <v>87</v>
      </c>
      <c r="F1413">
        <v>87</v>
      </c>
      <c r="G1413">
        <v>7132742.5401999997</v>
      </c>
      <c r="H1413">
        <v>356705377</v>
      </c>
      <c r="I1413">
        <v>263843224</v>
      </c>
      <c r="J1413">
        <v>0.425177373012884</v>
      </c>
      <c r="K1413">
        <v>38</v>
      </c>
      <c r="L1413">
        <v>16330226.3421</v>
      </c>
    </row>
    <row r="1414" spans="1:12">
      <c r="A1414" t="s">
        <v>19</v>
      </c>
      <c r="B1414" s="1">
        <v>45992</v>
      </c>
      <c r="C1414" t="s">
        <v>15</v>
      </c>
      <c r="D1414">
        <v>613068051</v>
      </c>
      <c r="E1414">
        <v>106</v>
      </c>
      <c r="F1414">
        <v>424</v>
      </c>
      <c r="G1414">
        <v>1445915.2146000001</v>
      </c>
      <c r="H1414">
        <v>372291972</v>
      </c>
      <c r="I1414">
        <v>240776079</v>
      </c>
      <c r="J1414">
        <v>0.39273956391506698</v>
      </c>
      <c r="K1414">
        <v>66</v>
      </c>
      <c r="L1414">
        <v>9288909.8636000007</v>
      </c>
    </row>
    <row r="1415" spans="1:12">
      <c r="A1415" t="s">
        <v>19</v>
      </c>
      <c r="B1415" s="1">
        <v>45992</v>
      </c>
      <c r="C1415" t="s">
        <v>16</v>
      </c>
      <c r="D1415">
        <v>567926576</v>
      </c>
      <c r="E1415">
        <v>84</v>
      </c>
      <c r="F1415">
        <v>168</v>
      </c>
      <c r="G1415">
        <v>3380515.3333000001</v>
      </c>
      <c r="H1415">
        <v>363045655</v>
      </c>
      <c r="I1415">
        <v>204880921</v>
      </c>
      <c r="J1415">
        <v>0.36075248044035901</v>
      </c>
      <c r="K1415">
        <v>69</v>
      </c>
      <c r="L1415">
        <v>8230819.9419999998</v>
      </c>
    </row>
    <row r="1416" spans="1:12">
      <c r="A1416" t="s">
        <v>19</v>
      </c>
      <c r="B1416" s="1">
        <v>45992</v>
      </c>
      <c r="C1416" t="s">
        <v>17</v>
      </c>
      <c r="D1416">
        <v>595108710</v>
      </c>
      <c r="E1416">
        <v>137</v>
      </c>
      <c r="F1416">
        <v>274</v>
      </c>
      <c r="G1416">
        <v>2171929.5984999998</v>
      </c>
      <c r="H1416">
        <v>501476329</v>
      </c>
      <c r="I1416">
        <v>93632381</v>
      </c>
      <c r="J1416">
        <v>0.15733659989617699</v>
      </c>
      <c r="K1416">
        <v>28</v>
      </c>
      <c r="L1416">
        <v>21253882.5</v>
      </c>
    </row>
    <row r="1417" spans="1:12">
      <c r="A1417" t="s">
        <v>20</v>
      </c>
      <c r="B1417" s="1">
        <v>45992</v>
      </c>
      <c r="C1417" t="s">
        <v>13</v>
      </c>
      <c r="D1417">
        <v>161689921</v>
      </c>
      <c r="E1417">
        <v>55</v>
      </c>
      <c r="F1417">
        <v>220</v>
      </c>
      <c r="G1417">
        <v>734954.18640000001</v>
      </c>
      <c r="H1417">
        <v>130207932</v>
      </c>
      <c r="I1417">
        <v>31481989</v>
      </c>
      <c r="J1417">
        <v>0.194705945833198</v>
      </c>
      <c r="K1417">
        <v>51</v>
      </c>
      <c r="L1417">
        <v>3170390.6077999999</v>
      </c>
    </row>
    <row r="1418" spans="1:12">
      <c r="A1418" t="s">
        <v>20</v>
      </c>
      <c r="B1418" s="1">
        <v>45992</v>
      </c>
      <c r="C1418" t="s">
        <v>14</v>
      </c>
      <c r="D1418">
        <v>166233571</v>
      </c>
      <c r="E1418">
        <v>57</v>
      </c>
      <c r="F1418">
        <v>114</v>
      </c>
      <c r="G1418">
        <v>1458189.2193</v>
      </c>
      <c r="H1418">
        <v>136684597</v>
      </c>
      <c r="I1418">
        <v>29548974</v>
      </c>
      <c r="J1418">
        <v>0.177755755484553</v>
      </c>
      <c r="K1418">
        <v>34</v>
      </c>
      <c r="L1418">
        <v>4889222.6765000001</v>
      </c>
    </row>
    <row r="1419" spans="1:12">
      <c r="A1419" t="s">
        <v>20</v>
      </c>
      <c r="B1419" s="1">
        <v>45992</v>
      </c>
      <c r="C1419" t="s">
        <v>15</v>
      </c>
      <c r="D1419">
        <v>219745304</v>
      </c>
      <c r="E1419">
        <v>58</v>
      </c>
      <c r="F1419">
        <v>174</v>
      </c>
      <c r="G1419">
        <v>1262904.0460000001</v>
      </c>
      <c r="H1419">
        <v>142081191</v>
      </c>
      <c r="I1419">
        <v>77664113</v>
      </c>
      <c r="J1419">
        <v>0.35342786210348298</v>
      </c>
      <c r="K1419">
        <v>55</v>
      </c>
      <c r="L1419">
        <v>3995369.1636000001</v>
      </c>
    </row>
    <row r="1420" spans="1:12">
      <c r="A1420" t="s">
        <v>20</v>
      </c>
      <c r="B1420" s="1">
        <v>45992</v>
      </c>
      <c r="C1420" t="s">
        <v>16</v>
      </c>
      <c r="D1420">
        <v>217871705</v>
      </c>
      <c r="E1420">
        <v>59</v>
      </c>
      <c r="F1420">
        <v>236</v>
      </c>
      <c r="G1420">
        <v>923185.19070000004</v>
      </c>
      <c r="H1420">
        <v>158372590</v>
      </c>
      <c r="I1420">
        <v>59499115</v>
      </c>
      <c r="J1420">
        <v>0.27309243758844198</v>
      </c>
      <c r="K1420">
        <v>75</v>
      </c>
      <c r="L1420">
        <v>2904956.0666999999</v>
      </c>
    </row>
    <row r="1421" spans="1:12">
      <c r="A1421" t="s">
        <v>20</v>
      </c>
      <c r="B1421" s="1">
        <v>45992</v>
      </c>
      <c r="C1421" t="s">
        <v>17</v>
      </c>
      <c r="D1421">
        <v>115144116</v>
      </c>
      <c r="E1421">
        <v>50</v>
      </c>
      <c r="F1421">
        <v>200</v>
      </c>
      <c r="G1421">
        <v>575720.57999999996</v>
      </c>
      <c r="H1421">
        <v>66553514</v>
      </c>
      <c r="I1421">
        <v>48590602</v>
      </c>
      <c r="J1421">
        <v>0.42199813319162599</v>
      </c>
      <c r="K1421">
        <v>61</v>
      </c>
      <c r="L1421">
        <v>1887608.459</v>
      </c>
    </row>
    <row r="1422" spans="1:12">
      <c r="A1422" t="s">
        <v>21</v>
      </c>
      <c r="B1422" s="1">
        <v>45992</v>
      </c>
      <c r="C1422" t="s">
        <v>13</v>
      </c>
      <c r="D1422">
        <v>344823241</v>
      </c>
      <c r="E1422">
        <v>327</v>
      </c>
      <c r="F1422">
        <v>981</v>
      </c>
      <c r="G1422">
        <v>351501.77470000001</v>
      </c>
      <c r="H1422">
        <v>266354889</v>
      </c>
      <c r="I1422">
        <v>78468352</v>
      </c>
      <c r="J1422">
        <v>0.22756108832003</v>
      </c>
      <c r="K1422">
        <v>37</v>
      </c>
      <c r="L1422">
        <v>9319547.0540999994</v>
      </c>
    </row>
    <row r="1423" spans="1:12">
      <c r="A1423" t="s">
        <v>21</v>
      </c>
      <c r="B1423" s="1">
        <v>45992</v>
      </c>
      <c r="C1423" t="s">
        <v>14</v>
      </c>
      <c r="D1423">
        <v>295223450</v>
      </c>
      <c r="E1423">
        <v>211</v>
      </c>
      <c r="F1423">
        <v>844</v>
      </c>
      <c r="G1423">
        <v>349790.8175</v>
      </c>
      <c r="H1423">
        <v>214073575</v>
      </c>
      <c r="I1423">
        <v>81149875</v>
      </c>
      <c r="J1423">
        <v>0.27487611502406101</v>
      </c>
      <c r="K1423">
        <v>57</v>
      </c>
      <c r="L1423">
        <v>5179358.7719000001</v>
      </c>
    </row>
    <row r="1424" spans="1:12">
      <c r="A1424" t="s">
        <v>21</v>
      </c>
      <c r="B1424" s="1">
        <v>45992</v>
      </c>
      <c r="C1424" t="s">
        <v>15</v>
      </c>
      <c r="D1424">
        <v>273327036</v>
      </c>
      <c r="E1424">
        <v>187</v>
      </c>
      <c r="F1424">
        <v>748</v>
      </c>
      <c r="G1424">
        <v>365410.47590000002</v>
      </c>
      <c r="H1424">
        <v>226664143</v>
      </c>
      <c r="I1424">
        <v>46662893</v>
      </c>
      <c r="J1424">
        <v>0.17072183448402101</v>
      </c>
      <c r="K1424">
        <v>41</v>
      </c>
      <c r="L1424">
        <v>6666513.0732000005</v>
      </c>
    </row>
    <row r="1425" spans="1:12">
      <c r="A1425" t="s">
        <v>21</v>
      </c>
      <c r="B1425" s="1">
        <v>45992</v>
      </c>
      <c r="C1425" t="s">
        <v>16</v>
      </c>
      <c r="D1425">
        <v>330473290</v>
      </c>
      <c r="E1425">
        <v>221</v>
      </c>
      <c r="F1425">
        <v>884</v>
      </c>
      <c r="G1425">
        <v>373838.56329999998</v>
      </c>
      <c r="H1425">
        <v>198671185</v>
      </c>
      <c r="I1425">
        <v>131802105</v>
      </c>
      <c r="J1425">
        <v>0.39882831377991201</v>
      </c>
      <c r="K1425">
        <v>72</v>
      </c>
      <c r="L1425">
        <v>4589906.8055999996</v>
      </c>
    </row>
    <row r="1426" spans="1:12">
      <c r="A1426" t="s">
        <v>21</v>
      </c>
      <c r="B1426" s="1">
        <v>45992</v>
      </c>
      <c r="C1426" t="s">
        <v>17</v>
      </c>
      <c r="D1426">
        <v>261294528</v>
      </c>
      <c r="E1426">
        <v>167</v>
      </c>
      <c r="F1426">
        <v>334</v>
      </c>
      <c r="G1426">
        <v>782318.94609999994</v>
      </c>
      <c r="H1426">
        <v>170704153</v>
      </c>
      <c r="I1426">
        <v>90590375</v>
      </c>
      <c r="J1426">
        <v>0.346698324275662</v>
      </c>
      <c r="K1426">
        <v>33</v>
      </c>
      <c r="L1426">
        <v>7918016</v>
      </c>
    </row>
    <row r="1427" spans="1:12">
      <c r="A1427" t="s">
        <v>22</v>
      </c>
      <c r="B1427" s="1">
        <v>45992</v>
      </c>
      <c r="C1427" t="s">
        <v>13</v>
      </c>
      <c r="D1427">
        <v>592578938</v>
      </c>
      <c r="E1427">
        <v>124</v>
      </c>
      <c r="F1427">
        <v>496</v>
      </c>
      <c r="G1427">
        <v>1194715.6007999999</v>
      </c>
      <c r="H1427">
        <v>349766107</v>
      </c>
      <c r="I1427">
        <v>242812831</v>
      </c>
      <c r="J1427">
        <v>0.40975609396363699</v>
      </c>
      <c r="K1427">
        <v>73</v>
      </c>
      <c r="L1427">
        <v>8117519.6985999998</v>
      </c>
    </row>
    <row r="1428" spans="1:12">
      <c r="A1428" t="s">
        <v>22</v>
      </c>
      <c r="B1428" s="1">
        <v>45992</v>
      </c>
      <c r="C1428" t="s">
        <v>14</v>
      </c>
      <c r="D1428">
        <v>578454782</v>
      </c>
      <c r="E1428">
        <v>126</v>
      </c>
      <c r="F1428">
        <v>378</v>
      </c>
      <c r="G1428">
        <v>1530303.6561</v>
      </c>
      <c r="H1428">
        <v>424270395</v>
      </c>
      <c r="I1428">
        <v>154184387</v>
      </c>
      <c r="J1428">
        <v>0.26654527164060998</v>
      </c>
      <c r="K1428">
        <v>29</v>
      </c>
      <c r="L1428">
        <v>19946716.620700002</v>
      </c>
    </row>
    <row r="1429" spans="1:12">
      <c r="A1429" t="s">
        <v>22</v>
      </c>
      <c r="B1429" s="1">
        <v>45992</v>
      </c>
      <c r="C1429" t="s">
        <v>15</v>
      </c>
      <c r="D1429">
        <v>569098355</v>
      </c>
      <c r="E1429">
        <v>161</v>
      </c>
      <c r="F1429">
        <v>322</v>
      </c>
      <c r="G1429">
        <v>1767386.1957</v>
      </c>
      <c r="H1429">
        <v>316652905</v>
      </c>
      <c r="I1429">
        <v>252445450</v>
      </c>
      <c r="J1429">
        <v>0.443588437362466</v>
      </c>
      <c r="K1429">
        <v>17</v>
      </c>
      <c r="L1429">
        <v>33476373.8235</v>
      </c>
    </row>
    <row r="1430" spans="1:12">
      <c r="A1430" t="s">
        <v>22</v>
      </c>
      <c r="B1430" s="1">
        <v>45992</v>
      </c>
      <c r="C1430" t="s">
        <v>16</v>
      </c>
      <c r="D1430">
        <v>616379747</v>
      </c>
      <c r="E1430">
        <v>130</v>
      </c>
      <c r="F1430">
        <v>520</v>
      </c>
      <c r="G1430">
        <v>1185345.6673000001</v>
      </c>
      <c r="H1430">
        <v>479557444</v>
      </c>
      <c r="I1430">
        <v>136822303</v>
      </c>
      <c r="J1430">
        <v>0.221977285376315</v>
      </c>
      <c r="K1430">
        <v>78</v>
      </c>
      <c r="L1430">
        <v>7902304.4486999996</v>
      </c>
    </row>
    <row r="1431" spans="1:12">
      <c r="A1431" t="s">
        <v>22</v>
      </c>
      <c r="B1431" s="1">
        <v>45992</v>
      </c>
      <c r="C1431" t="s">
        <v>17</v>
      </c>
      <c r="D1431">
        <v>621996666</v>
      </c>
      <c r="E1431">
        <v>138</v>
      </c>
      <c r="F1431">
        <v>276</v>
      </c>
      <c r="G1431">
        <v>2253611.1087000002</v>
      </c>
      <c r="H1431">
        <v>399304868</v>
      </c>
      <c r="I1431">
        <v>222691798</v>
      </c>
      <c r="J1431">
        <v>0.35802731778629798</v>
      </c>
      <c r="K1431">
        <v>17</v>
      </c>
      <c r="L1431">
        <v>36588039.1765</v>
      </c>
    </row>
    <row r="1432" spans="1:12">
      <c r="A1432" t="s">
        <v>23</v>
      </c>
      <c r="B1432" s="1">
        <v>45992</v>
      </c>
      <c r="C1432" t="s">
        <v>13</v>
      </c>
      <c r="D1432">
        <v>158562606</v>
      </c>
      <c r="E1432">
        <v>169</v>
      </c>
      <c r="F1432">
        <v>169</v>
      </c>
      <c r="G1432">
        <v>938240.27220000001</v>
      </c>
      <c r="H1432">
        <v>132335511</v>
      </c>
      <c r="I1432">
        <v>26227095</v>
      </c>
      <c r="J1432">
        <v>0.16540529738770801</v>
      </c>
      <c r="K1432">
        <v>54</v>
      </c>
      <c r="L1432">
        <v>2936344.5556000001</v>
      </c>
    </row>
    <row r="1433" spans="1:12">
      <c r="A1433" t="s">
        <v>23</v>
      </c>
      <c r="B1433" s="1">
        <v>45992</v>
      </c>
      <c r="C1433" t="s">
        <v>14</v>
      </c>
      <c r="D1433">
        <v>103986434</v>
      </c>
      <c r="E1433">
        <v>203</v>
      </c>
      <c r="F1433">
        <v>609</v>
      </c>
      <c r="G1433">
        <v>170749.4811</v>
      </c>
      <c r="H1433">
        <v>59922863</v>
      </c>
      <c r="I1433">
        <v>44063571</v>
      </c>
      <c r="J1433">
        <v>0.42374345676667802</v>
      </c>
      <c r="K1433">
        <v>53</v>
      </c>
      <c r="L1433">
        <v>1962008.1887000001</v>
      </c>
    </row>
    <row r="1434" spans="1:12">
      <c r="A1434" t="s">
        <v>23</v>
      </c>
      <c r="B1434" s="1">
        <v>45992</v>
      </c>
      <c r="C1434" t="s">
        <v>15</v>
      </c>
      <c r="D1434">
        <v>200498410</v>
      </c>
      <c r="E1434">
        <v>168</v>
      </c>
      <c r="F1434">
        <v>672</v>
      </c>
      <c r="G1434">
        <v>298360.7292</v>
      </c>
      <c r="H1434">
        <v>168730596</v>
      </c>
      <c r="I1434">
        <v>31767814</v>
      </c>
      <c r="J1434">
        <v>0.15844421908383199</v>
      </c>
      <c r="K1434">
        <v>22</v>
      </c>
      <c r="L1434">
        <v>9113564.0909000002</v>
      </c>
    </row>
    <row r="1435" spans="1:12">
      <c r="A1435" t="s">
        <v>23</v>
      </c>
      <c r="B1435" s="1">
        <v>45992</v>
      </c>
      <c r="C1435" t="s">
        <v>16</v>
      </c>
      <c r="D1435">
        <v>145075406</v>
      </c>
      <c r="E1435">
        <v>261</v>
      </c>
      <c r="F1435">
        <v>261</v>
      </c>
      <c r="G1435">
        <v>555844.46739999996</v>
      </c>
      <c r="H1435">
        <v>110887177</v>
      </c>
      <c r="I1435">
        <v>34188229</v>
      </c>
      <c r="J1435">
        <v>0.23565833756825699</v>
      </c>
      <c r="K1435">
        <v>45</v>
      </c>
      <c r="L1435">
        <v>3223897.9111000001</v>
      </c>
    </row>
    <row r="1436" spans="1:12">
      <c r="A1436" t="s">
        <v>23</v>
      </c>
      <c r="B1436" s="1">
        <v>45992</v>
      </c>
      <c r="C1436" t="s">
        <v>17</v>
      </c>
      <c r="D1436">
        <v>141423615</v>
      </c>
      <c r="E1436">
        <v>143</v>
      </c>
      <c r="F1436">
        <v>429</v>
      </c>
      <c r="G1436">
        <v>329658.77620000002</v>
      </c>
      <c r="H1436">
        <v>118095066</v>
      </c>
      <c r="I1436">
        <v>23328549</v>
      </c>
      <c r="J1436">
        <v>0.164955117290701</v>
      </c>
      <c r="K1436">
        <v>71</v>
      </c>
      <c r="L1436">
        <v>1991881.9014000001</v>
      </c>
    </row>
    <row r="1437" spans="1:12">
      <c r="A1437" t="s">
        <v>24</v>
      </c>
      <c r="B1437" s="1">
        <v>45992</v>
      </c>
      <c r="C1437" t="s">
        <v>13</v>
      </c>
      <c r="D1437">
        <v>333386922</v>
      </c>
      <c r="E1437">
        <v>52</v>
      </c>
      <c r="F1437">
        <v>156</v>
      </c>
      <c r="G1437">
        <v>2137095.6538</v>
      </c>
      <c r="H1437">
        <v>199676848</v>
      </c>
      <c r="I1437">
        <v>133710074</v>
      </c>
      <c r="J1437">
        <v>0.40106574426455799</v>
      </c>
      <c r="K1437">
        <v>69</v>
      </c>
      <c r="L1437">
        <v>4831694.5217000004</v>
      </c>
    </row>
    <row r="1438" spans="1:12">
      <c r="A1438" t="s">
        <v>24</v>
      </c>
      <c r="B1438" s="1">
        <v>45992</v>
      </c>
      <c r="C1438" t="s">
        <v>14</v>
      </c>
      <c r="D1438">
        <v>321696139</v>
      </c>
      <c r="E1438">
        <v>48</v>
      </c>
      <c r="F1438">
        <v>192</v>
      </c>
      <c r="G1438">
        <v>1675500.7239999999</v>
      </c>
      <c r="H1438">
        <v>202708941</v>
      </c>
      <c r="I1438">
        <v>118987198</v>
      </c>
      <c r="J1438">
        <v>0.36987449824506602</v>
      </c>
      <c r="K1438">
        <v>60</v>
      </c>
      <c r="L1438">
        <v>5361602.3167000003</v>
      </c>
    </row>
    <row r="1439" spans="1:12">
      <c r="A1439" t="s">
        <v>24</v>
      </c>
      <c r="B1439" s="1">
        <v>45992</v>
      </c>
      <c r="C1439" t="s">
        <v>15</v>
      </c>
      <c r="D1439">
        <v>288197619</v>
      </c>
      <c r="E1439">
        <v>38</v>
      </c>
      <c r="F1439">
        <v>114</v>
      </c>
      <c r="G1439">
        <v>2528049.2895</v>
      </c>
      <c r="H1439">
        <v>172278530</v>
      </c>
      <c r="I1439">
        <v>115919089</v>
      </c>
      <c r="J1439">
        <v>0.40222084208128001</v>
      </c>
      <c r="K1439">
        <v>78</v>
      </c>
      <c r="L1439">
        <v>3694841.2692</v>
      </c>
    </row>
    <row r="1440" spans="1:12">
      <c r="A1440" t="s">
        <v>24</v>
      </c>
      <c r="B1440" s="1">
        <v>45992</v>
      </c>
      <c r="C1440" t="s">
        <v>16</v>
      </c>
      <c r="D1440">
        <v>433689278</v>
      </c>
      <c r="E1440">
        <v>35</v>
      </c>
      <c r="F1440">
        <v>70</v>
      </c>
      <c r="G1440">
        <v>6195561.1142999995</v>
      </c>
      <c r="H1440">
        <v>276891566</v>
      </c>
      <c r="I1440">
        <v>156797712</v>
      </c>
      <c r="J1440">
        <v>0.36154389779495499</v>
      </c>
      <c r="K1440">
        <v>77</v>
      </c>
      <c r="L1440">
        <v>5632328.2856999999</v>
      </c>
    </row>
    <row r="1441" spans="1:12">
      <c r="A1441" t="s">
        <v>24</v>
      </c>
      <c r="B1441" s="1">
        <v>45992</v>
      </c>
      <c r="C1441" t="s">
        <v>17</v>
      </c>
      <c r="D1441">
        <v>354175729</v>
      </c>
      <c r="E1441">
        <v>30</v>
      </c>
      <c r="F1441">
        <v>60</v>
      </c>
      <c r="G1441">
        <v>5902928.8167000003</v>
      </c>
      <c r="H1441">
        <v>279165252</v>
      </c>
      <c r="I1441">
        <v>75010477</v>
      </c>
      <c r="J1441">
        <v>0.211788868796258</v>
      </c>
      <c r="K1441">
        <v>22</v>
      </c>
      <c r="L1441">
        <v>16098896.772700001</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B625A-4366-4DEB-8657-3E78F50AE041}">
  <sheetPr codeName="Sheet16">
    <tabColor rgb="FF0070C0"/>
  </sheetPr>
  <dimension ref="A1:I54"/>
  <sheetViews>
    <sheetView tabSelected="1" zoomScale="85" zoomScaleNormal="85" workbookViewId="0">
      <selection activeCell="E4" sqref="E4"/>
    </sheetView>
  </sheetViews>
  <sheetFormatPr defaultRowHeight="14.4"/>
  <cols>
    <col min="1" max="1" width="7.21875" bestFit="1" customWidth="1"/>
    <col min="2" max="2" width="39.33203125" bestFit="1" customWidth="1"/>
    <col min="3" max="3" width="80.88671875" bestFit="1" customWidth="1"/>
    <col min="4" max="4" width="18.5546875" customWidth="1"/>
    <col min="5" max="5" width="18.109375" customWidth="1"/>
    <col min="6" max="6" width="25" customWidth="1"/>
    <col min="9" max="9" width="39.44140625" customWidth="1"/>
  </cols>
  <sheetData>
    <row r="1" spans="1:9" ht="17.399999999999999">
      <c r="D1" s="15"/>
      <c r="E1" s="21"/>
      <c r="F1" s="21"/>
      <c r="G1" s="21"/>
      <c r="H1" s="21"/>
      <c r="I1" s="21"/>
    </row>
    <row r="2" spans="1:9" ht="28.2">
      <c r="A2" s="19" t="s">
        <v>47</v>
      </c>
      <c r="B2" s="20"/>
      <c r="C2" s="20"/>
      <c r="D2" s="20"/>
      <c r="E2" s="22"/>
      <c r="F2" s="22"/>
      <c r="G2" s="22"/>
      <c r="H2" s="22"/>
      <c r="I2" s="22"/>
    </row>
    <row r="3" spans="1:9" ht="28.2">
      <c r="A3" s="23" t="s">
        <v>70</v>
      </c>
      <c r="B3" s="24"/>
      <c r="C3" s="24"/>
      <c r="D3" s="25"/>
    </row>
    <row r="4" spans="1:9" ht="46.8" customHeight="1">
      <c r="A4" s="57" t="s">
        <v>37</v>
      </c>
      <c r="B4" s="57"/>
      <c r="C4" s="57"/>
      <c r="D4" s="58"/>
    </row>
    <row r="5" spans="1:9">
      <c r="A5" s="16"/>
      <c r="B5" s="16"/>
      <c r="C5" s="16"/>
      <c r="D5" s="16"/>
    </row>
    <row r="6" spans="1:9" ht="28.2">
      <c r="A6" s="26" t="s">
        <v>69</v>
      </c>
      <c r="B6" s="27"/>
      <c r="C6" s="27"/>
      <c r="D6" s="28"/>
    </row>
    <row r="7" spans="1:9" ht="18" customHeight="1">
      <c r="A7" s="54" t="s">
        <v>88</v>
      </c>
      <c r="B7" s="55"/>
      <c r="C7" s="55"/>
      <c r="D7" s="56"/>
    </row>
    <row r="8" spans="1:9" ht="18.600000000000001">
      <c r="A8" s="54" t="s">
        <v>100</v>
      </c>
      <c r="B8" s="55"/>
      <c r="C8" s="55"/>
      <c r="D8" s="56"/>
    </row>
    <row r="9" spans="1:9" ht="18.600000000000001">
      <c r="A9" s="54" t="s">
        <v>89</v>
      </c>
      <c r="B9" s="55"/>
      <c r="C9" s="55"/>
      <c r="D9" s="56"/>
    </row>
    <row r="10" spans="1:9" ht="18.600000000000001">
      <c r="A10" s="54" t="s">
        <v>38</v>
      </c>
      <c r="B10" s="55"/>
      <c r="C10" s="55"/>
      <c r="D10" s="56"/>
    </row>
    <row r="11" spans="1:9" ht="18.600000000000001">
      <c r="A11" s="54" t="s">
        <v>90</v>
      </c>
      <c r="B11" s="55"/>
      <c r="C11" s="55"/>
      <c r="D11" s="56"/>
    </row>
    <row r="12" spans="1:9" ht="18.600000000000001">
      <c r="A12" s="54" t="s">
        <v>91</v>
      </c>
      <c r="B12" s="55"/>
      <c r="C12" s="55"/>
      <c r="D12" s="56"/>
    </row>
    <row r="13" spans="1:9" ht="18" customHeight="1">
      <c r="A13" s="54" t="s">
        <v>92</v>
      </c>
      <c r="B13" s="55"/>
      <c r="C13" s="55"/>
      <c r="D13" s="56"/>
    </row>
    <row r="14" spans="1:9">
      <c r="A14" s="16"/>
      <c r="B14" s="16"/>
      <c r="C14" s="16"/>
      <c r="D14" s="16"/>
    </row>
    <row r="15" spans="1:9" ht="28.2">
      <c r="A15" s="29" t="s">
        <v>68</v>
      </c>
      <c r="B15" s="30"/>
      <c r="C15" s="30"/>
      <c r="D15" s="31"/>
    </row>
    <row r="16" spans="1:9" ht="18.600000000000001">
      <c r="A16" s="49" t="s">
        <v>49</v>
      </c>
      <c r="B16" s="50"/>
      <c r="C16" s="50"/>
      <c r="D16" s="51"/>
    </row>
    <row r="17" spans="1:4" ht="55.8" customHeight="1">
      <c r="A17" s="52" t="s">
        <v>65</v>
      </c>
      <c r="B17" s="53"/>
      <c r="C17" s="36" t="s">
        <v>99</v>
      </c>
      <c r="D17" s="36"/>
    </row>
    <row r="18" spans="1:4" ht="18.600000000000001">
      <c r="A18" s="49" t="s">
        <v>50</v>
      </c>
      <c r="B18" s="50"/>
      <c r="C18" s="50"/>
      <c r="D18" s="51"/>
    </row>
    <row r="19" spans="1:4" ht="60" customHeight="1">
      <c r="A19" s="52" t="s">
        <v>51</v>
      </c>
      <c r="B19" s="53"/>
      <c r="C19" s="36" t="s">
        <v>59</v>
      </c>
      <c r="D19" s="36"/>
    </row>
    <row r="20" spans="1:4" ht="55.2" customHeight="1">
      <c r="A20" s="52" t="s">
        <v>52</v>
      </c>
      <c r="B20" s="53"/>
      <c r="C20" s="36" t="s">
        <v>60</v>
      </c>
      <c r="D20" s="36"/>
    </row>
    <row r="21" spans="1:4" ht="18.600000000000001">
      <c r="A21" s="49" t="s">
        <v>53</v>
      </c>
      <c r="B21" s="50"/>
      <c r="C21" s="50"/>
      <c r="D21" s="51"/>
    </row>
    <row r="22" spans="1:4" ht="54" customHeight="1">
      <c r="A22" s="52" t="s">
        <v>54</v>
      </c>
      <c r="B22" s="53"/>
      <c r="C22" s="36" t="s">
        <v>61</v>
      </c>
      <c r="D22" s="36"/>
    </row>
    <row r="23" spans="1:4" ht="40.200000000000003" customHeight="1">
      <c r="A23" s="52" t="s">
        <v>55</v>
      </c>
      <c r="B23" s="53"/>
      <c r="C23" s="36" t="s">
        <v>62</v>
      </c>
      <c r="D23" s="36"/>
    </row>
    <row r="24" spans="1:4" ht="14.4" customHeight="1">
      <c r="A24" s="49" t="s">
        <v>56</v>
      </c>
      <c r="B24" s="50"/>
      <c r="C24" s="50"/>
      <c r="D24" s="51"/>
    </row>
    <row r="25" spans="1:4" ht="41.4" customHeight="1">
      <c r="A25" s="52" t="s">
        <v>57</v>
      </c>
      <c r="B25" s="53"/>
      <c r="C25" s="36" t="s">
        <v>63</v>
      </c>
      <c r="D25" s="36"/>
    </row>
    <row r="26" spans="1:4" ht="43.8" customHeight="1">
      <c r="A26" s="52" t="s">
        <v>58</v>
      </c>
      <c r="B26" s="53"/>
      <c r="C26" s="36" t="s">
        <v>64</v>
      </c>
      <c r="D26" s="36"/>
    </row>
    <row r="27" spans="1:4">
      <c r="A27" s="16"/>
      <c r="B27" s="16"/>
      <c r="C27" s="16"/>
      <c r="D27" s="16"/>
    </row>
    <row r="28" spans="1:4" ht="28.2">
      <c r="A28" s="32" t="s">
        <v>67</v>
      </c>
      <c r="B28" s="32"/>
      <c r="C28" s="32"/>
      <c r="D28" s="32"/>
    </row>
    <row r="29" spans="1:4" ht="18.600000000000001">
      <c r="A29" s="48" t="s">
        <v>42</v>
      </c>
      <c r="B29" s="48"/>
      <c r="C29" s="48"/>
      <c r="D29" s="48"/>
    </row>
    <row r="30" spans="1:4" ht="18.600000000000001">
      <c r="A30" s="48" t="s">
        <v>43</v>
      </c>
      <c r="B30" s="48"/>
      <c r="C30" s="48"/>
      <c r="D30" s="48"/>
    </row>
    <row r="31" spans="1:4" ht="18.600000000000001">
      <c r="A31" s="48" t="s">
        <v>44</v>
      </c>
      <c r="B31" s="48"/>
      <c r="C31" s="48"/>
      <c r="D31" s="48"/>
    </row>
    <row r="32" spans="1:4" ht="18.600000000000001">
      <c r="A32" s="48" t="s">
        <v>45</v>
      </c>
      <c r="B32" s="48"/>
      <c r="C32" s="48"/>
      <c r="D32" s="48"/>
    </row>
    <row r="33" spans="1:5" ht="18.600000000000001">
      <c r="A33" s="48" t="s">
        <v>41</v>
      </c>
      <c r="B33" s="48"/>
      <c r="C33" s="48"/>
      <c r="D33" s="48"/>
    </row>
    <row r="34" spans="1:5" ht="18.600000000000001">
      <c r="A34" s="48" t="s">
        <v>40</v>
      </c>
      <c r="B34" s="48"/>
      <c r="C34" s="48"/>
      <c r="D34" s="48"/>
      <c r="E34" s="61"/>
    </row>
    <row r="35" spans="1:5" ht="18.600000000000001">
      <c r="A35" s="48" t="s">
        <v>39</v>
      </c>
      <c r="B35" s="48"/>
      <c r="C35" s="48"/>
      <c r="D35" s="48"/>
    </row>
    <row r="36" spans="1:5" ht="18.600000000000001">
      <c r="A36" s="48" t="s">
        <v>48</v>
      </c>
      <c r="B36" s="48"/>
      <c r="C36" s="48"/>
      <c r="D36" s="48"/>
    </row>
    <row r="37" spans="1:5">
      <c r="A37" s="16"/>
      <c r="B37" s="16"/>
      <c r="C37" s="16"/>
      <c r="D37" s="16"/>
    </row>
    <row r="38" spans="1:5">
      <c r="A38" s="16"/>
      <c r="B38" s="16"/>
      <c r="C38" s="16"/>
      <c r="D38" s="16"/>
    </row>
    <row r="39" spans="1:5" ht="28.2">
      <c r="A39" s="32" t="s">
        <v>66</v>
      </c>
      <c r="B39" s="32"/>
      <c r="C39" s="32"/>
      <c r="D39" s="32"/>
    </row>
    <row r="40" spans="1:5" ht="57.6" customHeight="1">
      <c r="A40" s="45" t="s">
        <v>84</v>
      </c>
      <c r="B40" s="45"/>
      <c r="C40" s="45"/>
      <c r="D40" s="45"/>
    </row>
    <row r="41" spans="1:5" ht="54.6" customHeight="1">
      <c r="A41" s="46" t="s">
        <v>85</v>
      </c>
      <c r="B41" s="46"/>
      <c r="C41" s="46"/>
      <c r="D41" s="46"/>
    </row>
    <row r="42" spans="1:5" ht="59.4" customHeight="1">
      <c r="A42" s="46" t="s">
        <v>86</v>
      </c>
      <c r="B42" s="46"/>
      <c r="C42" s="46"/>
      <c r="D42" s="46"/>
    </row>
    <row r="43" spans="1:5" ht="56.4" customHeight="1">
      <c r="A43" s="47" t="s">
        <v>87</v>
      </c>
      <c r="B43" s="47"/>
      <c r="C43" s="47"/>
      <c r="D43" s="47"/>
    </row>
    <row r="44" spans="1:5">
      <c r="A44" s="16"/>
      <c r="B44" s="16"/>
      <c r="C44" s="16"/>
      <c r="D44" s="16"/>
    </row>
    <row r="45" spans="1:5" ht="28.2">
      <c r="A45" s="32" t="s">
        <v>71</v>
      </c>
      <c r="B45" s="32"/>
      <c r="C45" s="32"/>
      <c r="D45" s="32"/>
    </row>
    <row r="46" spans="1:5" ht="55.8" customHeight="1">
      <c r="A46" s="35" t="s">
        <v>78</v>
      </c>
      <c r="B46" s="35"/>
      <c r="C46" s="36" t="s">
        <v>79</v>
      </c>
      <c r="D46" s="36"/>
    </row>
    <row r="47" spans="1:5" ht="35.4" customHeight="1">
      <c r="A47" s="37" t="s">
        <v>73</v>
      </c>
      <c r="B47" s="37"/>
      <c r="C47" s="38" t="s">
        <v>74</v>
      </c>
      <c r="D47" s="39"/>
    </row>
    <row r="48" spans="1:5" ht="40.200000000000003" customHeight="1">
      <c r="A48" s="40" t="s">
        <v>76</v>
      </c>
      <c r="B48" s="40"/>
      <c r="C48" s="36" t="s">
        <v>80</v>
      </c>
      <c r="D48" s="36"/>
    </row>
    <row r="49" spans="1:4" ht="37.799999999999997" customHeight="1">
      <c r="A49" s="41" t="s">
        <v>75</v>
      </c>
      <c r="B49" s="41"/>
      <c r="C49" s="36" t="s">
        <v>81</v>
      </c>
      <c r="D49" s="36"/>
    </row>
    <row r="50" spans="1:4" ht="18.600000000000001">
      <c r="A50" s="42" t="s">
        <v>72</v>
      </c>
      <c r="B50" s="42"/>
      <c r="C50" s="43" t="s">
        <v>82</v>
      </c>
      <c r="D50" s="43"/>
    </row>
    <row r="51" spans="1:4" ht="37.799999999999997" customHeight="1">
      <c r="A51" s="44" t="s">
        <v>77</v>
      </c>
      <c r="B51" s="44"/>
      <c r="C51" s="36" t="s">
        <v>83</v>
      </c>
      <c r="D51" s="36"/>
    </row>
    <row r="52" spans="1:4">
      <c r="A52" s="17"/>
      <c r="B52" s="17"/>
      <c r="C52" s="17"/>
      <c r="D52" s="17"/>
    </row>
    <row r="53" spans="1:4" ht="28.2">
      <c r="A53" s="32" t="s">
        <v>93</v>
      </c>
      <c r="B53" s="32"/>
      <c r="C53" s="32"/>
      <c r="D53" s="32"/>
    </row>
    <row r="54" spans="1:4" ht="37.799999999999997" customHeight="1">
      <c r="A54" s="59" t="s">
        <v>46</v>
      </c>
      <c r="B54" s="59"/>
      <c r="C54" s="59"/>
      <c r="D54" s="59"/>
    </row>
  </sheetData>
  <mergeCells count="67">
    <mergeCell ref="A34:D34"/>
    <mergeCell ref="A33:D33"/>
    <mergeCell ref="A32:D32"/>
    <mergeCell ref="A31:D31"/>
    <mergeCell ref="A37:D37"/>
    <mergeCell ref="A53:D53"/>
    <mergeCell ref="A54:D54"/>
    <mergeCell ref="A35:D35"/>
    <mergeCell ref="A49:B49"/>
    <mergeCell ref="A48:B48"/>
    <mergeCell ref="A46:B46"/>
    <mergeCell ref="C50:D50"/>
    <mergeCell ref="C47:D47"/>
    <mergeCell ref="C51:D51"/>
    <mergeCell ref="C49:D49"/>
    <mergeCell ref="C48:D48"/>
    <mergeCell ref="C46:D46"/>
    <mergeCell ref="A42:D42"/>
    <mergeCell ref="A41:D41"/>
    <mergeCell ref="A44:D44"/>
    <mergeCell ref="A45:D45"/>
    <mergeCell ref="A52:D52"/>
    <mergeCell ref="A50:B50"/>
    <mergeCell ref="A47:B47"/>
    <mergeCell ref="A51:B51"/>
    <mergeCell ref="A36:D36"/>
    <mergeCell ref="A39:D39"/>
    <mergeCell ref="A38:D38"/>
    <mergeCell ref="A40:D40"/>
    <mergeCell ref="A43:D43"/>
    <mergeCell ref="A30:D30"/>
    <mergeCell ref="A25:B25"/>
    <mergeCell ref="A26:B26"/>
    <mergeCell ref="A2:D2"/>
    <mergeCell ref="A27:D27"/>
    <mergeCell ref="A28:D28"/>
    <mergeCell ref="A21:D21"/>
    <mergeCell ref="A24:D24"/>
    <mergeCell ref="A17:B17"/>
    <mergeCell ref="A19:B19"/>
    <mergeCell ref="A20:B20"/>
    <mergeCell ref="A22:B22"/>
    <mergeCell ref="A23:B23"/>
    <mergeCell ref="C25:D25"/>
    <mergeCell ref="C26:D26"/>
    <mergeCell ref="A16:D16"/>
    <mergeCell ref="A18:D18"/>
    <mergeCell ref="A12:D12"/>
    <mergeCell ref="A13:D13"/>
    <mergeCell ref="A14:D14"/>
    <mergeCell ref="A15:D15"/>
    <mergeCell ref="C17:D17"/>
    <mergeCell ref="C19:D19"/>
    <mergeCell ref="A7:D7"/>
    <mergeCell ref="A8:D8"/>
    <mergeCell ref="A9:D9"/>
    <mergeCell ref="A10:D10"/>
    <mergeCell ref="A11:D11"/>
    <mergeCell ref="A3:D3"/>
    <mergeCell ref="A4:D4"/>
    <mergeCell ref="A5:D5"/>
    <mergeCell ref="A6:D6"/>
    <mergeCell ref="A29:D29"/>
    <mergeCell ref="C20:D20"/>
    <mergeCell ref="C22:D22"/>
    <mergeCell ref="C23:D23"/>
    <mergeCell ref="D1:I1"/>
  </mergeCells>
  <conditionalFormatting sqref="C46:D51">
    <cfRule type="colorScale" priority="2">
      <colorScale>
        <cfvo type="min"/>
        <cfvo type="percentile" val="50"/>
        <cfvo type="max"/>
        <color rgb="FFF8696B"/>
        <color rgb="FFFCFCFF"/>
        <color rgb="FF5A8AC6"/>
      </colorScale>
    </cfRule>
  </conditionalFormatting>
  <conditionalFormatting sqref="A54">
    <cfRule type="colorScale" priority="1">
      <colorScale>
        <cfvo type="min"/>
        <cfvo type="percentile" val="50"/>
        <cfvo type="max"/>
        <color rgb="FFF8696B"/>
        <color rgb="FFFCFCFF"/>
        <color rgb="FF5A8AC6"/>
      </colorScale>
    </cfRule>
  </conditionalFormatting>
  <hyperlinks>
    <hyperlink ref="A2:D2" location="Dashboard!A1" display="“About MACPAT Branch Performance Analysis - Excel Dashboard &amp; KPI Evaluation”" xr:uid="{5EAD1CE2-204E-4191-A327-C72B2DD121F0}"/>
  </hyperlink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4DE28-9EBF-4774-A791-F09D912F74B8}">
  <sheetPr codeName="Sheet5">
    <tabColor theme="0" tint="-0.14999847407452621"/>
  </sheetPr>
  <dimension ref="A1:L181"/>
  <sheetViews>
    <sheetView workbookViewId="0">
      <selection activeCell="J9" sqref="J9"/>
    </sheetView>
  </sheetViews>
  <sheetFormatPr defaultRowHeight="14.4"/>
  <cols>
    <col min="1" max="1" width="9.109375" bestFit="1" customWidth="1"/>
    <col min="2" max="2" width="9.5546875" bestFit="1" customWidth="1"/>
    <col min="3" max="3" width="9.88671875" bestFit="1" customWidth="1"/>
    <col min="4" max="4" width="10.5546875" bestFit="1" customWidth="1"/>
    <col min="5" max="5" width="21.88671875" bestFit="1" customWidth="1"/>
    <col min="6" max="6" width="13.77734375" bestFit="1" customWidth="1"/>
    <col min="7" max="7" width="18.109375" bestFit="1" customWidth="1"/>
    <col min="8" max="8" width="10" bestFit="1" customWidth="1"/>
    <col min="9" max="9" width="9" bestFit="1" customWidth="1"/>
    <col min="10" max="10" width="13.77734375" customWidth="1"/>
    <col min="11" max="11" width="12.33203125" bestFit="1" customWidth="1"/>
    <col min="12" max="12" width="22.77734375" bestFit="1" customWidth="1"/>
  </cols>
  <sheetData>
    <row r="1" spans="1:12">
      <c r="A1" t="s">
        <v>0</v>
      </c>
      <c r="B1" t="s">
        <v>1</v>
      </c>
      <c r="C1" t="s">
        <v>2</v>
      </c>
      <c r="D1" t="s">
        <v>3</v>
      </c>
      <c r="E1" t="s">
        <v>4</v>
      </c>
      <c r="F1" t="s">
        <v>5</v>
      </c>
      <c r="G1" t="s">
        <v>6</v>
      </c>
      <c r="H1" t="s">
        <v>7</v>
      </c>
      <c r="I1" t="s">
        <v>8</v>
      </c>
      <c r="J1" t="s">
        <v>9</v>
      </c>
      <c r="K1" t="s">
        <v>10</v>
      </c>
      <c r="L1" t="s">
        <v>11</v>
      </c>
    </row>
    <row r="2" spans="1:12">
      <c r="A2" t="s">
        <v>12</v>
      </c>
      <c r="B2" s="1">
        <v>44927</v>
      </c>
      <c r="C2" t="s">
        <v>13</v>
      </c>
      <c r="D2">
        <v>121370781</v>
      </c>
      <c r="E2">
        <v>179</v>
      </c>
      <c r="F2">
        <v>537</v>
      </c>
      <c r="G2">
        <v>226016.35200000001</v>
      </c>
      <c r="H2">
        <v>75013870</v>
      </c>
      <c r="I2">
        <v>46356911</v>
      </c>
      <c r="J2">
        <v>0.38194457198063198</v>
      </c>
      <c r="K2">
        <v>26</v>
      </c>
      <c r="L2">
        <v>4668106.9615000002</v>
      </c>
    </row>
    <row r="3" spans="1:12">
      <c r="A3" t="s">
        <v>12</v>
      </c>
      <c r="B3" s="1">
        <v>44927</v>
      </c>
      <c r="C3" t="s">
        <v>14</v>
      </c>
      <c r="D3">
        <v>143381286</v>
      </c>
      <c r="E3">
        <v>203</v>
      </c>
      <c r="F3">
        <v>406</v>
      </c>
      <c r="G3">
        <v>353155.87680000003</v>
      </c>
      <c r="H3">
        <v>112412122</v>
      </c>
      <c r="I3">
        <v>30969164</v>
      </c>
      <c r="J3">
        <v>0.21599167411568601</v>
      </c>
      <c r="K3">
        <v>67</v>
      </c>
      <c r="L3">
        <v>2140019.1940000001</v>
      </c>
    </row>
    <row r="4" spans="1:12">
      <c r="A4" t="s">
        <v>12</v>
      </c>
      <c r="B4" s="1">
        <v>44927</v>
      </c>
      <c r="C4" t="s">
        <v>15</v>
      </c>
      <c r="D4">
        <v>140539230</v>
      </c>
      <c r="E4">
        <v>208</v>
      </c>
      <c r="F4">
        <v>624</v>
      </c>
      <c r="G4">
        <v>225223.125</v>
      </c>
      <c r="H4">
        <v>93828944</v>
      </c>
      <c r="I4">
        <v>46710286</v>
      </c>
      <c r="J4">
        <v>0.33236474968590601</v>
      </c>
      <c r="K4">
        <v>49</v>
      </c>
      <c r="L4">
        <v>2868147.551</v>
      </c>
    </row>
    <row r="5" spans="1:12">
      <c r="A5" t="s">
        <v>12</v>
      </c>
      <c r="B5" s="1">
        <v>44927</v>
      </c>
      <c r="C5" t="s">
        <v>16</v>
      </c>
      <c r="D5">
        <v>112802147</v>
      </c>
      <c r="E5">
        <v>181</v>
      </c>
      <c r="F5">
        <v>181</v>
      </c>
      <c r="G5">
        <v>623216.2818</v>
      </c>
      <c r="H5">
        <v>70323992</v>
      </c>
      <c r="I5">
        <v>42478155</v>
      </c>
      <c r="J5">
        <v>0.37657222073973501</v>
      </c>
      <c r="K5">
        <v>28</v>
      </c>
      <c r="L5">
        <v>4028648.1071000001</v>
      </c>
    </row>
    <row r="6" spans="1:12">
      <c r="A6" t="s">
        <v>12</v>
      </c>
      <c r="B6" s="1">
        <v>44927</v>
      </c>
      <c r="C6" t="s">
        <v>17</v>
      </c>
      <c r="D6">
        <v>177413236</v>
      </c>
      <c r="E6">
        <v>130</v>
      </c>
      <c r="F6">
        <v>390</v>
      </c>
      <c r="G6">
        <v>454905.73330000002</v>
      </c>
      <c r="H6">
        <v>107290214</v>
      </c>
      <c r="I6">
        <v>70123022</v>
      </c>
      <c r="J6">
        <v>0.39525248274035202</v>
      </c>
      <c r="K6">
        <v>19</v>
      </c>
      <c r="L6">
        <v>9337538.7368000001</v>
      </c>
    </row>
    <row r="7" spans="1:12">
      <c r="A7" t="s">
        <v>12</v>
      </c>
      <c r="B7" s="1">
        <v>44958</v>
      </c>
      <c r="C7" t="s">
        <v>13</v>
      </c>
      <c r="D7">
        <v>150119823</v>
      </c>
      <c r="E7">
        <v>135</v>
      </c>
      <c r="F7">
        <v>270</v>
      </c>
      <c r="G7">
        <v>555999.34439999994</v>
      </c>
      <c r="H7">
        <v>101835140</v>
      </c>
      <c r="I7">
        <v>48284683</v>
      </c>
      <c r="J7">
        <v>0.32164095344024002</v>
      </c>
      <c r="K7">
        <v>63</v>
      </c>
      <c r="L7">
        <v>2382854.3333000001</v>
      </c>
    </row>
    <row r="8" spans="1:12">
      <c r="A8" t="s">
        <v>12</v>
      </c>
      <c r="B8" s="1">
        <v>44958</v>
      </c>
      <c r="C8" t="s">
        <v>14</v>
      </c>
      <c r="D8">
        <v>155106364</v>
      </c>
      <c r="E8">
        <v>171</v>
      </c>
      <c r="F8">
        <v>171</v>
      </c>
      <c r="G8">
        <v>907054.76020000002</v>
      </c>
      <c r="H8">
        <v>113740590</v>
      </c>
      <c r="I8">
        <v>41365774</v>
      </c>
      <c r="J8">
        <v>0.26669295142525601</v>
      </c>
      <c r="K8">
        <v>57</v>
      </c>
      <c r="L8">
        <v>2721164.2807</v>
      </c>
    </row>
    <row r="9" spans="1:12">
      <c r="A9" t="s">
        <v>12</v>
      </c>
      <c r="B9" s="1">
        <v>44958</v>
      </c>
      <c r="C9" t="s">
        <v>15</v>
      </c>
      <c r="D9">
        <v>184221530</v>
      </c>
      <c r="E9">
        <v>120</v>
      </c>
      <c r="F9">
        <v>360</v>
      </c>
      <c r="G9">
        <v>511726.47220000002</v>
      </c>
      <c r="H9">
        <v>121980522</v>
      </c>
      <c r="I9">
        <v>62241008</v>
      </c>
      <c r="J9">
        <v>0.33785957591384702</v>
      </c>
      <c r="K9">
        <v>58</v>
      </c>
      <c r="L9">
        <v>3176233.2758999998</v>
      </c>
    </row>
    <row r="10" spans="1:12">
      <c r="A10" t="s">
        <v>12</v>
      </c>
      <c r="B10" s="1">
        <v>44958</v>
      </c>
      <c r="C10" t="s">
        <v>16</v>
      </c>
      <c r="D10">
        <v>164706803</v>
      </c>
      <c r="E10">
        <v>106</v>
      </c>
      <c r="F10">
        <v>106</v>
      </c>
      <c r="G10">
        <v>1553837.7642000001</v>
      </c>
      <c r="H10">
        <v>95139834</v>
      </c>
      <c r="I10">
        <v>69566969</v>
      </c>
      <c r="J10">
        <v>0.42236852232509198</v>
      </c>
      <c r="K10">
        <v>21</v>
      </c>
      <c r="L10">
        <v>7843181.0952000003</v>
      </c>
    </row>
    <row r="11" spans="1:12">
      <c r="A11" t="s">
        <v>12</v>
      </c>
      <c r="B11" s="1">
        <v>44958</v>
      </c>
      <c r="C11" t="s">
        <v>17</v>
      </c>
      <c r="D11">
        <v>151465542</v>
      </c>
      <c r="E11">
        <v>163</v>
      </c>
      <c r="F11">
        <v>163</v>
      </c>
      <c r="G11">
        <v>929236.45400000003</v>
      </c>
      <c r="H11">
        <v>114814057</v>
      </c>
      <c r="I11">
        <v>36651485</v>
      </c>
      <c r="J11">
        <v>0.241979030451692</v>
      </c>
      <c r="K11">
        <v>35</v>
      </c>
      <c r="L11">
        <v>4327586.9143000003</v>
      </c>
    </row>
    <row r="12" spans="1:12">
      <c r="A12" t="s">
        <v>12</v>
      </c>
      <c r="B12" s="1">
        <v>44986</v>
      </c>
      <c r="C12" t="s">
        <v>13</v>
      </c>
      <c r="D12">
        <v>196337726</v>
      </c>
      <c r="E12">
        <v>150</v>
      </c>
      <c r="F12">
        <v>450</v>
      </c>
      <c r="G12">
        <v>436306.05780000001</v>
      </c>
      <c r="H12">
        <v>114795825</v>
      </c>
      <c r="I12">
        <v>81541901</v>
      </c>
      <c r="J12">
        <v>0.41531448214898797</v>
      </c>
      <c r="K12">
        <v>32</v>
      </c>
      <c r="L12">
        <v>6135553.9375</v>
      </c>
    </row>
    <row r="13" spans="1:12">
      <c r="A13" t="s">
        <v>12</v>
      </c>
      <c r="B13" s="1">
        <v>44986</v>
      </c>
      <c r="C13" t="s">
        <v>14</v>
      </c>
      <c r="D13">
        <v>188547039</v>
      </c>
      <c r="E13">
        <v>148</v>
      </c>
      <c r="F13">
        <v>296</v>
      </c>
      <c r="G13">
        <v>636983.23990000004</v>
      </c>
      <c r="H13">
        <v>155553117</v>
      </c>
      <c r="I13">
        <v>32993922</v>
      </c>
      <c r="J13">
        <v>0.17499040120168599</v>
      </c>
      <c r="K13">
        <v>58</v>
      </c>
      <c r="L13">
        <v>3250811.0172000001</v>
      </c>
    </row>
    <row r="14" spans="1:12">
      <c r="A14" t="s">
        <v>12</v>
      </c>
      <c r="B14" s="1">
        <v>44986</v>
      </c>
      <c r="C14" t="s">
        <v>15</v>
      </c>
      <c r="D14">
        <v>152343283</v>
      </c>
      <c r="E14">
        <v>149</v>
      </c>
      <c r="F14">
        <v>149</v>
      </c>
      <c r="G14">
        <v>1022438.1409</v>
      </c>
      <c r="H14">
        <v>107530826</v>
      </c>
      <c r="I14">
        <v>44812457</v>
      </c>
      <c r="J14">
        <v>0.29415446560909397</v>
      </c>
      <c r="K14">
        <v>57</v>
      </c>
      <c r="L14">
        <v>2672689.1754000001</v>
      </c>
    </row>
    <row r="15" spans="1:12">
      <c r="A15" t="s">
        <v>12</v>
      </c>
      <c r="B15" s="1">
        <v>44986</v>
      </c>
      <c r="C15" t="s">
        <v>16</v>
      </c>
      <c r="D15">
        <v>142255121</v>
      </c>
      <c r="E15">
        <v>198</v>
      </c>
      <c r="F15">
        <v>792</v>
      </c>
      <c r="G15">
        <v>179615.05179999999</v>
      </c>
      <c r="H15">
        <v>112284601</v>
      </c>
      <c r="I15">
        <v>29970520</v>
      </c>
      <c r="J15">
        <v>0.21068148400787601</v>
      </c>
      <c r="K15">
        <v>46</v>
      </c>
      <c r="L15">
        <v>3092502.6304000001</v>
      </c>
    </row>
    <row r="16" spans="1:12">
      <c r="A16" t="s">
        <v>12</v>
      </c>
      <c r="B16" s="1">
        <v>44986</v>
      </c>
      <c r="C16" t="s">
        <v>17</v>
      </c>
      <c r="D16">
        <v>100783727</v>
      </c>
      <c r="E16">
        <v>167</v>
      </c>
      <c r="F16">
        <v>334</v>
      </c>
      <c r="G16">
        <v>301747.68560000003</v>
      </c>
      <c r="H16">
        <v>64626177</v>
      </c>
      <c r="I16">
        <v>36157550</v>
      </c>
      <c r="J16">
        <v>0.35876377145687399</v>
      </c>
      <c r="K16">
        <v>35</v>
      </c>
      <c r="L16">
        <v>2879535.0570999999</v>
      </c>
    </row>
    <row r="17" spans="1:12">
      <c r="A17" t="s">
        <v>12</v>
      </c>
      <c r="B17" s="1">
        <v>45017</v>
      </c>
      <c r="C17" t="s">
        <v>13</v>
      </c>
      <c r="D17">
        <v>161684418</v>
      </c>
      <c r="E17">
        <v>161</v>
      </c>
      <c r="F17">
        <v>644</v>
      </c>
      <c r="G17">
        <v>251062.76089999999</v>
      </c>
      <c r="H17">
        <v>101916341</v>
      </c>
      <c r="I17">
        <v>59768077</v>
      </c>
      <c r="J17">
        <v>0.36965885605624699</v>
      </c>
      <c r="K17">
        <v>15</v>
      </c>
      <c r="L17">
        <v>10778961.199999999</v>
      </c>
    </row>
    <row r="18" spans="1:12">
      <c r="A18" t="s">
        <v>12</v>
      </c>
      <c r="B18" s="1">
        <v>45017</v>
      </c>
      <c r="C18" t="s">
        <v>14</v>
      </c>
      <c r="D18">
        <v>164350178</v>
      </c>
      <c r="E18">
        <v>202</v>
      </c>
      <c r="F18">
        <v>202</v>
      </c>
      <c r="G18">
        <v>813614.7426</v>
      </c>
      <c r="H18">
        <v>121203498</v>
      </c>
      <c r="I18">
        <v>43146680</v>
      </c>
      <c r="J18">
        <v>0.26252895205261001</v>
      </c>
      <c r="K18">
        <v>70</v>
      </c>
      <c r="L18">
        <v>2347859.6856999998</v>
      </c>
    </row>
    <row r="19" spans="1:12">
      <c r="A19" t="s">
        <v>12</v>
      </c>
      <c r="B19" s="1">
        <v>45017</v>
      </c>
      <c r="C19" t="s">
        <v>15</v>
      </c>
      <c r="D19">
        <v>116657934</v>
      </c>
      <c r="E19">
        <v>153</v>
      </c>
      <c r="F19">
        <v>612</v>
      </c>
      <c r="G19">
        <v>190617.5392</v>
      </c>
      <c r="H19">
        <v>75184864</v>
      </c>
      <c r="I19">
        <v>41473070</v>
      </c>
      <c r="J19">
        <v>0.35551006757928699</v>
      </c>
      <c r="K19">
        <v>26</v>
      </c>
      <c r="L19">
        <v>4486843.6153999995</v>
      </c>
    </row>
    <row r="20" spans="1:12">
      <c r="A20" t="s">
        <v>12</v>
      </c>
      <c r="B20" s="1">
        <v>45017</v>
      </c>
      <c r="C20" t="s">
        <v>16</v>
      </c>
      <c r="D20">
        <v>129147414</v>
      </c>
      <c r="E20">
        <v>131</v>
      </c>
      <c r="F20">
        <v>262</v>
      </c>
      <c r="G20">
        <v>492929.06109999999</v>
      </c>
      <c r="H20">
        <v>93210478</v>
      </c>
      <c r="I20">
        <v>35936936</v>
      </c>
      <c r="J20">
        <v>0.27826291589547397</v>
      </c>
      <c r="K20">
        <v>63</v>
      </c>
      <c r="L20">
        <v>2049958.9524000001</v>
      </c>
    </row>
    <row r="21" spans="1:12">
      <c r="A21" t="s">
        <v>12</v>
      </c>
      <c r="B21" s="1">
        <v>45017</v>
      </c>
      <c r="C21" t="s">
        <v>17</v>
      </c>
      <c r="D21">
        <v>118075855</v>
      </c>
      <c r="E21">
        <v>151</v>
      </c>
      <c r="F21">
        <v>302</v>
      </c>
      <c r="G21">
        <v>390979.65230000002</v>
      </c>
      <c r="H21">
        <v>97497245</v>
      </c>
      <c r="I21">
        <v>20578610</v>
      </c>
      <c r="J21">
        <v>0.174282964116584</v>
      </c>
      <c r="K21">
        <v>23</v>
      </c>
      <c r="L21">
        <v>5133732.8261000002</v>
      </c>
    </row>
    <row r="22" spans="1:12">
      <c r="A22" t="s">
        <v>12</v>
      </c>
      <c r="B22" s="1">
        <v>45047</v>
      </c>
      <c r="C22" t="s">
        <v>13</v>
      </c>
      <c r="D22">
        <v>145969261</v>
      </c>
      <c r="E22">
        <v>142</v>
      </c>
      <c r="F22">
        <v>426</v>
      </c>
      <c r="G22">
        <v>342650.84740000003</v>
      </c>
      <c r="H22">
        <v>104665150</v>
      </c>
      <c r="I22">
        <v>41304111</v>
      </c>
      <c r="J22">
        <v>0.28296444550746902</v>
      </c>
      <c r="K22">
        <v>15</v>
      </c>
      <c r="L22">
        <v>9731284.0667000003</v>
      </c>
    </row>
    <row r="23" spans="1:12">
      <c r="A23" t="s">
        <v>12</v>
      </c>
      <c r="B23" s="1">
        <v>45047</v>
      </c>
      <c r="C23" t="s">
        <v>14</v>
      </c>
      <c r="D23">
        <v>165516053</v>
      </c>
      <c r="E23">
        <v>126</v>
      </c>
      <c r="F23">
        <v>252</v>
      </c>
      <c r="G23">
        <v>656809.7341</v>
      </c>
      <c r="H23">
        <v>96423476</v>
      </c>
      <c r="I23">
        <v>69092577</v>
      </c>
      <c r="J23">
        <v>0.417437316487966</v>
      </c>
      <c r="K23">
        <v>55</v>
      </c>
      <c r="L23">
        <v>3009382.7818</v>
      </c>
    </row>
    <row r="24" spans="1:12">
      <c r="A24" t="s">
        <v>12</v>
      </c>
      <c r="B24" s="1">
        <v>45047</v>
      </c>
      <c r="C24" t="s">
        <v>15</v>
      </c>
      <c r="D24">
        <v>156342579</v>
      </c>
      <c r="E24">
        <v>204</v>
      </c>
      <c r="F24">
        <v>612</v>
      </c>
      <c r="G24">
        <v>255461.7304</v>
      </c>
      <c r="H24">
        <v>104231279</v>
      </c>
      <c r="I24">
        <v>52111300</v>
      </c>
      <c r="J24">
        <v>0.33331482909719701</v>
      </c>
      <c r="K24">
        <v>72</v>
      </c>
      <c r="L24">
        <v>2171424.7083000001</v>
      </c>
    </row>
    <row r="25" spans="1:12">
      <c r="A25" t="s">
        <v>12</v>
      </c>
      <c r="B25" s="1">
        <v>45047</v>
      </c>
      <c r="C25" t="s">
        <v>16</v>
      </c>
      <c r="D25">
        <v>154700726</v>
      </c>
      <c r="E25">
        <v>172</v>
      </c>
      <c r="F25">
        <v>516</v>
      </c>
      <c r="G25">
        <v>299807.60849999997</v>
      </c>
      <c r="H25">
        <v>103322034</v>
      </c>
      <c r="I25">
        <v>51378692</v>
      </c>
      <c r="J25">
        <v>0.33211668314989001</v>
      </c>
      <c r="K25">
        <v>28</v>
      </c>
      <c r="L25">
        <v>5525025.9286000002</v>
      </c>
    </row>
    <row r="26" spans="1:12">
      <c r="A26" t="s">
        <v>12</v>
      </c>
      <c r="B26" s="1">
        <v>45047</v>
      </c>
      <c r="C26" t="s">
        <v>17</v>
      </c>
      <c r="D26">
        <v>126766513</v>
      </c>
      <c r="E26">
        <v>101</v>
      </c>
      <c r="F26">
        <v>101</v>
      </c>
      <c r="G26">
        <v>1255113.9901000001</v>
      </c>
      <c r="H26">
        <v>96531133</v>
      </c>
      <c r="I26">
        <v>30235380</v>
      </c>
      <c r="J26">
        <v>0.23851235854377401</v>
      </c>
      <c r="K26">
        <v>20</v>
      </c>
      <c r="L26">
        <v>6338325.6500000004</v>
      </c>
    </row>
    <row r="27" spans="1:12">
      <c r="A27" t="s">
        <v>12</v>
      </c>
      <c r="B27" s="1">
        <v>45078</v>
      </c>
      <c r="C27" t="s">
        <v>13</v>
      </c>
      <c r="D27">
        <v>136716480</v>
      </c>
      <c r="E27">
        <v>170</v>
      </c>
      <c r="F27">
        <v>510</v>
      </c>
      <c r="G27">
        <v>268071.5294</v>
      </c>
      <c r="H27">
        <v>106478936</v>
      </c>
      <c r="I27">
        <v>30237544</v>
      </c>
      <c r="J27">
        <v>0.221169708289739</v>
      </c>
      <c r="K27">
        <v>26</v>
      </c>
      <c r="L27">
        <v>5258326.1538000004</v>
      </c>
    </row>
    <row r="28" spans="1:12">
      <c r="A28" t="s">
        <v>12</v>
      </c>
      <c r="B28" s="1">
        <v>45078</v>
      </c>
      <c r="C28" t="s">
        <v>14</v>
      </c>
      <c r="D28">
        <v>148890966</v>
      </c>
      <c r="E28">
        <v>85</v>
      </c>
      <c r="F28">
        <v>255</v>
      </c>
      <c r="G28">
        <v>583886.14119999995</v>
      </c>
      <c r="H28">
        <v>111666343</v>
      </c>
      <c r="I28">
        <v>37224623</v>
      </c>
      <c r="J28">
        <v>0.25001263676400598</v>
      </c>
      <c r="K28">
        <v>33</v>
      </c>
      <c r="L28">
        <v>4511847.4545</v>
      </c>
    </row>
    <row r="29" spans="1:12">
      <c r="A29" t="s">
        <v>12</v>
      </c>
      <c r="B29" s="1">
        <v>45078</v>
      </c>
      <c r="C29" t="s">
        <v>15</v>
      </c>
      <c r="D29">
        <v>154795975</v>
      </c>
      <c r="E29">
        <v>140</v>
      </c>
      <c r="F29">
        <v>140</v>
      </c>
      <c r="G29">
        <v>1105685.5356999999</v>
      </c>
      <c r="H29">
        <v>106510702</v>
      </c>
      <c r="I29">
        <v>48285273</v>
      </c>
      <c r="J29">
        <v>0.31192847876051</v>
      </c>
      <c r="K29">
        <v>31</v>
      </c>
      <c r="L29">
        <v>4993418.5483999997</v>
      </c>
    </row>
    <row r="30" spans="1:12">
      <c r="A30" t="s">
        <v>12</v>
      </c>
      <c r="B30" s="1">
        <v>45078</v>
      </c>
      <c r="C30" t="s">
        <v>16</v>
      </c>
      <c r="D30">
        <v>148916959</v>
      </c>
      <c r="E30">
        <v>184</v>
      </c>
      <c r="F30">
        <v>368</v>
      </c>
      <c r="G30">
        <v>404665.6495</v>
      </c>
      <c r="H30">
        <v>120077067</v>
      </c>
      <c r="I30">
        <v>28839892</v>
      </c>
      <c r="J30">
        <v>0.19366425552646399</v>
      </c>
      <c r="K30">
        <v>17</v>
      </c>
      <c r="L30">
        <v>8759821.1175999995</v>
      </c>
    </row>
    <row r="31" spans="1:12">
      <c r="A31" t="s">
        <v>12</v>
      </c>
      <c r="B31" s="1">
        <v>45078</v>
      </c>
      <c r="C31" t="s">
        <v>17</v>
      </c>
      <c r="D31">
        <v>166888521</v>
      </c>
      <c r="E31">
        <v>166</v>
      </c>
      <c r="F31">
        <v>166</v>
      </c>
      <c r="G31">
        <v>1005352.5361</v>
      </c>
      <c r="H31">
        <v>135275103</v>
      </c>
      <c r="I31">
        <v>31613418</v>
      </c>
      <c r="J31">
        <v>0.18942835499153399</v>
      </c>
      <c r="K31">
        <v>52</v>
      </c>
      <c r="L31">
        <v>3209394.6346</v>
      </c>
    </row>
    <row r="32" spans="1:12">
      <c r="A32" t="s">
        <v>12</v>
      </c>
      <c r="B32" s="1">
        <v>45108</v>
      </c>
      <c r="C32" t="s">
        <v>13</v>
      </c>
      <c r="D32">
        <v>134311783</v>
      </c>
      <c r="E32">
        <v>179</v>
      </c>
      <c r="F32">
        <v>537</v>
      </c>
      <c r="G32">
        <v>250115.0521</v>
      </c>
      <c r="H32">
        <v>96128423</v>
      </c>
      <c r="I32">
        <v>38183360</v>
      </c>
      <c r="J32">
        <v>0.28428898155569898</v>
      </c>
      <c r="K32">
        <v>70</v>
      </c>
      <c r="L32">
        <v>1918739.7571</v>
      </c>
    </row>
    <row r="33" spans="1:12">
      <c r="A33" t="s">
        <v>12</v>
      </c>
      <c r="B33" s="1">
        <v>45108</v>
      </c>
      <c r="C33" t="s">
        <v>14</v>
      </c>
      <c r="D33">
        <v>107371148</v>
      </c>
      <c r="E33">
        <v>171</v>
      </c>
      <c r="F33">
        <v>513</v>
      </c>
      <c r="G33">
        <v>209300.4834</v>
      </c>
      <c r="H33">
        <v>88684787</v>
      </c>
      <c r="I33">
        <v>18686361</v>
      </c>
      <c r="J33">
        <v>0.174035216611449</v>
      </c>
      <c r="K33">
        <v>76</v>
      </c>
      <c r="L33">
        <v>1412778.2631999999</v>
      </c>
    </row>
    <row r="34" spans="1:12">
      <c r="A34" t="s">
        <v>12</v>
      </c>
      <c r="B34" s="1">
        <v>45108</v>
      </c>
      <c r="C34" t="s">
        <v>15</v>
      </c>
      <c r="D34">
        <v>144444447</v>
      </c>
      <c r="E34">
        <v>150</v>
      </c>
      <c r="F34">
        <v>450</v>
      </c>
      <c r="G34">
        <v>320987.65999999997</v>
      </c>
      <c r="H34">
        <v>92118987</v>
      </c>
      <c r="I34">
        <v>52325460</v>
      </c>
      <c r="J34">
        <v>0.36225317820628999</v>
      </c>
      <c r="K34">
        <v>48</v>
      </c>
      <c r="L34">
        <v>3009259.3125</v>
      </c>
    </row>
    <row r="35" spans="1:12">
      <c r="A35" t="s">
        <v>12</v>
      </c>
      <c r="B35" s="1">
        <v>45108</v>
      </c>
      <c r="C35" t="s">
        <v>16</v>
      </c>
      <c r="D35">
        <v>123606136</v>
      </c>
      <c r="E35">
        <v>118</v>
      </c>
      <c r="F35">
        <v>472</v>
      </c>
      <c r="G35">
        <v>261877.4068</v>
      </c>
      <c r="H35">
        <v>88878286</v>
      </c>
      <c r="I35">
        <v>34727850</v>
      </c>
      <c r="J35">
        <v>0.28095571242514999</v>
      </c>
      <c r="K35">
        <v>75</v>
      </c>
      <c r="L35">
        <v>1648081.8133</v>
      </c>
    </row>
    <row r="36" spans="1:12">
      <c r="A36" t="s">
        <v>12</v>
      </c>
      <c r="B36" s="1">
        <v>45108</v>
      </c>
      <c r="C36" t="s">
        <v>17</v>
      </c>
      <c r="D36">
        <v>174050010</v>
      </c>
      <c r="E36">
        <v>157</v>
      </c>
      <c r="F36">
        <v>314</v>
      </c>
      <c r="G36">
        <v>554299.39489999996</v>
      </c>
      <c r="H36">
        <v>116319539</v>
      </c>
      <c r="I36">
        <v>57730471</v>
      </c>
      <c r="J36">
        <v>0.33168898410290198</v>
      </c>
      <c r="K36">
        <v>19</v>
      </c>
      <c r="L36">
        <v>9160526.8421</v>
      </c>
    </row>
    <row r="37" spans="1:12">
      <c r="A37" t="s">
        <v>12</v>
      </c>
      <c r="B37" s="1">
        <v>45139</v>
      </c>
      <c r="C37" t="s">
        <v>13</v>
      </c>
      <c r="D37">
        <v>144079739</v>
      </c>
      <c r="E37">
        <v>150</v>
      </c>
      <c r="F37">
        <v>300</v>
      </c>
      <c r="G37">
        <v>480265.79670000001</v>
      </c>
      <c r="H37">
        <v>121926542</v>
      </c>
      <c r="I37">
        <v>22153197</v>
      </c>
      <c r="J37">
        <v>0.15375650423686599</v>
      </c>
      <c r="K37">
        <v>54</v>
      </c>
      <c r="L37">
        <v>2668143.3147999998</v>
      </c>
    </row>
    <row r="38" spans="1:12">
      <c r="A38" t="s">
        <v>12</v>
      </c>
      <c r="B38" s="1">
        <v>45139</v>
      </c>
      <c r="C38" t="s">
        <v>14</v>
      </c>
      <c r="D38">
        <v>115165974</v>
      </c>
      <c r="E38">
        <v>139</v>
      </c>
      <c r="F38">
        <v>556</v>
      </c>
      <c r="G38">
        <v>207133.04680000001</v>
      </c>
      <c r="H38">
        <v>78910682</v>
      </c>
      <c r="I38">
        <v>36255292</v>
      </c>
      <c r="J38">
        <v>0.31480905983567697</v>
      </c>
      <c r="K38">
        <v>58</v>
      </c>
      <c r="L38">
        <v>1985620.2413999999</v>
      </c>
    </row>
    <row r="39" spans="1:12">
      <c r="A39" t="s">
        <v>12</v>
      </c>
      <c r="B39" s="1">
        <v>45139</v>
      </c>
      <c r="C39" t="s">
        <v>15</v>
      </c>
      <c r="D39">
        <v>132683941</v>
      </c>
      <c r="E39">
        <v>170</v>
      </c>
      <c r="F39">
        <v>340</v>
      </c>
      <c r="G39">
        <v>390246.88530000002</v>
      </c>
      <c r="H39">
        <v>75208562</v>
      </c>
      <c r="I39">
        <v>57475379</v>
      </c>
      <c r="J39">
        <v>0.43317509690189299</v>
      </c>
      <c r="K39">
        <v>76</v>
      </c>
      <c r="L39">
        <v>1745841.3289000001</v>
      </c>
    </row>
    <row r="40" spans="1:12">
      <c r="A40" t="s">
        <v>12</v>
      </c>
      <c r="B40" s="1">
        <v>45139</v>
      </c>
      <c r="C40" t="s">
        <v>16</v>
      </c>
      <c r="D40">
        <v>162882112</v>
      </c>
      <c r="E40">
        <v>175</v>
      </c>
      <c r="F40">
        <v>525</v>
      </c>
      <c r="G40">
        <v>310251.64189999999</v>
      </c>
      <c r="H40">
        <v>91958958</v>
      </c>
      <c r="I40">
        <v>70923154</v>
      </c>
      <c r="J40">
        <v>0.43542629162372398</v>
      </c>
      <c r="K40">
        <v>41</v>
      </c>
      <c r="L40">
        <v>3972734.4389999998</v>
      </c>
    </row>
    <row r="41" spans="1:12">
      <c r="A41" t="s">
        <v>12</v>
      </c>
      <c r="B41" s="1">
        <v>45139</v>
      </c>
      <c r="C41" t="s">
        <v>17</v>
      </c>
      <c r="D41">
        <v>130135993</v>
      </c>
      <c r="E41">
        <v>107</v>
      </c>
      <c r="F41">
        <v>428</v>
      </c>
      <c r="G41">
        <v>304056.05839999998</v>
      </c>
      <c r="H41">
        <v>103095728</v>
      </c>
      <c r="I41">
        <v>27040265</v>
      </c>
      <c r="J41">
        <v>0.20778467491311201</v>
      </c>
      <c r="K41">
        <v>55</v>
      </c>
      <c r="L41">
        <v>2366108.9635999999</v>
      </c>
    </row>
    <row r="42" spans="1:12">
      <c r="A42" t="s">
        <v>12</v>
      </c>
      <c r="B42" s="1">
        <v>45170</v>
      </c>
      <c r="C42" t="s">
        <v>13</v>
      </c>
      <c r="D42">
        <v>123291240</v>
      </c>
      <c r="E42">
        <v>116</v>
      </c>
      <c r="F42">
        <v>232</v>
      </c>
      <c r="G42">
        <v>531427.75859999994</v>
      </c>
      <c r="H42">
        <v>92416455</v>
      </c>
      <c r="I42">
        <v>30874785</v>
      </c>
      <c r="J42">
        <v>0.25042156279716199</v>
      </c>
      <c r="K42">
        <v>16</v>
      </c>
      <c r="L42">
        <v>7705702.5</v>
      </c>
    </row>
    <row r="43" spans="1:12">
      <c r="A43" t="s">
        <v>12</v>
      </c>
      <c r="B43" s="1">
        <v>45170</v>
      </c>
      <c r="C43" t="s">
        <v>14</v>
      </c>
      <c r="D43">
        <v>143833237</v>
      </c>
      <c r="E43">
        <v>108</v>
      </c>
      <c r="F43">
        <v>216</v>
      </c>
      <c r="G43">
        <v>665894.61569999997</v>
      </c>
      <c r="H43">
        <v>100785516</v>
      </c>
      <c r="I43">
        <v>43047721</v>
      </c>
      <c r="J43">
        <v>0.29928910659224101</v>
      </c>
      <c r="K43">
        <v>65</v>
      </c>
      <c r="L43">
        <v>2212819.0307999998</v>
      </c>
    </row>
    <row r="44" spans="1:12">
      <c r="A44" t="s">
        <v>12</v>
      </c>
      <c r="B44" s="1">
        <v>45170</v>
      </c>
      <c r="C44" t="s">
        <v>15</v>
      </c>
      <c r="D44">
        <v>103458048</v>
      </c>
      <c r="E44">
        <v>94</v>
      </c>
      <c r="F44">
        <v>376</v>
      </c>
      <c r="G44">
        <v>275154.38299999997</v>
      </c>
      <c r="H44">
        <v>80648530</v>
      </c>
      <c r="I44">
        <v>22809518</v>
      </c>
      <c r="J44">
        <v>0.22047118074371599</v>
      </c>
      <c r="K44">
        <v>80</v>
      </c>
      <c r="L44">
        <v>1293225.6000000001</v>
      </c>
    </row>
    <row r="45" spans="1:12">
      <c r="A45" t="s">
        <v>12</v>
      </c>
      <c r="B45" s="1">
        <v>45170</v>
      </c>
      <c r="C45" t="s">
        <v>16</v>
      </c>
      <c r="D45">
        <v>157330419</v>
      </c>
      <c r="E45">
        <v>139</v>
      </c>
      <c r="F45">
        <v>417</v>
      </c>
      <c r="G45">
        <v>377291.1727</v>
      </c>
      <c r="H45">
        <v>114098196</v>
      </c>
      <c r="I45">
        <v>43232223</v>
      </c>
      <c r="J45">
        <v>0.27478616833786002</v>
      </c>
      <c r="K45">
        <v>70</v>
      </c>
      <c r="L45">
        <v>2247577.4142999998</v>
      </c>
    </row>
    <row r="46" spans="1:12">
      <c r="A46" t="s">
        <v>12</v>
      </c>
      <c r="B46" s="1">
        <v>45170</v>
      </c>
      <c r="C46" t="s">
        <v>17</v>
      </c>
      <c r="D46">
        <v>157083252</v>
      </c>
      <c r="E46">
        <v>143</v>
      </c>
      <c r="F46">
        <v>572</v>
      </c>
      <c r="G46">
        <v>274621.0699</v>
      </c>
      <c r="H46">
        <v>121773308</v>
      </c>
      <c r="I46">
        <v>35309944</v>
      </c>
      <c r="J46">
        <v>0.22478490577722399</v>
      </c>
      <c r="K46">
        <v>77</v>
      </c>
      <c r="L46">
        <v>2040042.2338</v>
      </c>
    </row>
    <row r="47" spans="1:12">
      <c r="A47" t="s">
        <v>12</v>
      </c>
      <c r="B47" s="1">
        <v>45200</v>
      </c>
      <c r="C47" t="s">
        <v>13</v>
      </c>
      <c r="D47">
        <v>129468426</v>
      </c>
      <c r="E47">
        <v>91</v>
      </c>
      <c r="F47">
        <v>91</v>
      </c>
      <c r="G47">
        <v>1422729.956</v>
      </c>
      <c r="H47">
        <v>97768462</v>
      </c>
      <c r="I47">
        <v>31699964</v>
      </c>
      <c r="J47">
        <v>0.24484706410194601</v>
      </c>
      <c r="K47">
        <v>68</v>
      </c>
      <c r="L47">
        <v>1903947.4412</v>
      </c>
    </row>
    <row r="48" spans="1:12">
      <c r="A48" t="s">
        <v>12</v>
      </c>
      <c r="B48" s="1">
        <v>45200</v>
      </c>
      <c r="C48" t="s">
        <v>14</v>
      </c>
      <c r="D48">
        <v>138735209</v>
      </c>
      <c r="E48">
        <v>118</v>
      </c>
      <c r="F48">
        <v>354</v>
      </c>
      <c r="G48">
        <v>391907.3701</v>
      </c>
      <c r="H48">
        <v>93964255</v>
      </c>
      <c r="I48">
        <v>44770954</v>
      </c>
      <c r="J48">
        <v>0.32270794359058502</v>
      </c>
      <c r="K48">
        <v>62</v>
      </c>
      <c r="L48">
        <v>2237664.6612999998</v>
      </c>
    </row>
    <row r="49" spans="1:12">
      <c r="A49" t="s">
        <v>12</v>
      </c>
      <c r="B49" s="1">
        <v>45200</v>
      </c>
      <c r="C49" t="s">
        <v>15</v>
      </c>
      <c r="D49">
        <v>139774801</v>
      </c>
      <c r="E49">
        <v>65</v>
      </c>
      <c r="F49">
        <v>195</v>
      </c>
      <c r="G49">
        <v>716793.85129999998</v>
      </c>
      <c r="H49">
        <v>97663748</v>
      </c>
      <c r="I49">
        <v>42111053</v>
      </c>
      <c r="J49">
        <v>0.30127786052079603</v>
      </c>
      <c r="K49">
        <v>80</v>
      </c>
      <c r="L49">
        <v>1747185.0125</v>
      </c>
    </row>
    <row r="50" spans="1:12">
      <c r="A50" t="s">
        <v>12</v>
      </c>
      <c r="B50" s="1">
        <v>45200</v>
      </c>
      <c r="C50" t="s">
        <v>16</v>
      </c>
      <c r="D50">
        <v>174931204</v>
      </c>
      <c r="E50">
        <v>145</v>
      </c>
      <c r="F50">
        <v>145</v>
      </c>
      <c r="G50">
        <v>1206422.0966</v>
      </c>
      <c r="H50">
        <v>96601893</v>
      </c>
      <c r="I50">
        <v>78329311</v>
      </c>
      <c r="J50">
        <v>0.44777209102156501</v>
      </c>
      <c r="K50">
        <v>19</v>
      </c>
      <c r="L50">
        <v>9206905.4737</v>
      </c>
    </row>
    <row r="51" spans="1:12">
      <c r="A51" t="s">
        <v>12</v>
      </c>
      <c r="B51" s="1">
        <v>45200</v>
      </c>
      <c r="C51" t="s">
        <v>17</v>
      </c>
      <c r="D51">
        <v>196944067</v>
      </c>
      <c r="E51">
        <v>108</v>
      </c>
      <c r="F51">
        <v>108</v>
      </c>
      <c r="G51">
        <v>1823556.1758999999</v>
      </c>
      <c r="H51">
        <v>133365530</v>
      </c>
      <c r="I51">
        <v>63578537</v>
      </c>
      <c r="J51">
        <v>0.32282534817360098</v>
      </c>
      <c r="K51">
        <v>38</v>
      </c>
      <c r="L51">
        <v>5182738.6052999999</v>
      </c>
    </row>
    <row r="52" spans="1:12">
      <c r="A52" t="s">
        <v>12</v>
      </c>
      <c r="B52" s="1">
        <v>45231</v>
      </c>
      <c r="C52" t="s">
        <v>13</v>
      </c>
      <c r="D52">
        <v>127345639</v>
      </c>
      <c r="E52">
        <v>193</v>
      </c>
      <c r="F52">
        <v>579</v>
      </c>
      <c r="G52">
        <v>219940.65460000001</v>
      </c>
      <c r="H52">
        <v>95574835</v>
      </c>
      <c r="I52">
        <v>31770804</v>
      </c>
      <c r="J52">
        <v>0.24948482138442099</v>
      </c>
      <c r="K52">
        <v>25</v>
      </c>
      <c r="L52">
        <v>5093825.5599999996</v>
      </c>
    </row>
    <row r="53" spans="1:12">
      <c r="A53" t="s">
        <v>12</v>
      </c>
      <c r="B53" s="1">
        <v>45231</v>
      </c>
      <c r="C53" t="s">
        <v>14</v>
      </c>
      <c r="D53">
        <v>126080900</v>
      </c>
      <c r="E53">
        <v>221</v>
      </c>
      <c r="F53">
        <v>221</v>
      </c>
      <c r="G53">
        <v>570501.81000000006</v>
      </c>
      <c r="H53">
        <v>94825192</v>
      </c>
      <c r="I53">
        <v>31255708</v>
      </c>
      <c r="J53">
        <v>0.24790200577565699</v>
      </c>
      <c r="K53">
        <v>77</v>
      </c>
      <c r="L53">
        <v>1637414.2856999999</v>
      </c>
    </row>
    <row r="54" spans="1:12">
      <c r="A54" t="s">
        <v>12</v>
      </c>
      <c r="B54" s="1">
        <v>45231</v>
      </c>
      <c r="C54" t="s">
        <v>15</v>
      </c>
      <c r="D54">
        <v>122167568</v>
      </c>
      <c r="E54">
        <v>147</v>
      </c>
      <c r="F54">
        <v>441</v>
      </c>
      <c r="G54">
        <v>277023.96370000002</v>
      </c>
      <c r="H54">
        <v>87079915</v>
      </c>
      <c r="I54">
        <v>35087653</v>
      </c>
      <c r="J54">
        <v>0.28720922888470701</v>
      </c>
      <c r="K54">
        <v>48</v>
      </c>
      <c r="L54">
        <v>2545157.6666999999</v>
      </c>
    </row>
    <row r="55" spans="1:12">
      <c r="A55" t="s">
        <v>12</v>
      </c>
      <c r="B55" s="1">
        <v>45231</v>
      </c>
      <c r="C55" t="s">
        <v>16</v>
      </c>
      <c r="D55">
        <v>147721750</v>
      </c>
      <c r="E55">
        <v>130</v>
      </c>
      <c r="F55">
        <v>520</v>
      </c>
      <c r="G55">
        <v>284080.28850000002</v>
      </c>
      <c r="H55">
        <v>114536373</v>
      </c>
      <c r="I55">
        <v>33185377</v>
      </c>
      <c r="J55">
        <v>0.22464787345126899</v>
      </c>
      <c r="K55">
        <v>36</v>
      </c>
      <c r="L55">
        <v>4103381.9443999999</v>
      </c>
    </row>
    <row r="56" spans="1:12">
      <c r="A56" t="s">
        <v>12</v>
      </c>
      <c r="B56" s="1">
        <v>45231</v>
      </c>
      <c r="C56" t="s">
        <v>17</v>
      </c>
      <c r="D56">
        <v>125252767</v>
      </c>
      <c r="E56">
        <v>154</v>
      </c>
      <c r="F56">
        <v>308</v>
      </c>
      <c r="G56">
        <v>406664.82789999997</v>
      </c>
      <c r="H56">
        <v>95185868</v>
      </c>
      <c r="I56">
        <v>30066899</v>
      </c>
      <c r="J56">
        <v>0.24004977870069699</v>
      </c>
      <c r="K56">
        <v>57</v>
      </c>
      <c r="L56">
        <v>2197416.9649</v>
      </c>
    </row>
    <row r="57" spans="1:12">
      <c r="A57" t="s">
        <v>12</v>
      </c>
      <c r="B57" s="1">
        <v>45261</v>
      </c>
      <c r="C57" t="s">
        <v>13</v>
      </c>
      <c r="D57">
        <v>132095630</v>
      </c>
      <c r="E57">
        <v>121</v>
      </c>
      <c r="F57">
        <v>242</v>
      </c>
      <c r="G57">
        <v>545849.71070000005</v>
      </c>
      <c r="H57">
        <v>86289300</v>
      </c>
      <c r="I57">
        <v>45806330</v>
      </c>
      <c r="J57">
        <v>0.34676642974487498</v>
      </c>
      <c r="K57">
        <v>58</v>
      </c>
      <c r="L57">
        <v>2277510.8621</v>
      </c>
    </row>
    <row r="58" spans="1:12">
      <c r="A58" t="s">
        <v>12</v>
      </c>
      <c r="B58" s="1">
        <v>45261</v>
      </c>
      <c r="C58" t="s">
        <v>14</v>
      </c>
      <c r="D58">
        <v>133048668</v>
      </c>
      <c r="E58">
        <v>73</v>
      </c>
      <c r="F58">
        <v>73</v>
      </c>
      <c r="G58">
        <v>1822584.4931999999</v>
      </c>
      <c r="H58">
        <v>80426410</v>
      </c>
      <c r="I58">
        <v>52622258</v>
      </c>
      <c r="J58">
        <v>0.39551134777238101</v>
      </c>
      <c r="K58">
        <v>65</v>
      </c>
      <c r="L58">
        <v>2046902.5845999999</v>
      </c>
    </row>
    <row r="59" spans="1:12">
      <c r="A59" t="s">
        <v>12</v>
      </c>
      <c r="B59" s="1">
        <v>45261</v>
      </c>
      <c r="C59" t="s">
        <v>15</v>
      </c>
      <c r="D59">
        <v>171984486</v>
      </c>
      <c r="E59">
        <v>172</v>
      </c>
      <c r="F59">
        <v>688</v>
      </c>
      <c r="G59">
        <v>249977.45060000001</v>
      </c>
      <c r="H59">
        <v>122227285</v>
      </c>
      <c r="I59">
        <v>49757201</v>
      </c>
      <c r="J59">
        <v>0.28931214760847701</v>
      </c>
      <c r="K59">
        <v>24</v>
      </c>
      <c r="L59">
        <v>7166020.25</v>
      </c>
    </row>
    <row r="60" spans="1:12">
      <c r="A60" t="s">
        <v>12</v>
      </c>
      <c r="B60" s="1">
        <v>45261</v>
      </c>
      <c r="C60" t="s">
        <v>16</v>
      </c>
      <c r="D60">
        <v>143266970</v>
      </c>
      <c r="E60">
        <v>123</v>
      </c>
      <c r="F60">
        <v>492</v>
      </c>
      <c r="G60">
        <v>291193.02850000001</v>
      </c>
      <c r="H60">
        <v>100382137</v>
      </c>
      <c r="I60">
        <v>42884833</v>
      </c>
      <c r="J60">
        <v>0.29933510145429898</v>
      </c>
      <c r="K60">
        <v>73</v>
      </c>
      <c r="L60">
        <v>1962561.2328999999</v>
      </c>
    </row>
    <row r="61" spans="1:12">
      <c r="A61" t="s">
        <v>12</v>
      </c>
      <c r="B61" s="1">
        <v>45261</v>
      </c>
      <c r="C61" t="s">
        <v>17</v>
      </c>
      <c r="D61">
        <v>139719798</v>
      </c>
      <c r="E61">
        <v>155</v>
      </c>
      <c r="F61">
        <v>310</v>
      </c>
      <c r="G61">
        <v>450709.0258</v>
      </c>
      <c r="H61">
        <v>81930689</v>
      </c>
      <c r="I61">
        <v>57789109</v>
      </c>
      <c r="J61">
        <v>0.41360716109824303</v>
      </c>
      <c r="K61">
        <v>64</v>
      </c>
      <c r="L61">
        <v>2183121.8437999999</v>
      </c>
    </row>
    <row r="62" spans="1:12">
      <c r="A62" t="s">
        <v>12</v>
      </c>
      <c r="B62" s="1">
        <v>45292</v>
      </c>
      <c r="C62" t="s">
        <v>13</v>
      </c>
      <c r="D62">
        <v>160274872</v>
      </c>
      <c r="E62">
        <v>131</v>
      </c>
      <c r="F62">
        <v>393</v>
      </c>
      <c r="G62">
        <v>407824.1018</v>
      </c>
      <c r="H62">
        <v>131183938</v>
      </c>
      <c r="I62">
        <v>29090934</v>
      </c>
      <c r="J62">
        <v>0.18150651837675499</v>
      </c>
      <c r="K62">
        <v>58</v>
      </c>
      <c r="L62">
        <v>2763359.8621</v>
      </c>
    </row>
    <row r="63" spans="1:12">
      <c r="A63" t="s">
        <v>12</v>
      </c>
      <c r="B63" s="1">
        <v>45292</v>
      </c>
      <c r="C63" t="s">
        <v>14</v>
      </c>
      <c r="D63">
        <v>112822149</v>
      </c>
      <c r="E63">
        <v>114</v>
      </c>
      <c r="F63">
        <v>456</v>
      </c>
      <c r="G63">
        <v>247416.99340000001</v>
      </c>
      <c r="H63">
        <v>89554952</v>
      </c>
      <c r="I63">
        <v>23267197</v>
      </c>
      <c r="J63">
        <v>0.20622898257327099</v>
      </c>
      <c r="K63">
        <v>17</v>
      </c>
      <c r="L63">
        <v>6636597</v>
      </c>
    </row>
    <row r="64" spans="1:12">
      <c r="A64" t="s">
        <v>12</v>
      </c>
      <c r="B64" s="1">
        <v>45292</v>
      </c>
      <c r="C64" t="s">
        <v>15</v>
      </c>
      <c r="D64">
        <v>151593416</v>
      </c>
      <c r="E64">
        <v>149</v>
      </c>
      <c r="F64">
        <v>149</v>
      </c>
      <c r="G64">
        <v>1017405.4765</v>
      </c>
      <c r="H64">
        <v>100439075</v>
      </c>
      <c r="I64">
        <v>51154341</v>
      </c>
      <c r="J64">
        <v>0.33744434520823802</v>
      </c>
      <c r="K64">
        <v>39</v>
      </c>
      <c r="L64">
        <v>3887010.6666999999</v>
      </c>
    </row>
    <row r="65" spans="1:12">
      <c r="A65" t="s">
        <v>12</v>
      </c>
      <c r="B65" s="1">
        <v>45292</v>
      </c>
      <c r="C65" t="s">
        <v>16</v>
      </c>
      <c r="D65">
        <v>146901967</v>
      </c>
      <c r="E65">
        <v>109</v>
      </c>
      <c r="F65">
        <v>327</v>
      </c>
      <c r="G65">
        <v>449241.48930000002</v>
      </c>
      <c r="H65">
        <v>101920621</v>
      </c>
      <c r="I65">
        <v>44981346</v>
      </c>
      <c r="J65">
        <v>0.30619975292774698</v>
      </c>
      <c r="K65">
        <v>26</v>
      </c>
      <c r="L65">
        <v>5650075.6538000004</v>
      </c>
    </row>
    <row r="66" spans="1:12">
      <c r="A66" t="s">
        <v>12</v>
      </c>
      <c r="B66" s="1">
        <v>45292</v>
      </c>
      <c r="C66" t="s">
        <v>17</v>
      </c>
      <c r="D66">
        <v>157583278</v>
      </c>
      <c r="E66">
        <v>166</v>
      </c>
      <c r="F66">
        <v>664</v>
      </c>
      <c r="G66">
        <v>237324.2139</v>
      </c>
      <c r="H66">
        <v>96515737</v>
      </c>
      <c r="I66">
        <v>61067541</v>
      </c>
      <c r="J66">
        <v>0.38752551523899598</v>
      </c>
      <c r="K66">
        <v>61</v>
      </c>
      <c r="L66">
        <v>2583332.4262000001</v>
      </c>
    </row>
    <row r="67" spans="1:12">
      <c r="A67" t="s">
        <v>12</v>
      </c>
      <c r="B67" s="1">
        <v>45323</v>
      </c>
      <c r="C67" t="s">
        <v>13</v>
      </c>
      <c r="D67">
        <v>110338888</v>
      </c>
      <c r="E67">
        <v>175</v>
      </c>
      <c r="F67">
        <v>700</v>
      </c>
      <c r="G67">
        <v>157626.9829</v>
      </c>
      <c r="H67">
        <v>90388677</v>
      </c>
      <c r="I67">
        <v>19950211</v>
      </c>
      <c r="J67">
        <v>0.180808519658092</v>
      </c>
      <c r="K67">
        <v>16</v>
      </c>
      <c r="L67">
        <v>6896180.5</v>
      </c>
    </row>
    <row r="68" spans="1:12">
      <c r="A68" t="s">
        <v>12</v>
      </c>
      <c r="B68" s="1">
        <v>45323</v>
      </c>
      <c r="C68" t="s">
        <v>14</v>
      </c>
      <c r="D68">
        <v>146758811</v>
      </c>
      <c r="E68">
        <v>157</v>
      </c>
      <c r="F68">
        <v>628</v>
      </c>
      <c r="G68">
        <v>233692.37419999999</v>
      </c>
      <c r="H68">
        <v>118821503</v>
      </c>
      <c r="I68">
        <v>27937308</v>
      </c>
      <c r="J68">
        <v>0.19036204919921301</v>
      </c>
      <c r="K68">
        <v>60</v>
      </c>
      <c r="L68">
        <v>2445980.1833000001</v>
      </c>
    </row>
    <row r="69" spans="1:12">
      <c r="A69" t="s">
        <v>12</v>
      </c>
      <c r="B69" s="1">
        <v>45323</v>
      </c>
      <c r="C69" t="s">
        <v>15</v>
      </c>
      <c r="D69">
        <v>168364251</v>
      </c>
      <c r="E69">
        <v>89</v>
      </c>
      <c r="F69">
        <v>89</v>
      </c>
      <c r="G69">
        <v>1891733.1573000001</v>
      </c>
      <c r="H69">
        <v>99296541</v>
      </c>
      <c r="I69">
        <v>69067710</v>
      </c>
      <c r="J69">
        <v>0.41022788145210198</v>
      </c>
      <c r="K69">
        <v>44</v>
      </c>
      <c r="L69">
        <v>3826460.25</v>
      </c>
    </row>
    <row r="70" spans="1:12">
      <c r="A70" t="s">
        <v>12</v>
      </c>
      <c r="B70" s="1">
        <v>45323</v>
      </c>
      <c r="C70" t="s">
        <v>16</v>
      </c>
      <c r="D70">
        <v>117672963</v>
      </c>
      <c r="E70">
        <v>133</v>
      </c>
      <c r="F70">
        <v>266</v>
      </c>
      <c r="G70">
        <v>442379.56020000001</v>
      </c>
      <c r="H70">
        <v>68442567</v>
      </c>
      <c r="I70">
        <v>49230396</v>
      </c>
      <c r="J70">
        <v>0.41836624781854098</v>
      </c>
      <c r="K70">
        <v>66</v>
      </c>
      <c r="L70">
        <v>1782923.6817999999</v>
      </c>
    </row>
    <row r="71" spans="1:12">
      <c r="A71" t="s">
        <v>12</v>
      </c>
      <c r="B71" s="1">
        <v>45323</v>
      </c>
      <c r="C71" t="s">
        <v>17</v>
      </c>
      <c r="D71">
        <v>117060741</v>
      </c>
      <c r="E71">
        <v>199</v>
      </c>
      <c r="F71">
        <v>199</v>
      </c>
      <c r="G71">
        <v>588244.92960000003</v>
      </c>
      <c r="H71">
        <v>90533491</v>
      </c>
      <c r="I71">
        <v>26527250</v>
      </c>
      <c r="J71">
        <v>0.226610986513403</v>
      </c>
      <c r="K71">
        <v>79</v>
      </c>
      <c r="L71">
        <v>1481781.5316000001</v>
      </c>
    </row>
    <row r="72" spans="1:12">
      <c r="A72" t="s">
        <v>12</v>
      </c>
      <c r="B72" s="1">
        <v>45352</v>
      </c>
      <c r="C72" t="s">
        <v>13</v>
      </c>
      <c r="D72">
        <v>157038098</v>
      </c>
      <c r="E72">
        <v>83</v>
      </c>
      <c r="F72">
        <v>166</v>
      </c>
      <c r="G72">
        <v>946012.63859999995</v>
      </c>
      <c r="H72">
        <v>94003751</v>
      </c>
      <c r="I72">
        <v>63034347</v>
      </c>
      <c r="J72">
        <v>0.40139525250745201</v>
      </c>
      <c r="K72">
        <v>22</v>
      </c>
      <c r="L72">
        <v>7138095.3635999998</v>
      </c>
    </row>
    <row r="73" spans="1:12">
      <c r="A73" t="s">
        <v>12</v>
      </c>
      <c r="B73" s="1">
        <v>45352</v>
      </c>
      <c r="C73" t="s">
        <v>14</v>
      </c>
      <c r="D73">
        <v>106659010</v>
      </c>
      <c r="E73">
        <v>133</v>
      </c>
      <c r="F73">
        <v>133</v>
      </c>
      <c r="G73">
        <v>801947.4436</v>
      </c>
      <c r="H73">
        <v>71255591</v>
      </c>
      <c r="I73">
        <v>35403419</v>
      </c>
      <c r="J73">
        <v>0.33193087953844702</v>
      </c>
      <c r="K73">
        <v>51</v>
      </c>
      <c r="L73">
        <v>2091353.1373000001</v>
      </c>
    </row>
    <row r="74" spans="1:12">
      <c r="A74" t="s">
        <v>12</v>
      </c>
      <c r="B74" s="1">
        <v>45352</v>
      </c>
      <c r="C74" t="s">
        <v>15</v>
      </c>
      <c r="D74">
        <v>151995064</v>
      </c>
      <c r="E74">
        <v>136</v>
      </c>
      <c r="F74">
        <v>544</v>
      </c>
      <c r="G74">
        <v>279402.6912</v>
      </c>
      <c r="H74">
        <v>85690039</v>
      </c>
      <c r="I74">
        <v>66305025</v>
      </c>
      <c r="J74">
        <v>0.43623143577873003</v>
      </c>
      <c r="K74">
        <v>78</v>
      </c>
      <c r="L74">
        <v>1948654.6666999999</v>
      </c>
    </row>
    <row r="75" spans="1:12">
      <c r="A75" t="s">
        <v>12</v>
      </c>
      <c r="B75" s="1">
        <v>45352</v>
      </c>
      <c r="C75" t="s">
        <v>16</v>
      </c>
      <c r="D75">
        <v>164186064</v>
      </c>
      <c r="E75">
        <v>125</v>
      </c>
      <c r="F75">
        <v>250</v>
      </c>
      <c r="G75">
        <v>656744.25600000005</v>
      </c>
      <c r="H75">
        <v>130826890</v>
      </c>
      <c r="I75">
        <v>33359174</v>
      </c>
      <c r="J75">
        <v>0.20317908345741201</v>
      </c>
      <c r="K75">
        <v>44</v>
      </c>
      <c r="L75">
        <v>3731501.4545</v>
      </c>
    </row>
    <row r="76" spans="1:12">
      <c r="A76" t="s">
        <v>12</v>
      </c>
      <c r="B76" s="1">
        <v>45352</v>
      </c>
      <c r="C76" t="s">
        <v>17</v>
      </c>
      <c r="D76">
        <v>143177101</v>
      </c>
      <c r="E76">
        <v>165</v>
      </c>
      <c r="F76">
        <v>660</v>
      </c>
      <c r="G76">
        <v>216935.00150000001</v>
      </c>
      <c r="H76">
        <v>116240287</v>
      </c>
      <c r="I76">
        <v>26936814</v>
      </c>
      <c r="J76">
        <v>0.188136327749784</v>
      </c>
      <c r="K76">
        <v>76</v>
      </c>
      <c r="L76">
        <v>1883909.2237</v>
      </c>
    </row>
    <row r="77" spans="1:12">
      <c r="A77" t="s">
        <v>12</v>
      </c>
      <c r="B77" s="1">
        <v>45383</v>
      </c>
      <c r="C77" t="s">
        <v>13</v>
      </c>
      <c r="D77">
        <v>128444114</v>
      </c>
      <c r="E77">
        <v>147</v>
      </c>
      <c r="F77">
        <v>294</v>
      </c>
      <c r="G77">
        <v>436884.7415</v>
      </c>
      <c r="H77">
        <v>109099666</v>
      </c>
      <c r="I77">
        <v>19344448</v>
      </c>
      <c r="J77">
        <v>0.15060595147240499</v>
      </c>
      <c r="K77">
        <v>37</v>
      </c>
      <c r="L77">
        <v>3471462.5405000001</v>
      </c>
    </row>
    <row r="78" spans="1:12">
      <c r="A78" t="s">
        <v>12</v>
      </c>
      <c r="B78" s="1">
        <v>45383</v>
      </c>
      <c r="C78" t="s">
        <v>14</v>
      </c>
      <c r="D78">
        <v>151305633</v>
      </c>
      <c r="E78">
        <v>157</v>
      </c>
      <c r="F78">
        <v>471</v>
      </c>
      <c r="G78">
        <v>321243.38219999999</v>
      </c>
      <c r="H78">
        <v>88843172</v>
      </c>
      <c r="I78">
        <v>62462461</v>
      </c>
      <c r="J78">
        <v>0.41282310355226498</v>
      </c>
      <c r="K78">
        <v>34</v>
      </c>
      <c r="L78">
        <v>4450165.6765000001</v>
      </c>
    </row>
    <row r="79" spans="1:12">
      <c r="A79" t="s">
        <v>12</v>
      </c>
      <c r="B79" s="1">
        <v>45383</v>
      </c>
      <c r="C79" t="s">
        <v>15</v>
      </c>
      <c r="D79">
        <v>151732431</v>
      </c>
      <c r="E79">
        <v>97</v>
      </c>
      <c r="F79">
        <v>291</v>
      </c>
      <c r="G79">
        <v>521417.28869999998</v>
      </c>
      <c r="H79">
        <v>87114115</v>
      </c>
      <c r="I79">
        <v>64618316</v>
      </c>
      <c r="J79">
        <v>0.42587016878415401</v>
      </c>
      <c r="K79">
        <v>71</v>
      </c>
      <c r="L79">
        <v>2137076.4929999998</v>
      </c>
    </row>
    <row r="80" spans="1:12">
      <c r="A80" t="s">
        <v>12</v>
      </c>
      <c r="B80" s="1">
        <v>45383</v>
      </c>
      <c r="C80" t="s">
        <v>16</v>
      </c>
      <c r="D80">
        <v>143357745</v>
      </c>
      <c r="E80">
        <v>146</v>
      </c>
      <c r="F80">
        <v>438</v>
      </c>
      <c r="G80">
        <v>327300.78769999999</v>
      </c>
      <c r="H80">
        <v>116483523</v>
      </c>
      <c r="I80">
        <v>26874222</v>
      </c>
      <c r="J80">
        <v>0.187462644588892</v>
      </c>
      <c r="K80">
        <v>63</v>
      </c>
      <c r="L80">
        <v>2275519.7618999998</v>
      </c>
    </row>
    <row r="81" spans="1:12">
      <c r="A81" t="s">
        <v>12</v>
      </c>
      <c r="B81" s="1">
        <v>45383</v>
      </c>
      <c r="C81" t="s">
        <v>17</v>
      </c>
      <c r="D81">
        <v>174179573</v>
      </c>
      <c r="E81">
        <v>122</v>
      </c>
      <c r="F81">
        <v>122</v>
      </c>
      <c r="G81">
        <v>1427701.4180000001</v>
      </c>
      <c r="H81">
        <v>128628905</v>
      </c>
      <c r="I81">
        <v>45550668</v>
      </c>
      <c r="J81">
        <v>0.26151555670652599</v>
      </c>
      <c r="K81">
        <v>74</v>
      </c>
      <c r="L81">
        <v>2353778.0134999999</v>
      </c>
    </row>
    <row r="82" spans="1:12">
      <c r="A82" t="s">
        <v>12</v>
      </c>
      <c r="B82" s="1">
        <v>45413</v>
      </c>
      <c r="C82" t="s">
        <v>13</v>
      </c>
      <c r="D82">
        <v>185493071</v>
      </c>
      <c r="E82">
        <v>174</v>
      </c>
      <c r="F82">
        <v>696</v>
      </c>
      <c r="G82">
        <v>266513.033</v>
      </c>
      <c r="H82">
        <v>118617925</v>
      </c>
      <c r="I82">
        <v>66875146</v>
      </c>
      <c r="J82">
        <v>0.36052638321999603</v>
      </c>
      <c r="K82">
        <v>20</v>
      </c>
      <c r="L82">
        <v>9274653.5500000007</v>
      </c>
    </row>
    <row r="83" spans="1:12">
      <c r="A83" t="s">
        <v>12</v>
      </c>
      <c r="B83" s="1">
        <v>45413</v>
      </c>
      <c r="C83" t="s">
        <v>14</v>
      </c>
      <c r="D83">
        <v>143205550</v>
      </c>
      <c r="E83">
        <v>149</v>
      </c>
      <c r="F83">
        <v>149</v>
      </c>
      <c r="G83">
        <v>961111.07380000001</v>
      </c>
      <c r="H83">
        <v>116964505</v>
      </c>
      <c r="I83">
        <v>26241045</v>
      </c>
      <c r="J83">
        <v>0.18324041910386901</v>
      </c>
      <c r="K83">
        <v>16</v>
      </c>
      <c r="L83">
        <v>8950346.875</v>
      </c>
    </row>
    <row r="84" spans="1:12">
      <c r="A84" t="s">
        <v>12</v>
      </c>
      <c r="B84" s="1">
        <v>45413</v>
      </c>
      <c r="C84" t="s">
        <v>15</v>
      </c>
      <c r="D84">
        <v>141317999</v>
      </c>
      <c r="E84">
        <v>149</v>
      </c>
      <c r="F84">
        <v>596</v>
      </c>
      <c r="G84">
        <v>237110.7366</v>
      </c>
      <c r="H84">
        <v>98112382</v>
      </c>
      <c r="I84">
        <v>43205617</v>
      </c>
      <c r="J84">
        <v>0.30573329162409102</v>
      </c>
      <c r="K84">
        <v>32</v>
      </c>
      <c r="L84">
        <v>4416187.4687999999</v>
      </c>
    </row>
    <row r="85" spans="1:12">
      <c r="A85" t="s">
        <v>12</v>
      </c>
      <c r="B85" s="1">
        <v>45413</v>
      </c>
      <c r="C85" t="s">
        <v>16</v>
      </c>
      <c r="D85">
        <v>134933511</v>
      </c>
      <c r="E85">
        <v>157</v>
      </c>
      <c r="F85">
        <v>157</v>
      </c>
      <c r="G85">
        <v>859449.11459999997</v>
      </c>
      <c r="H85">
        <v>102820733</v>
      </c>
      <c r="I85">
        <v>32112778</v>
      </c>
      <c r="J85">
        <v>0.237989642172729</v>
      </c>
      <c r="K85">
        <v>73</v>
      </c>
      <c r="L85">
        <v>1848404.2603</v>
      </c>
    </row>
    <row r="86" spans="1:12">
      <c r="A86" t="s">
        <v>12</v>
      </c>
      <c r="B86" s="1">
        <v>45413</v>
      </c>
      <c r="C86" t="s">
        <v>17</v>
      </c>
      <c r="D86">
        <v>166512406</v>
      </c>
      <c r="E86">
        <v>139</v>
      </c>
      <c r="F86">
        <v>556</v>
      </c>
      <c r="G86">
        <v>299482.74459999998</v>
      </c>
      <c r="H86">
        <v>92911147</v>
      </c>
      <c r="I86">
        <v>73601259</v>
      </c>
      <c r="J86">
        <v>0.44201666871596301</v>
      </c>
      <c r="K86">
        <v>39</v>
      </c>
      <c r="L86">
        <v>4269548.8717999998</v>
      </c>
    </row>
    <row r="87" spans="1:12">
      <c r="A87" t="s">
        <v>12</v>
      </c>
      <c r="B87" s="1">
        <v>45444</v>
      </c>
      <c r="C87" t="s">
        <v>13</v>
      </c>
      <c r="D87">
        <v>145342704</v>
      </c>
      <c r="E87">
        <v>132</v>
      </c>
      <c r="F87">
        <v>132</v>
      </c>
      <c r="G87">
        <v>1101081.0909</v>
      </c>
      <c r="H87">
        <v>102692212</v>
      </c>
      <c r="I87">
        <v>42650492</v>
      </c>
      <c r="J87">
        <v>0.293447767422849</v>
      </c>
      <c r="K87">
        <v>17</v>
      </c>
      <c r="L87">
        <v>8549570.8234999999</v>
      </c>
    </row>
    <row r="88" spans="1:12">
      <c r="A88" t="s">
        <v>12</v>
      </c>
      <c r="B88" s="1">
        <v>45444</v>
      </c>
      <c r="C88" t="s">
        <v>14</v>
      </c>
      <c r="D88">
        <v>132995044</v>
      </c>
      <c r="E88">
        <v>180</v>
      </c>
      <c r="F88">
        <v>180</v>
      </c>
      <c r="G88">
        <v>738861.35560000001</v>
      </c>
      <c r="H88">
        <v>87094446</v>
      </c>
      <c r="I88">
        <v>45900598</v>
      </c>
      <c r="J88">
        <v>0.34513013883434601</v>
      </c>
      <c r="K88">
        <v>47</v>
      </c>
      <c r="L88">
        <v>2829681.7872000001</v>
      </c>
    </row>
    <row r="89" spans="1:12">
      <c r="A89" t="s">
        <v>12</v>
      </c>
      <c r="B89" s="1">
        <v>45444</v>
      </c>
      <c r="C89" t="s">
        <v>15</v>
      </c>
      <c r="D89">
        <v>109422829</v>
      </c>
      <c r="E89">
        <v>105</v>
      </c>
      <c r="F89">
        <v>105</v>
      </c>
      <c r="G89">
        <v>1042122.181</v>
      </c>
      <c r="H89">
        <v>73387641</v>
      </c>
      <c r="I89">
        <v>36035188</v>
      </c>
      <c r="J89">
        <v>0.32932056618642203</v>
      </c>
      <c r="K89">
        <v>60</v>
      </c>
      <c r="L89">
        <v>1823713.8167000001</v>
      </c>
    </row>
    <row r="90" spans="1:12">
      <c r="A90" t="s">
        <v>12</v>
      </c>
      <c r="B90" s="1">
        <v>45444</v>
      </c>
      <c r="C90" t="s">
        <v>16</v>
      </c>
      <c r="D90">
        <v>172481792</v>
      </c>
      <c r="E90">
        <v>107</v>
      </c>
      <c r="F90">
        <v>321</v>
      </c>
      <c r="G90">
        <v>537326.45479999995</v>
      </c>
      <c r="H90">
        <v>109034824</v>
      </c>
      <c r="I90">
        <v>63446968</v>
      </c>
      <c r="J90">
        <v>0.36784733776420903</v>
      </c>
      <c r="K90">
        <v>49</v>
      </c>
      <c r="L90">
        <v>3520036.5713999998</v>
      </c>
    </row>
    <row r="91" spans="1:12">
      <c r="A91" t="s">
        <v>12</v>
      </c>
      <c r="B91" s="1">
        <v>45444</v>
      </c>
      <c r="C91" t="s">
        <v>17</v>
      </c>
      <c r="D91">
        <v>131634079</v>
      </c>
      <c r="E91">
        <v>100</v>
      </c>
      <c r="F91">
        <v>400</v>
      </c>
      <c r="G91">
        <v>329085.19750000001</v>
      </c>
      <c r="H91">
        <v>88822591</v>
      </c>
      <c r="I91">
        <v>42811488</v>
      </c>
      <c r="J91">
        <v>0.32523103686546101</v>
      </c>
      <c r="K91">
        <v>70</v>
      </c>
      <c r="L91">
        <v>1880486.8429</v>
      </c>
    </row>
    <row r="92" spans="1:12">
      <c r="A92" t="s">
        <v>12</v>
      </c>
      <c r="B92" s="1">
        <v>45474</v>
      </c>
      <c r="C92" t="s">
        <v>13</v>
      </c>
      <c r="D92">
        <v>157134912</v>
      </c>
      <c r="E92">
        <v>175</v>
      </c>
      <c r="F92">
        <v>700</v>
      </c>
      <c r="G92">
        <v>224478.44570000001</v>
      </c>
      <c r="H92">
        <v>131648189</v>
      </c>
      <c r="I92">
        <v>25486723</v>
      </c>
      <c r="J92">
        <v>0.16219643792462901</v>
      </c>
      <c r="K92">
        <v>68</v>
      </c>
      <c r="L92">
        <v>2310807.5293999999</v>
      </c>
    </row>
    <row r="93" spans="1:12">
      <c r="A93" t="s">
        <v>12</v>
      </c>
      <c r="B93" s="1">
        <v>45474</v>
      </c>
      <c r="C93" t="s">
        <v>14</v>
      </c>
      <c r="D93">
        <v>156157884</v>
      </c>
      <c r="E93">
        <v>173</v>
      </c>
      <c r="F93">
        <v>692</v>
      </c>
      <c r="G93">
        <v>225661.68210000001</v>
      </c>
      <c r="H93">
        <v>109806744</v>
      </c>
      <c r="I93">
        <v>46351140</v>
      </c>
      <c r="J93">
        <v>0.29682228532246202</v>
      </c>
      <c r="K93">
        <v>15</v>
      </c>
      <c r="L93">
        <v>10410525.6</v>
      </c>
    </row>
    <row r="94" spans="1:12">
      <c r="A94" t="s">
        <v>12</v>
      </c>
      <c r="B94" s="1">
        <v>45474</v>
      </c>
      <c r="C94" t="s">
        <v>15</v>
      </c>
      <c r="D94">
        <v>109017024</v>
      </c>
      <c r="E94">
        <v>187</v>
      </c>
      <c r="F94">
        <v>187</v>
      </c>
      <c r="G94">
        <v>582978.73800000001</v>
      </c>
      <c r="H94">
        <v>78423696</v>
      </c>
      <c r="I94">
        <v>30593328</v>
      </c>
      <c r="J94">
        <v>0.28062890434433402</v>
      </c>
      <c r="K94">
        <v>28</v>
      </c>
      <c r="L94">
        <v>3893465.1428999999</v>
      </c>
    </row>
    <row r="95" spans="1:12">
      <c r="A95" t="s">
        <v>12</v>
      </c>
      <c r="B95" s="1">
        <v>45474</v>
      </c>
      <c r="C95" t="s">
        <v>16</v>
      </c>
      <c r="D95">
        <v>153946516</v>
      </c>
      <c r="E95">
        <v>201</v>
      </c>
      <c r="F95">
        <v>804</v>
      </c>
      <c r="G95">
        <v>191475.76620000001</v>
      </c>
      <c r="H95">
        <v>107991765</v>
      </c>
      <c r="I95">
        <v>45954751</v>
      </c>
      <c r="J95">
        <v>0.29851114655949701</v>
      </c>
      <c r="K95">
        <v>23</v>
      </c>
      <c r="L95">
        <v>6693326.7825999996</v>
      </c>
    </row>
    <row r="96" spans="1:12">
      <c r="A96" t="s">
        <v>12</v>
      </c>
      <c r="B96" s="1">
        <v>45474</v>
      </c>
      <c r="C96" t="s">
        <v>17</v>
      </c>
      <c r="D96">
        <v>153690629</v>
      </c>
      <c r="E96">
        <v>198</v>
      </c>
      <c r="F96">
        <v>198</v>
      </c>
      <c r="G96">
        <v>776215.29799999995</v>
      </c>
      <c r="H96">
        <v>99968211</v>
      </c>
      <c r="I96">
        <v>53722418</v>
      </c>
      <c r="J96">
        <v>0.34954908018497299</v>
      </c>
      <c r="K96">
        <v>80</v>
      </c>
      <c r="L96">
        <v>1921132.8625</v>
      </c>
    </row>
    <row r="97" spans="1:12">
      <c r="A97" t="s">
        <v>12</v>
      </c>
      <c r="B97" s="1">
        <v>45505</v>
      </c>
      <c r="C97" t="s">
        <v>13</v>
      </c>
      <c r="D97">
        <v>135695529</v>
      </c>
      <c r="E97">
        <v>156</v>
      </c>
      <c r="F97">
        <v>156</v>
      </c>
      <c r="G97">
        <v>869843.13459999999</v>
      </c>
      <c r="H97">
        <v>114549309</v>
      </c>
      <c r="I97">
        <v>21146220</v>
      </c>
      <c r="J97">
        <v>0.15583579028606001</v>
      </c>
      <c r="K97">
        <v>60</v>
      </c>
      <c r="L97">
        <v>2261592.15</v>
      </c>
    </row>
    <row r="98" spans="1:12">
      <c r="A98" t="s">
        <v>12</v>
      </c>
      <c r="B98" s="1">
        <v>45505</v>
      </c>
      <c r="C98" t="s">
        <v>14</v>
      </c>
      <c r="D98">
        <v>161617634</v>
      </c>
      <c r="E98">
        <v>124</v>
      </c>
      <c r="F98">
        <v>124</v>
      </c>
      <c r="G98">
        <v>1303368.0160999999</v>
      </c>
      <c r="H98">
        <v>126600055</v>
      </c>
      <c r="I98">
        <v>35017579</v>
      </c>
      <c r="J98">
        <v>0.21666929612396099</v>
      </c>
      <c r="K98">
        <v>26</v>
      </c>
      <c r="L98">
        <v>6216062.8461999996</v>
      </c>
    </row>
    <row r="99" spans="1:12">
      <c r="A99" t="s">
        <v>12</v>
      </c>
      <c r="B99" s="1">
        <v>45505</v>
      </c>
      <c r="C99" t="s">
        <v>15</v>
      </c>
      <c r="D99">
        <v>138106058</v>
      </c>
      <c r="E99">
        <v>111</v>
      </c>
      <c r="F99">
        <v>222</v>
      </c>
      <c r="G99">
        <v>622099.36040000001</v>
      </c>
      <c r="H99">
        <v>111958763</v>
      </c>
      <c r="I99">
        <v>26147295</v>
      </c>
      <c r="J99">
        <v>0.189327647017483</v>
      </c>
      <c r="K99">
        <v>25</v>
      </c>
      <c r="L99">
        <v>5524242.3200000003</v>
      </c>
    </row>
    <row r="100" spans="1:12">
      <c r="A100" t="s">
        <v>12</v>
      </c>
      <c r="B100" s="1">
        <v>45505</v>
      </c>
      <c r="C100" t="s">
        <v>16</v>
      </c>
      <c r="D100">
        <v>128884784</v>
      </c>
      <c r="E100">
        <v>114</v>
      </c>
      <c r="F100">
        <v>228</v>
      </c>
      <c r="G100">
        <v>565284.14040000003</v>
      </c>
      <c r="H100">
        <v>107761745</v>
      </c>
      <c r="I100">
        <v>21123039</v>
      </c>
      <c r="J100">
        <v>0.16389086705533801</v>
      </c>
      <c r="K100">
        <v>70</v>
      </c>
      <c r="L100">
        <v>1841211.2</v>
      </c>
    </row>
    <row r="101" spans="1:12">
      <c r="A101" t="s">
        <v>12</v>
      </c>
      <c r="B101" s="1">
        <v>45505</v>
      </c>
      <c r="C101" t="s">
        <v>17</v>
      </c>
      <c r="D101">
        <v>103200797</v>
      </c>
      <c r="E101">
        <v>201</v>
      </c>
      <c r="F101">
        <v>603</v>
      </c>
      <c r="G101">
        <v>171145.60029999999</v>
      </c>
      <c r="H101">
        <v>67923618</v>
      </c>
      <c r="I101">
        <v>35277179</v>
      </c>
      <c r="J101">
        <v>0.34183048993313497</v>
      </c>
      <c r="K101">
        <v>16</v>
      </c>
      <c r="L101">
        <v>6450049.8125</v>
      </c>
    </row>
    <row r="102" spans="1:12">
      <c r="A102" t="s">
        <v>12</v>
      </c>
      <c r="B102" s="1">
        <v>45536</v>
      </c>
      <c r="C102" t="s">
        <v>13</v>
      </c>
      <c r="D102">
        <v>174881907</v>
      </c>
      <c r="E102">
        <v>145</v>
      </c>
      <c r="F102">
        <v>145</v>
      </c>
      <c r="G102">
        <v>1206082.1172</v>
      </c>
      <c r="H102">
        <v>131600477</v>
      </c>
      <c r="I102">
        <v>43281430</v>
      </c>
      <c r="J102">
        <v>0.24748946727805299</v>
      </c>
      <c r="K102">
        <v>63</v>
      </c>
      <c r="L102">
        <v>2775903.2856999999</v>
      </c>
    </row>
    <row r="103" spans="1:12">
      <c r="A103" t="s">
        <v>12</v>
      </c>
      <c r="B103" s="1">
        <v>45536</v>
      </c>
      <c r="C103" t="s">
        <v>14</v>
      </c>
      <c r="D103">
        <v>151369063</v>
      </c>
      <c r="E103">
        <v>123</v>
      </c>
      <c r="F103">
        <v>369</v>
      </c>
      <c r="G103">
        <v>410214.26289999997</v>
      </c>
      <c r="H103">
        <v>102755054</v>
      </c>
      <c r="I103">
        <v>48614009</v>
      </c>
      <c r="J103">
        <v>0.32116211884062501</v>
      </c>
      <c r="K103">
        <v>24</v>
      </c>
      <c r="L103">
        <v>6307044.2916999999</v>
      </c>
    </row>
    <row r="104" spans="1:12">
      <c r="A104" t="s">
        <v>12</v>
      </c>
      <c r="B104" s="1">
        <v>45536</v>
      </c>
      <c r="C104" t="s">
        <v>15</v>
      </c>
      <c r="D104">
        <v>106680023</v>
      </c>
      <c r="E104">
        <v>147</v>
      </c>
      <c r="F104">
        <v>588</v>
      </c>
      <c r="G104">
        <v>181428.61050000001</v>
      </c>
      <c r="H104">
        <v>70209015</v>
      </c>
      <c r="I104">
        <v>36471008</v>
      </c>
      <c r="J104">
        <v>0.34187289217213601</v>
      </c>
      <c r="K104">
        <v>66</v>
      </c>
      <c r="L104">
        <v>1616363.9848</v>
      </c>
    </row>
    <row r="105" spans="1:12">
      <c r="A105" t="s">
        <v>12</v>
      </c>
      <c r="B105" s="1">
        <v>45536</v>
      </c>
      <c r="C105" t="s">
        <v>16</v>
      </c>
      <c r="D105">
        <v>148831261</v>
      </c>
      <c r="E105">
        <v>138</v>
      </c>
      <c r="F105">
        <v>414</v>
      </c>
      <c r="G105">
        <v>359495.79950000002</v>
      </c>
      <c r="H105">
        <v>96136592</v>
      </c>
      <c r="I105">
        <v>52694669</v>
      </c>
      <c r="J105">
        <v>0.35405645726538598</v>
      </c>
      <c r="K105">
        <v>18</v>
      </c>
      <c r="L105">
        <v>8268403.3888999997</v>
      </c>
    </row>
    <row r="106" spans="1:12">
      <c r="A106" t="s">
        <v>12</v>
      </c>
      <c r="B106" s="1">
        <v>45536</v>
      </c>
      <c r="C106" t="s">
        <v>17</v>
      </c>
      <c r="D106">
        <v>106805267</v>
      </c>
      <c r="E106">
        <v>139</v>
      </c>
      <c r="F106">
        <v>278</v>
      </c>
      <c r="G106">
        <v>384191.6079</v>
      </c>
      <c r="H106">
        <v>88634219</v>
      </c>
      <c r="I106">
        <v>18171048</v>
      </c>
      <c r="J106">
        <v>0.17013250854005199</v>
      </c>
      <c r="K106">
        <v>56</v>
      </c>
      <c r="L106">
        <v>1907236.9106999999</v>
      </c>
    </row>
    <row r="107" spans="1:12">
      <c r="A107" t="s">
        <v>12</v>
      </c>
      <c r="B107" s="1">
        <v>45566</v>
      </c>
      <c r="C107" t="s">
        <v>13</v>
      </c>
      <c r="D107">
        <v>128480888</v>
      </c>
      <c r="E107">
        <v>148</v>
      </c>
      <c r="F107">
        <v>148</v>
      </c>
      <c r="G107">
        <v>868114.10809999995</v>
      </c>
      <c r="H107">
        <v>90866614</v>
      </c>
      <c r="I107">
        <v>37614274</v>
      </c>
      <c r="J107">
        <v>0.29276162848438603</v>
      </c>
      <c r="K107">
        <v>48</v>
      </c>
      <c r="L107">
        <v>2676685.1666999999</v>
      </c>
    </row>
    <row r="108" spans="1:12">
      <c r="A108" t="s">
        <v>12</v>
      </c>
      <c r="B108" s="1">
        <v>45566</v>
      </c>
      <c r="C108" t="s">
        <v>14</v>
      </c>
      <c r="D108">
        <v>83665014</v>
      </c>
      <c r="E108">
        <v>125</v>
      </c>
      <c r="F108">
        <v>500</v>
      </c>
      <c r="G108">
        <v>167330.02799999999</v>
      </c>
      <c r="H108">
        <v>46927455</v>
      </c>
      <c r="I108">
        <v>36737559</v>
      </c>
      <c r="J108">
        <v>0.43910300427368598</v>
      </c>
      <c r="K108">
        <v>75</v>
      </c>
      <c r="L108">
        <v>1115533.52</v>
      </c>
    </row>
    <row r="109" spans="1:12">
      <c r="A109" t="s">
        <v>12</v>
      </c>
      <c r="B109" s="1">
        <v>45566</v>
      </c>
      <c r="C109" t="s">
        <v>15</v>
      </c>
      <c r="D109">
        <v>128337773</v>
      </c>
      <c r="E109">
        <v>79</v>
      </c>
      <c r="F109">
        <v>237</v>
      </c>
      <c r="G109">
        <v>541509.59069999994</v>
      </c>
      <c r="H109">
        <v>101031898</v>
      </c>
      <c r="I109">
        <v>27305875</v>
      </c>
      <c r="J109">
        <v>0.21276569136040699</v>
      </c>
      <c r="K109">
        <v>19</v>
      </c>
      <c r="L109">
        <v>6754619.6316</v>
      </c>
    </row>
    <row r="110" spans="1:12">
      <c r="A110" t="s">
        <v>12</v>
      </c>
      <c r="B110" s="1">
        <v>45566</v>
      </c>
      <c r="C110" t="s">
        <v>16</v>
      </c>
      <c r="D110">
        <v>174123112</v>
      </c>
      <c r="E110">
        <v>102</v>
      </c>
      <c r="F110">
        <v>102</v>
      </c>
      <c r="G110">
        <v>1707089.3333000001</v>
      </c>
      <c r="H110">
        <v>106535390</v>
      </c>
      <c r="I110">
        <v>67587722</v>
      </c>
      <c r="J110">
        <v>0.388160544707012</v>
      </c>
      <c r="K110">
        <v>57</v>
      </c>
      <c r="L110">
        <v>3054791.4386</v>
      </c>
    </row>
    <row r="111" spans="1:12">
      <c r="A111" t="s">
        <v>12</v>
      </c>
      <c r="B111" s="1">
        <v>45566</v>
      </c>
      <c r="C111" t="s">
        <v>17</v>
      </c>
      <c r="D111">
        <v>140208909</v>
      </c>
      <c r="E111">
        <v>166</v>
      </c>
      <c r="F111">
        <v>332</v>
      </c>
      <c r="G111">
        <v>422315.99099999998</v>
      </c>
      <c r="H111">
        <v>89941577</v>
      </c>
      <c r="I111">
        <v>50267332</v>
      </c>
      <c r="J111">
        <v>0.35851738921954002</v>
      </c>
      <c r="K111">
        <v>68</v>
      </c>
      <c r="L111">
        <v>2061895.7205999999</v>
      </c>
    </row>
    <row r="112" spans="1:12">
      <c r="A112" t="s">
        <v>12</v>
      </c>
      <c r="B112" s="1">
        <v>45597</v>
      </c>
      <c r="C112" t="s">
        <v>13</v>
      </c>
      <c r="D112">
        <v>149358528</v>
      </c>
      <c r="E112">
        <v>146</v>
      </c>
      <c r="F112">
        <v>292</v>
      </c>
      <c r="G112">
        <v>511501.80820000003</v>
      </c>
      <c r="H112">
        <v>118708638</v>
      </c>
      <c r="I112">
        <v>30649890</v>
      </c>
      <c r="J112">
        <v>0.20521017721867199</v>
      </c>
      <c r="K112">
        <v>59</v>
      </c>
      <c r="L112">
        <v>2531500.4745999998</v>
      </c>
    </row>
    <row r="113" spans="1:12">
      <c r="A113" t="s">
        <v>12</v>
      </c>
      <c r="B113" s="1">
        <v>45597</v>
      </c>
      <c r="C113" t="s">
        <v>14</v>
      </c>
      <c r="D113">
        <v>152042859</v>
      </c>
      <c r="E113">
        <v>157</v>
      </c>
      <c r="F113">
        <v>471</v>
      </c>
      <c r="G113">
        <v>322808.61780000001</v>
      </c>
      <c r="H113">
        <v>87687714</v>
      </c>
      <c r="I113">
        <v>64355145</v>
      </c>
      <c r="J113">
        <v>0.42326976369209202</v>
      </c>
      <c r="K113">
        <v>18</v>
      </c>
      <c r="L113">
        <v>8446825.5</v>
      </c>
    </row>
    <row r="114" spans="1:12">
      <c r="A114" t="s">
        <v>12</v>
      </c>
      <c r="B114" s="1">
        <v>45597</v>
      </c>
      <c r="C114" t="s">
        <v>15</v>
      </c>
      <c r="D114">
        <v>122359568</v>
      </c>
      <c r="E114">
        <v>201</v>
      </c>
      <c r="F114">
        <v>402</v>
      </c>
      <c r="G114">
        <v>304377.03480000002</v>
      </c>
      <c r="H114">
        <v>76744463</v>
      </c>
      <c r="I114">
        <v>45615105</v>
      </c>
      <c r="J114">
        <v>0.37279557083758302</v>
      </c>
      <c r="K114">
        <v>35</v>
      </c>
      <c r="L114">
        <v>3495987.6571</v>
      </c>
    </row>
    <row r="115" spans="1:12">
      <c r="A115" t="s">
        <v>12</v>
      </c>
      <c r="B115" s="1">
        <v>45597</v>
      </c>
      <c r="C115" t="s">
        <v>16</v>
      </c>
      <c r="D115">
        <v>176599448</v>
      </c>
      <c r="E115">
        <v>128</v>
      </c>
      <c r="F115">
        <v>256</v>
      </c>
      <c r="G115">
        <v>689841.59380000003</v>
      </c>
      <c r="H115">
        <v>104327051</v>
      </c>
      <c r="I115">
        <v>72272397</v>
      </c>
      <c r="J115">
        <v>0.40924475030069202</v>
      </c>
      <c r="K115">
        <v>68</v>
      </c>
      <c r="L115">
        <v>2597050.7058999999</v>
      </c>
    </row>
    <row r="116" spans="1:12">
      <c r="A116" t="s">
        <v>12</v>
      </c>
      <c r="B116" s="1">
        <v>45597</v>
      </c>
      <c r="C116" t="s">
        <v>17</v>
      </c>
      <c r="D116">
        <v>150574565</v>
      </c>
      <c r="E116">
        <v>125</v>
      </c>
      <c r="F116">
        <v>500</v>
      </c>
      <c r="G116">
        <v>301149.13</v>
      </c>
      <c r="H116">
        <v>102768528</v>
      </c>
      <c r="I116">
        <v>47806037</v>
      </c>
      <c r="J116">
        <v>0.31749078604344599</v>
      </c>
      <c r="K116">
        <v>23</v>
      </c>
      <c r="L116">
        <v>6546720.2174000004</v>
      </c>
    </row>
    <row r="117" spans="1:12">
      <c r="A117" t="s">
        <v>12</v>
      </c>
      <c r="B117" s="1">
        <v>45627</v>
      </c>
      <c r="C117" t="s">
        <v>13</v>
      </c>
      <c r="D117">
        <v>152575557</v>
      </c>
      <c r="E117">
        <v>144</v>
      </c>
      <c r="F117">
        <v>432</v>
      </c>
      <c r="G117">
        <v>353184.15970000002</v>
      </c>
      <c r="H117">
        <v>110845723</v>
      </c>
      <c r="I117">
        <v>41729834</v>
      </c>
      <c r="J117">
        <v>0.27350274723231099</v>
      </c>
      <c r="K117">
        <v>33</v>
      </c>
      <c r="L117">
        <v>4623501.7273000004</v>
      </c>
    </row>
    <row r="118" spans="1:12">
      <c r="A118" t="s">
        <v>12</v>
      </c>
      <c r="B118" s="1">
        <v>45627</v>
      </c>
      <c r="C118" t="s">
        <v>14</v>
      </c>
      <c r="D118">
        <v>135982018</v>
      </c>
      <c r="E118">
        <v>169</v>
      </c>
      <c r="F118">
        <v>507</v>
      </c>
      <c r="G118">
        <v>268209.10849999997</v>
      </c>
      <c r="H118">
        <v>96145577</v>
      </c>
      <c r="I118">
        <v>39836441</v>
      </c>
      <c r="J118">
        <v>0.29295374186901701</v>
      </c>
      <c r="K118">
        <v>62</v>
      </c>
      <c r="L118">
        <v>2193258.3547999999</v>
      </c>
    </row>
    <row r="119" spans="1:12">
      <c r="A119" t="s">
        <v>12</v>
      </c>
      <c r="B119" s="1">
        <v>45627</v>
      </c>
      <c r="C119" t="s">
        <v>15</v>
      </c>
      <c r="D119">
        <v>141281224</v>
      </c>
      <c r="E119">
        <v>84</v>
      </c>
      <c r="F119">
        <v>252</v>
      </c>
      <c r="G119">
        <v>560639.77780000004</v>
      </c>
      <c r="H119">
        <v>103388511</v>
      </c>
      <c r="I119">
        <v>37892713</v>
      </c>
      <c r="J119">
        <v>0.26820770607140298</v>
      </c>
      <c r="K119">
        <v>45</v>
      </c>
      <c r="L119">
        <v>3139582.7555999998</v>
      </c>
    </row>
    <row r="120" spans="1:12">
      <c r="A120" t="s">
        <v>12</v>
      </c>
      <c r="B120" s="1">
        <v>45627</v>
      </c>
      <c r="C120" t="s">
        <v>16</v>
      </c>
      <c r="D120">
        <v>143642579</v>
      </c>
      <c r="E120">
        <v>173</v>
      </c>
      <c r="F120">
        <v>519</v>
      </c>
      <c r="G120">
        <v>276767.97499999998</v>
      </c>
      <c r="H120">
        <v>95167912</v>
      </c>
      <c r="I120">
        <v>48474667</v>
      </c>
      <c r="J120">
        <v>0.33746725613997802</v>
      </c>
      <c r="K120">
        <v>25</v>
      </c>
      <c r="L120">
        <v>5745703.1600000001</v>
      </c>
    </row>
    <row r="121" spans="1:12">
      <c r="A121" t="s">
        <v>12</v>
      </c>
      <c r="B121" s="1">
        <v>45627</v>
      </c>
      <c r="C121" t="s">
        <v>17</v>
      </c>
      <c r="D121">
        <v>143287345</v>
      </c>
      <c r="E121">
        <v>189</v>
      </c>
      <c r="F121">
        <v>567</v>
      </c>
      <c r="G121">
        <v>252711.36679999999</v>
      </c>
      <c r="H121">
        <v>89420790</v>
      </c>
      <c r="I121">
        <v>53866555</v>
      </c>
      <c r="J121">
        <v>0.37593379233874402</v>
      </c>
      <c r="K121">
        <v>22</v>
      </c>
      <c r="L121">
        <v>6513061.1364000002</v>
      </c>
    </row>
    <row r="122" spans="1:12">
      <c r="A122" t="s">
        <v>12</v>
      </c>
      <c r="B122" s="1">
        <v>45658</v>
      </c>
      <c r="C122" t="s">
        <v>13</v>
      </c>
      <c r="D122">
        <v>134560502</v>
      </c>
      <c r="E122">
        <v>160</v>
      </c>
      <c r="F122">
        <v>160</v>
      </c>
      <c r="G122">
        <v>841003.13749999995</v>
      </c>
      <c r="H122">
        <v>80691625</v>
      </c>
      <c r="I122">
        <v>53868877</v>
      </c>
      <c r="J122">
        <v>0.400332015705471</v>
      </c>
      <c r="K122">
        <v>64</v>
      </c>
      <c r="L122">
        <v>2102507.8437999999</v>
      </c>
    </row>
    <row r="123" spans="1:12">
      <c r="A123" t="s">
        <v>12</v>
      </c>
      <c r="B123" s="1">
        <v>45658</v>
      </c>
      <c r="C123" t="s">
        <v>14</v>
      </c>
      <c r="D123">
        <v>180825400</v>
      </c>
      <c r="E123">
        <v>113</v>
      </c>
      <c r="F123">
        <v>226</v>
      </c>
      <c r="G123">
        <v>800112.38939999999</v>
      </c>
      <c r="H123">
        <v>132271291</v>
      </c>
      <c r="I123">
        <v>48554109</v>
      </c>
      <c r="J123">
        <v>0.268513765212188</v>
      </c>
      <c r="K123">
        <v>54</v>
      </c>
      <c r="L123">
        <v>3348618.5184999998</v>
      </c>
    </row>
    <row r="124" spans="1:12">
      <c r="A124" t="s">
        <v>12</v>
      </c>
      <c r="B124" s="1">
        <v>45658</v>
      </c>
      <c r="C124" t="s">
        <v>15</v>
      </c>
      <c r="D124">
        <v>147501642</v>
      </c>
      <c r="E124">
        <v>138</v>
      </c>
      <c r="F124">
        <v>414</v>
      </c>
      <c r="G124">
        <v>356284.1594</v>
      </c>
      <c r="H124">
        <v>82838378</v>
      </c>
      <c r="I124">
        <v>64663264</v>
      </c>
      <c r="J124">
        <v>0.43839012992140097</v>
      </c>
      <c r="K124">
        <v>33</v>
      </c>
      <c r="L124">
        <v>4469746.7273000004</v>
      </c>
    </row>
    <row r="125" spans="1:12">
      <c r="A125" t="s">
        <v>12</v>
      </c>
      <c r="B125" s="1">
        <v>45658</v>
      </c>
      <c r="C125" t="s">
        <v>16</v>
      </c>
      <c r="D125">
        <v>111727778</v>
      </c>
      <c r="E125">
        <v>182</v>
      </c>
      <c r="F125">
        <v>182</v>
      </c>
      <c r="G125">
        <v>613888.89009999996</v>
      </c>
      <c r="H125">
        <v>64817218</v>
      </c>
      <c r="I125">
        <v>46910560</v>
      </c>
      <c r="J125">
        <v>0.41986478957811202</v>
      </c>
      <c r="K125">
        <v>52</v>
      </c>
      <c r="L125">
        <v>2148611.1154</v>
      </c>
    </row>
    <row r="126" spans="1:12">
      <c r="A126" t="s">
        <v>12</v>
      </c>
      <c r="B126" s="1">
        <v>45658</v>
      </c>
      <c r="C126" t="s">
        <v>17</v>
      </c>
      <c r="D126">
        <v>164312915</v>
      </c>
      <c r="E126">
        <v>184</v>
      </c>
      <c r="F126">
        <v>368</v>
      </c>
      <c r="G126">
        <v>446502.48639999999</v>
      </c>
      <c r="H126">
        <v>92930502</v>
      </c>
      <c r="I126">
        <v>71382413</v>
      </c>
      <c r="J126">
        <v>0.43442971600862901</v>
      </c>
      <c r="K126">
        <v>64</v>
      </c>
      <c r="L126">
        <v>2567389.2969</v>
      </c>
    </row>
    <row r="127" spans="1:12">
      <c r="A127" t="s">
        <v>12</v>
      </c>
      <c r="B127" s="1">
        <v>45689</v>
      </c>
      <c r="C127" t="s">
        <v>13</v>
      </c>
      <c r="D127">
        <v>157115470</v>
      </c>
      <c r="E127">
        <v>152</v>
      </c>
      <c r="F127">
        <v>152</v>
      </c>
      <c r="G127">
        <v>1033654.4079</v>
      </c>
      <c r="H127">
        <v>98116186</v>
      </c>
      <c r="I127">
        <v>58999284</v>
      </c>
      <c r="J127">
        <v>0.37551543460360698</v>
      </c>
      <c r="K127">
        <v>62</v>
      </c>
      <c r="L127">
        <v>2534120.4838999999</v>
      </c>
    </row>
    <row r="128" spans="1:12">
      <c r="A128" t="s">
        <v>12</v>
      </c>
      <c r="B128" s="1">
        <v>45689</v>
      </c>
      <c r="C128" t="s">
        <v>14</v>
      </c>
      <c r="D128">
        <v>151431281</v>
      </c>
      <c r="E128">
        <v>120</v>
      </c>
      <c r="F128">
        <v>240</v>
      </c>
      <c r="G128">
        <v>630963.67079999996</v>
      </c>
      <c r="H128">
        <v>128181200</v>
      </c>
      <c r="I128">
        <v>23250081</v>
      </c>
      <c r="J128">
        <v>0.15353552348276001</v>
      </c>
      <c r="K128">
        <v>31</v>
      </c>
      <c r="L128">
        <v>4884880.0323000001</v>
      </c>
    </row>
    <row r="129" spans="1:12">
      <c r="A129" t="s">
        <v>12</v>
      </c>
      <c r="B129" s="1">
        <v>45689</v>
      </c>
      <c r="C129" t="s">
        <v>15</v>
      </c>
      <c r="D129">
        <v>129568229</v>
      </c>
      <c r="E129">
        <v>184</v>
      </c>
      <c r="F129">
        <v>552</v>
      </c>
      <c r="G129">
        <v>234725.05249999999</v>
      </c>
      <c r="H129">
        <v>82231025</v>
      </c>
      <c r="I129">
        <v>47337204</v>
      </c>
      <c r="J129">
        <v>0.365345766978107</v>
      </c>
      <c r="K129">
        <v>58</v>
      </c>
      <c r="L129">
        <v>2233934.9827999999</v>
      </c>
    </row>
    <row r="130" spans="1:12">
      <c r="A130" t="s">
        <v>12</v>
      </c>
      <c r="B130" s="1">
        <v>45689</v>
      </c>
      <c r="C130" t="s">
        <v>16</v>
      </c>
      <c r="D130">
        <v>178341847</v>
      </c>
      <c r="E130">
        <v>133</v>
      </c>
      <c r="F130">
        <v>532</v>
      </c>
      <c r="G130">
        <v>335229.03570000001</v>
      </c>
      <c r="H130">
        <v>109475044</v>
      </c>
      <c r="I130">
        <v>68866803</v>
      </c>
      <c r="J130">
        <v>0.38615055388542702</v>
      </c>
      <c r="K130">
        <v>30</v>
      </c>
      <c r="L130">
        <v>5944728.2333000004</v>
      </c>
    </row>
    <row r="131" spans="1:12">
      <c r="A131" t="s">
        <v>12</v>
      </c>
      <c r="B131" s="1">
        <v>45689</v>
      </c>
      <c r="C131" t="s">
        <v>17</v>
      </c>
      <c r="D131">
        <v>151401157</v>
      </c>
      <c r="E131">
        <v>135</v>
      </c>
      <c r="F131">
        <v>270</v>
      </c>
      <c r="G131">
        <v>560745.02590000001</v>
      </c>
      <c r="H131">
        <v>119587353</v>
      </c>
      <c r="I131">
        <v>31813804</v>
      </c>
      <c r="J131">
        <v>0.21012920000340601</v>
      </c>
      <c r="K131">
        <v>36</v>
      </c>
      <c r="L131">
        <v>4205587.6944000004</v>
      </c>
    </row>
    <row r="132" spans="1:12">
      <c r="A132" t="s">
        <v>12</v>
      </c>
      <c r="B132" s="1">
        <v>45717</v>
      </c>
      <c r="C132" t="s">
        <v>13</v>
      </c>
      <c r="D132">
        <v>84925740</v>
      </c>
      <c r="E132">
        <v>145</v>
      </c>
      <c r="F132">
        <v>580</v>
      </c>
      <c r="G132">
        <v>146423.68969999999</v>
      </c>
      <c r="H132">
        <v>54496330</v>
      </c>
      <c r="I132">
        <v>30429410</v>
      </c>
      <c r="J132">
        <v>0.35830609188686502</v>
      </c>
      <c r="K132">
        <v>64</v>
      </c>
      <c r="L132">
        <v>1326964.6875</v>
      </c>
    </row>
    <row r="133" spans="1:12">
      <c r="A133" t="s">
        <v>12</v>
      </c>
      <c r="B133" s="1">
        <v>45717</v>
      </c>
      <c r="C133" t="s">
        <v>14</v>
      </c>
      <c r="D133">
        <v>108756983</v>
      </c>
      <c r="E133">
        <v>126</v>
      </c>
      <c r="F133">
        <v>504</v>
      </c>
      <c r="G133">
        <v>215787.66469999999</v>
      </c>
      <c r="H133">
        <v>91809375</v>
      </c>
      <c r="I133">
        <v>16947608</v>
      </c>
      <c r="J133">
        <v>0.155830067481736</v>
      </c>
      <c r="K133">
        <v>70</v>
      </c>
      <c r="L133">
        <v>1553671.1857</v>
      </c>
    </row>
    <row r="134" spans="1:12">
      <c r="A134" t="s">
        <v>12</v>
      </c>
      <c r="B134" s="1">
        <v>45717</v>
      </c>
      <c r="C134" t="s">
        <v>15</v>
      </c>
      <c r="D134">
        <v>167038053</v>
      </c>
      <c r="E134">
        <v>98</v>
      </c>
      <c r="F134">
        <v>98</v>
      </c>
      <c r="G134">
        <v>1704469.9286</v>
      </c>
      <c r="H134">
        <v>113986306</v>
      </c>
      <c r="I134">
        <v>53051747</v>
      </c>
      <c r="J134">
        <v>0.31760276204847798</v>
      </c>
      <c r="K134">
        <v>22</v>
      </c>
      <c r="L134">
        <v>7592638.7726999996</v>
      </c>
    </row>
    <row r="135" spans="1:12">
      <c r="A135" t="s">
        <v>12</v>
      </c>
      <c r="B135" s="1">
        <v>45717</v>
      </c>
      <c r="C135" t="s">
        <v>16</v>
      </c>
      <c r="D135">
        <v>168746394</v>
      </c>
      <c r="E135">
        <v>124</v>
      </c>
      <c r="F135">
        <v>496</v>
      </c>
      <c r="G135">
        <v>340214.50400000002</v>
      </c>
      <c r="H135">
        <v>99958352</v>
      </c>
      <c r="I135">
        <v>68788042</v>
      </c>
      <c r="J135">
        <v>0.40764155232852001</v>
      </c>
      <c r="K135">
        <v>32</v>
      </c>
      <c r="L135">
        <v>5273324.8125</v>
      </c>
    </row>
    <row r="136" spans="1:12">
      <c r="A136" t="s">
        <v>12</v>
      </c>
      <c r="B136" s="1">
        <v>45717</v>
      </c>
      <c r="C136" t="s">
        <v>17</v>
      </c>
      <c r="D136">
        <v>141248407</v>
      </c>
      <c r="E136">
        <v>142</v>
      </c>
      <c r="F136">
        <v>142</v>
      </c>
      <c r="G136">
        <v>994707.09149999998</v>
      </c>
      <c r="H136">
        <v>91358980</v>
      </c>
      <c r="I136">
        <v>49889427</v>
      </c>
      <c r="J136">
        <v>0.353203466570777</v>
      </c>
      <c r="K136">
        <v>73</v>
      </c>
      <c r="L136">
        <v>1934909.6849</v>
      </c>
    </row>
    <row r="137" spans="1:12">
      <c r="A137" t="s">
        <v>12</v>
      </c>
      <c r="B137" s="1">
        <v>45748</v>
      </c>
      <c r="C137" t="s">
        <v>13</v>
      </c>
      <c r="D137">
        <v>163467454</v>
      </c>
      <c r="E137">
        <v>146</v>
      </c>
      <c r="F137">
        <v>146</v>
      </c>
      <c r="G137">
        <v>1119640.0959000001</v>
      </c>
      <c r="H137">
        <v>127290181</v>
      </c>
      <c r="I137">
        <v>36177273</v>
      </c>
      <c r="J137">
        <v>0.22131177867369201</v>
      </c>
      <c r="K137">
        <v>17</v>
      </c>
      <c r="L137">
        <v>9615732.5881999992</v>
      </c>
    </row>
    <row r="138" spans="1:12">
      <c r="A138" t="s">
        <v>12</v>
      </c>
      <c r="B138" s="1">
        <v>45748</v>
      </c>
      <c r="C138" t="s">
        <v>14</v>
      </c>
      <c r="D138">
        <v>132222852</v>
      </c>
      <c r="E138">
        <v>154</v>
      </c>
      <c r="F138">
        <v>462</v>
      </c>
      <c r="G138">
        <v>286196.64939999999</v>
      </c>
      <c r="H138">
        <v>98949054</v>
      </c>
      <c r="I138">
        <v>33273798</v>
      </c>
      <c r="J138">
        <v>0.25164937449692898</v>
      </c>
      <c r="K138">
        <v>59</v>
      </c>
      <c r="L138">
        <v>2241065.2881</v>
      </c>
    </row>
    <row r="139" spans="1:12">
      <c r="A139" t="s">
        <v>12</v>
      </c>
      <c r="B139" s="1">
        <v>45748</v>
      </c>
      <c r="C139" t="s">
        <v>15</v>
      </c>
      <c r="D139">
        <v>165871980</v>
      </c>
      <c r="E139">
        <v>116</v>
      </c>
      <c r="F139">
        <v>232</v>
      </c>
      <c r="G139">
        <v>714965.43099999998</v>
      </c>
      <c r="H139">
        <v>91875225</v>
      </c>
      <c r="I139">
        <v>73996755</v>
      </c>
      <c r="J139">
        <v>0.44610762468742499</v>
      </c>
      <c r="K139">
        <v>72</v>
      </c>
      <c r="L139">
        <v>2303777.5</v>
      </c>
    </row>
    <row r="140" spans="1:12">
      <c r="A140" t="s">
        <v>12</v>
      </c>
      <c r="B140" s="1">
        <v>45748</v>
      </c>
      <c r="C140" t="s">
        <v>16</v>
      </c>
      <c r="D140">
        <v>119668363</v>
      </c>
      <c r="E140">
        <v>173</v>
      </c>
      <c r="F140">
        <v>346</v>
      </c>
      <c r="G140">
        <v>345862.32079999999</v>
      </c>
      <c r="H140">
        <v>84660564</v>
      </c>
      <c r="I140">
        <v>35007799</v>
      </c>
      <c r="J140">
        <v>0.292540134438039</v>
      </c>
      <c r="K140">
        <v>72</v>
      </c>
      <c r="L140">
        <v>1662060.5972</v>
      </c>
    </row>
    <row r="141" spans="1:12">
      <c r="A141" t="s">
        <v>12</v>
      </c>
      <c r="B141" s="1">
        <v>45748</v>
      </c>
      <c r="C141" t="s">
        <v>17</v>
      </c>
      <c r="D141">
        <v>144352176</v>
      </c>
      <c r="E141">
        <v>167</v>
      </c>
      <c r="F141">
        <v>334</v>
      </c>
      <c r="G141">
        <v>432192.14370000002</v>
      </c>
      <c r="H141">
        <v>119249047</v>
      </c>
      <c r="I141">
        <v>25103129</v>
      </c>
      <c r="J141">
        <v>0.17390197845025901</v>
      </c>
      <c r="K141">
        <v>53</v>
      </c>
      <c r="L141">
        <v>2723625.9622999998</v>
      </c>
    </row>
    <row r="142" spans="1:12">
      <c r="A142" t="s">
        <v>12</v>
      </c>
      <c r="B142" s="1">
        <v>45778</v>
      </c>
      <c r="C142" t="s">
        <v>13</v>
      </c>
      <c r="D142">
        <v>169193132</v>
      </c>
      <c r="E142">
        <v>153</v>
      </c>
      <c r="F142">
        <v>459</v>
      </c>
      <c r="G142">
        <v>368612.48800000001</v>
      </c>
      <c r="H142">
        <v>121865117</v>
      </c>
      <c r="I142">
        <v>47328015</v>
      </c>
      <c r="J142">
        <v>0.27972775514315801</v>
      </c>
      <c r="K142">
        <v>69</v>
      </c>
      <c r="L142">
        <v>2452074.3768000002</v>
      </c>
    </row>
    <row r="143" spans="1:12">
      <c r="A143" t="s">
        <v>12</v>
      </c>
      <c r="B143" s="1">
        <v>45778</v>
      </c>
      <c r="C143" t="s">
        <v>14</v>
      </c>
      <c r="D143">
        <v>162822299</v>
      </c>
      <c r="E143">
        <v>136</v>
      </c>
      <c r="F143">
        <v>544</v>
      </c>
      <c r="G143">
        <v>299305.69669999997</v>
      </c>
      <c r="H143">
        <v>108994331</v>
      </c>
      <c r="I143">
        <v>53827968</v>
      </c>
      <c r="J143">
        <v>0.33059334213184199</v>
      </c>
      <c r="K143">
        <v>18</v>
      </c>
      <c r="L143">
        <v>9045683.2777999993</v>
      </c>
    </row>
    <row r="144" spans="1:12">
      <c r="A144" t="s">
        <v>12</v>
      </c>
      <c r="B144" s="1">
        <v>45778</v>
      </c>
      <c r="C144" t="s">
        <v>15</v>
      </c>
      <c r="D144">
        <v>135829367</v>
      </c>
      <c r="E144">
        <v>161</v>
      </c>
      <c r="F144">
        <v>322</v>
      </c>
      <c r="G144">
        <v>421830.33230000001</v>
      </c>
      <c r="H144">
        <v>96469133</v>
      </c>
      <c r="I144">
        <v>39360234</v>
      </c>
      <c r="J144">
        <v>0.289777055355047</v>
      </c>
      <c r="K144">
        <v>35</v>
      </c>
      <c r="L144">
        <v>3880839.0570999999</v>
      </c>
    </row>
    <row r="145" spans="1:12">
      <c r="A145" t="s">
        <v>12</v>
      </c>
      <c r="B145" s="1">
        <v>45778</v>
      </c>
      <c r="C145" t="s">
        <v>16</v>
      </c>
      <c r="D145">
        <v>132715697</v>
      </c>
      <c r="E145">
        <v>166</v>
      </c>
      <c r="F145">
        <v>664</v>
      </c>
      <c r="G145">
        <v>199873.03769999999</v>
      </c>
      <c r="H145">
        <v>109995930</v>
      </c>
      <c r="I145">
        <v>22719767</v>
      </c>
      <c r="J145">
        <v>0.171191257052284</v>
      </c>
      <c r="K145">
        <v>56</v>
      </c>
      <c r="L145">
        <v>2369923.1606999999</v>
      </c>
    </row>
    <row r="146" spans="1:12">
      <c r="A146" t="s">
        <v>12</v>
      </c>
      <c r="B146" s="1">
        <v>45778</v>
      </c>
      <c r="C146" t="s">
        <v>17</v>
      </c>
      <c r="D146">
        <v>148589054</v>
      </c>
      <c r="E146">
        <v>197</v>
      </c>
      <c r="F146">
        <v>788</v>
      </c>
      <c r="G146">
        <v>188564.7893</v>
      </c>
      <c r="H146">
        <v>120762984</v>
      </c>
      <c r="I146">
        <v>27826070</v>
      </c>
      <c r="J146">
        <v>0.187268639586332</v>
      </c>
      <c r="K146">
        <v>80</v>
      </c>
      <c r="L146">
        <v>1857363.175</v>
      </c>
    </row>
    <row r="147" spans="1:12">
      <c r="A147" t="s">
        <v>12</v>
      </c>
      <c r="B147" s="1">
        <v>45809</v>
      </c>
      <c r="C147" t="s">
        <v>13</v>
      </c>
      <c r="D147">
        <v>133216696</v>
      </c>
      <c r="E147">
        <v>174</v>
      </c>
      <c r="F147">
        <v>174</v>
      </c>
      <c r="G147">
        <v>765613.19539999997</v>
      </c>
      <c r="H147">
        <v>104520213</v>
      </c>
      <c r="I147">
        <v>28696483</v>
      </c>
      <c r="J147">
        <v>0.21541206066242599</v>
      </c>
      <c r="K147">
        <v>32</v>
      </c>
      <c r="L147">
        <v>4163021.75</v>
      </c>
    </row>
    <row r="148" spans="1:12">
      <c r="A148" t="s">
        <v>12</v>
      </c>
      <c r="B148" s="1">
        <v>45809</v>
      </c>
      <c r="C148" t="s">
        <v>14</v>
      </c>
      <c r="D148">
        <v>81912623</v>
      </c>
      <c r="E148">
        <v>137</v>
      </c>
      <c r="F148">
        <v>137</v>
      </c>
      <c r="G148">
        <v>597902.35770000005</v>
      </c>
      <c r="H148">
        <v>52877091</v>
      </c>
      <c r="I148">
        <v>29035532</v>
      </c>
      <c r="J148">
        <v>0.35446956691888598</v>
      </c>
      <c r="K148">
        <v>58</v>
      </c>
      <c r="L148">
        <v>1412286.6033999999</v>
      </c>
    </row>
    <row r="149" spans="1:12">
      <c r="A149" t="s">
        <v>12</v>
      </c>
      <c r="B149" s="1">
        <v>45809</v>
      </c>
      <c r="C149" t="s">
        <v>15</v>
      </c>
      <c r="D149">
        <v>139136811</v>
      </c>
      <c r="E149">
        <v>173</v>
      </c>
      <c r="F149">
        <v>173</v>
      </c>
      <c r="G149">
        <v>804259.02309999999</v>
      </c>
      <c r="H149">
        <v>112899732</v>
      </c>
      <c r="I149">
        <v>26237079</v>
      </c>
      <c r="J149">
        <v>0.188570363309534</v>
      </c>
      <c r="K149">
        <v>79</v>
      </c>
      <c r="L149">
        <v>1761225.4557</v>
      </c>
    </row>
    <row r="150" spans="1:12">
      <c r="A150" t="s">
        <v>12</v>
      </c>
      <c r="B150" s="1">
        <v>45809</v>
      </c>
      <c r="C150" t="s">
        <v>16</v>
      </c>
      <c r="D150">
        <v>165237961</v>
      </c>
      <c r="E150">
        <v>161</v>
      </c>
      <c r="F150">
        <v>644</v>
      </c>
      <c r="G150">
        <v>256580.68479999999</v>
      </c>
      <c r="H150">
        <v>133137985</v>
      </c>
      <c r="I150">
        <v>32099976</v>
      </c>
      <c r="J150">
        <v>0.19426514225747399</v>
      </c>
      <c r="K150">
        <v>28</v>
      </c>
      <c r="L150">
        <v>5901355.75</v>
      </c>
    </row>
    <row r="151" spans="1:12">
      <c r="A151" t="s">
        <v>12</v>
      </c>
      <c r="B151" s="1">
        <v>45809</v>
      </c>
      <c r="C151" t="s">
        <v>17</v>
      </c>
      <c r="D151">
        <v>117615683</v>
      </c>
      <c r="E151">
        <v>166</v>
      </c>
      <c r="F151">
        <v>332</v>
      </c>
      <c r="G151">
        <v>354264.1054</v>
      </c>
      <c r="H151">
        <v>93156135</v>
      </c>
      <c r="I151">
        <v>24459548</v>
      </c>
      <c r="J151">
        <v>0.20796162022032399</v>
      </c>
      <c r="K151">
        <v>62</v>
      </c>
      <c r="L151">
        <v>1897027.1451999999</v>
      </c>
    </row>
    <row r="152" spans="1:12">
      <c r="A152" t="s">
        <v>12</v>
      </c>
      <c r="B152" s="1">
        <v>45839</v>
      </c>
      <c r="C152" t="s">
        <v>13</v>
      </c>
      <c r="D152">
        <v>178377196</v>
      </c>
      <c r="E152">
        <v>171</v>
      </c>
      <c r="F152">
        <v>684</v>
      </c>
      <c r="G152">
        <v>260785.3743</v>
      </c>
      <c r="H152">
        <v>136409523</v>
      </c>
      <c r="I152">
        <v>41967673</v>
      </c>
      <c r="J152">
        <v>0.23527487784929599</v>
      </c>
      <c r="K152">
        <v>43</v>
      </c>
      <c r="L152">
        <v>4148306.8837000001</v>
      </c>
    </row>
    <row r="153" spans="1:12">
      <c r="A153" t="s">
        <v>12</v>
      </c>
      <c r="B153" s="1">
        <v>45839</v>
      </c>
      <c r="C153" t="s">
        <v>14</v>
      </c>
      <c r="D153">
        <v>163741361</v>
      </c>
      <c r="E153">
        <v>186</v>
      </c>
      <c r="F153">
        <v>186</v>
      </c>
      <c r="G153">
        <v>880329.89780000004</v>
      </c>
      <c r="H153">
        <v>135658906</v>
      </c>
      <c r="I153">
        <v>28082455</v>
      </c>
      <c r="J153">
        <v>0.17150495652714201</v>
      </c>
      <c r="K153">
        <v>58</v>
      </c>
      <c r="L153">
        <v>2823126.9138000002</v>
      </c>
    </row>
    <row r="154" spans="1:12">
      <c r="A154" t="s">
        <v>12</v>
      </c>
      <c r="B154" s="1">
        <v>45839</v>
      </c>
      <c r="C154" t="s">
        <v>15</v>
      </c>
      <c r="D154">
        <v>124032112</v>
      </c>
      <c r="E154">
        <v>142</v>
      </c>
      <c r="F154">
        <v>426</v>
      </c>
      <c r="G154">
        <v>291155.1925</v>
      </c>
      <c r="H154">
        <v>87779195</v>
      </c>
      <c r="I154">
        <v>36252917</v>
      </c>
      <c r="J154">
        <v>0.29228654108542501</v>
      </c>
      <c r="K154">
        <v>26</v>
      </c>
      <c r="L154">
        <v>4770465.8461999996</v>
      </c>
    </row>
    <row r="155" spans="1:12">
      <c r="A155" t="s">
        <v>12</v>
      </c>
      <c r="B155" s="1">
        <v>45839</v>
      </c>
      <c r="C155" t="s">
        <v>16</v>
      </c>
      <c r="D155">
        <v>165692066</v>
      </c>
      <c r="E155">
        <v>188</v>
      </c>
      <c r="F155">
        <v>376</v>
      </c>
      <c r="G155">
        <v>440670.38829999999</v>
      </c>
      <c r="H155">
        <v>115154881</v>
      </c>
      <c r="I155">
        <v>50537185</v>
      </c>
      <c r="J155">
        <v>0.30500666821306899</v>
      </c>
      <c r="K155">
        <v>49</v>
      </c>
      <c r="L155">
        <v>3381470.7346999999</v>
      </c>
    </row>
    <row r="156" spans="1:12">
      <c r="A156" t="s">
        <v>12</v>
      </c>
      <c r="B156" s="1">
        <v>45839</v>
      </c>
      <c r="C156" t="s">
        <v>17</v>
      </c>
      <c r="D156">
        <v>143037074</v>
      </c>
      <c r="E156">
        <v>181</v>
      </c>
      <c r="F156">
        <v>543</v>
      </c>
      <c r="G156">
        <v>263420.0258</v>
      </c>
      <c r="H156">
        <v>105528741</v>
      </c>
      <c r="I156">
        <v>37508333</v>
      </c>
      <c r="J156">
        <v>0.26222805005085598</v>
      </c>
      <c r="K156">
        <v>79</v>
      </c>
      <c r="L156">
        <v>1810595.8733999999</v>
      </c>
    </row>
    <row r="157" spans="1:12">
      <c r="A157" t="s">
        <v>12</v>
      </c>
      <c r="B157" s="1">
        <v>45870</v>
      </c>
      <c r="C157" t="s">
        <v>13</v>
      </c>
      <c r="D157">
        <v>130783001</v>
      </c>
      <c r="E157">
        <v>185</v>
      </c>
      <c r="F157">
        <v>740</v>
      </c>
      <c r="G157">
        <v>176733.78510000001</v>
      </c>
      <c r="H157">
        <v>101812286</v>
      </c>
      <c r="I157">
        <v>28970715</v>
      </c>
      <c r="J157">
        <v>0.221517435587825</v>
      </c>
      <c r="K157">
        <v>46</v>
      </c>
      <c r="L157">
        <v>2843108.7174</v>
      </c>
    </row>
    <row r="158" spans="1:12">
      <c r="A158" t="s">
        <v>12</v>
      </c>
      <c r="B158" s="1">
        <v>45870</v>
      </c>
      <c r="C158" t="s">
        <v>14</v>
      </c>
      <c r="D158">
        <v>122140877</v>
      </c>
      <c r="E158">
        <v>166</v>
      </c>
      <c r="F158">
        <v>664</v>
      </c>
      <c r="G158">
        <v>183947.10389999999</v>
      </c>
      <c r="H158">
        <v>84599698</v>
      </c>
      <c r="I158">
        <v>37541179</v>
      </c>
      <c r="J158">
        <v>0.30735966469276299</v>
      </c>
      <c r="K158">
        <v>41</v>
      </c>
      <c r="L158">
        <v>2979045.7804999999</v>
      </c>
    </row>
    <row r="159" spans="1:12">
      <c r="A159" t="s">
        <v>12</v>
      </c>
      <c r="B159" s="1">
        <v>45870</v>
      </c>
      <c r="C159" t="s">
        <v>15</v>
      </c>
      <c r="D159">
        <v>156002264</v>
      </c>
      <c r="E159">
        <v>129</v>
      </c>
      <c r="F159">
        <v>516</v>
      </c>
      <c r="G159">
        <v>302329.96899999998</v>
      </c>
      <c r="H159">
        <v>131596951</v>
      </c>
      <c r="I159">
        <v>24405313</v>
      </c>
      <c r="J159">
        <v>0.156442043687263</v>
      </c>
      <c r="K159">
        <v>56</v>
      </c>
      <c r="L159">
        <v>2785754.7143000001</v>
      </c>
    </row>
    <row r="160" spans="1:12">
      <c r="A160" t="s">
        <v>12</v>
      </c>
      <c r="B160" s="1">
        <v>45870</v>
      </c>
      <c r="C160" t="s">
        <v>16</v>
      </c>
      <c r="D160">
        <v>150616929</v>
      </c>
      <c r="E160">
        <v>198</v>
      </c>
      <c r="F160">
        <v>198</v>
      </c>
      <c r="G160">
        <v>760691.56059999997</v>
      </c>
      <c r="H160">
        <v>124938379</v>
      </c>
      <c r="I160">
        <v>25678550</v>
      </c>
      <c r="J160">
        <v>0.17048913538796201</v>
      </c>
      <c r="K160">
        <v>48</v>
      </c>
      <c r="L160">
        <v>3137852.6875</v>
      </c>
    </row>
    <row r="161" spans="1:12">
      <c r="A161" t="s">
        <v>12</v>
      </c>
      <c r="B161" s="1">
        <v>45870</v>
      </c>
      <c r="C161" t="s">
        <v>17</v>
      </c>
      <c r="D161">
        <v>148076575</v>
      </c>
      <c r="E161">
        <v>179</v>
      </c>
      <c r="F161">
        <v>537</v>
      </c>
      <c r="G161">
        <v>275747.81189999997</v>
      </c>
      <c r="H161">
        <v>105991053</v>
      </c>
      <c r="I161">
        <v>42085522</v>
      </c>
      <c r="J161">
        <v>0.28421458289402002</v>
      </c>
      <c r="K161">
        <v>65</v>
      </c>
      <c r="L161">
        <v>2278101.1538</v>
      </c>
    </row>
    <row r="162" spans="1:12">
      <c r="A162" t="s">
        <v>12</v>
      </c>
      <c r="B162" s="1">
        <v>45901</v>
      </c>
      <c r="C162" t="s">
        <v>13</v>
      </c>
      <c r="D162">
        <v>123444486</v>
      </c>
      <c r="E162">
        <v>133</v>
      </c>
      <c r="F162">
        <v>266</v>
      </c>
      <c r="G162">
        <v>464077.01500000001</v>
      </c>
      <c r="H162">
        <v>85181998</v>
      </c>
      <c r="I162">
        <v>38262488</v>
      </c>
      <c r="J162">
        <v>0.30995704417287601</v>
      </c>
      <c r="K162">
        <v>20</v>
      </c>
      <c r="L162">
        <v>6172224.2999999998</v>
      </c>
    </row>
    <row r="163" spans="1:12">
      <c r="A163" t="s">
        <v>12</v>
      </c>
      <c r="B163" s="1">
        <v>45901</v>
      </c>
      <c r="C163" t="s">
        <v>14</v>
      </c>
      <c r="D163">
        <v>205684283</v>
      </c>
      <c r="E163">
        <v>178</v>
      </c>
      <c r="F163">
        <v>712</v>
      </c>
      <c r="G163">
        <v>288882.41989999998</v>
      </c>
      <c r="H163">
        <v>155731011</v>
      </c>
      <c r="I163">
        <v>49953272</v>
      </c>
      <c r="J163">
        <v>0.24286382640135901</v>
      </c>
      <c r="K163">
        <v>79</v>
      </c>
      <c r="L163">
        <v>2603598.5189999999</v>
      </c>
    </row>
    <row r="164" spans="1:12">
      <c r="A164" t="s">
        <v>12</v>
      </c>
      <c r="B164" s="1">
        <v>45901</v>
      </c>
      <c r="C164" t="s">
        <v>15</v>
      </c>
      <c r="D164">
        <v>120761306</v>
      </c>
      <c r="E164">
        <v>187</v>
      </c>
      <c r="F164">
        <v>374</v>
      </c>
      <c r="G164">
        <v>322891.1925</v>
      </c>
      <c r="H164">
        <v>102497163</v>
      </c>
      <c r="I164">
        <v>18264143</v>
      </c>
      <c r="J164">
        <v>0.15124168166912699</v>
      </c>
      <c r="K164">
        <v>25</v>
      </c>
      <c r="L164">
        <v>4830452.24</v>
      </c>
    </row>
    <row r="165" spans="1:12">
      <c r="A165" t="s">
        <v>12</v>
      </c>
      <c r="B165" s="1">
        <v>45901</v>
      </c>
      <c r="C165" t="s">
        <v>16</v>
      </c>
      <c r="D165">
        <v>122601548</v>
      </c>
      <c r="E165">
        <v>137</v>
      </c>
      <c r="F165">
        <v>411</v>
      </c>
      <c r="G165">
        <v>298300.60340000002</v>
      </c>
      <c r="H165">
        <v>75556702</v>
      </c>
      <c r="I165">
        <v>47044846</v>
      </c>
      <c r="J165">
        <v>0.38372146818244102</v>
      </c>
      <c r="K165">
        <v>40</v>
      </c>
      <c r="L165">
        <v>3065038.7</v>
      </c>
    </row>
    <row r="166" spans="1:12">
      <c r="A166" t="s">
        <v>12</v>
      </c>
      <c r="B166" s="1">
        <v>45901</v>
      </c>
      <c r="C166" t="s">
        <v>17</v>
      </c>
      <c r="D166">
        <v>148240599</v>
      </c>
      <c r="E166">
        <v>166</v>
      </c>
      <c r="F166">
        <v>498</v>
      </c>
      <c r="G166">
        <v>297671.88549999997</v>
      </c>
      <c r="H166">
        <v>82287978</v>
      </c>
      <c r="I166">
        <v>65952621</v>
      </c>
      <c r="J166">
        <v>0.44490255331469603</v>
      </c>
      <c r="K166">
        <v>79</v>
      </c>
      <c r="L166">
        <v>1876463.2785</v>
      </c>
    </row>
    <row r="167" spans="1:12">
      <c r="A167" t="s">
        <v>12</v>
      </c>
      <c r="B167" s="1">
        <v>45931</v>
      </c>
      <c r="C167" t="s">
        <v>13</v>
      </c>
      <c r="D167">
        <v>139874710</v>
      </c>
      <c r="E167">
        <v>198</v>
      </c>
      <c r="F167">
        <v>594</v>
      </c>
      <c r="G167">
        <v>235479.30979999999</v>
      </c>
      <c r="H167">
        <v>87239730</v>
      </c>
      <c r="I167">
        <v>52634980</v>
      </c>
      <c r="J167">
        <v>0.37630090528874</v>
      </c>
      <c r="K167">
        <v>40</v>
      </c>
      <c r="L167">
        <v>3496867.75</v>
      </c>
    </row>
    <row r="168" spans="1:12">
      <c r="A168" t="s">
        <v>12</v>
      </c>
      <c r="B168" s="1">
        <v>45931</v>
      </c>
      <c r="C168" t="s">
        <v>14</v>
      </c>
      <c r="D168">
        <v>115010138</v>
      </c>
      <c r="E168">
        <v>125</v>
      </c>
      <c r="F168">
        <v>125</v>
      </c>
      <c r="G168">
        <v>920081.10400000005</v>
      </c>
      <c r="H168">
        <v>67291414</v>
      </c>
      <c r="I168">
        <v>47718724</v>
      </c>
      <c r="J168">
        <v>0.41490884916597498</v>
      </c>
      <c r="K168">
        <v>17</v>
      </c>
      <c r="L168">
        <v>6765302.2352999998</v>
      </c>
    </row>
    <row r="169" spans="1:12">
      <c r="A169" t="s">
        <v>12</v>
      </c>
      <c r="B169" s="1">
        <v>45931</v>
      </c>
      <c r="C169" t="s">
        <v>15</v>
      </c>
      <c r="D169">
        <v>164747457</v>
      </c>
      <c r="E169">
        <v>160</v>
      </c>
      <c r="F169">
        <v>480</v>
      </c>
      <c r="G169">
        <v>343223.8688</v>
      </c>
      <c r="H169">
        <v>136077643</v>
      </c>
      <c r="I169">
        <v>28669814</v>
      </c>
      <c r="J169">
        <v>0.174022801456656</v>
      </c>
      <c r="K169">
        <v>39</v>
      </c>
      <c r="L169">
        <v>4224293.7692</v>
      </c>
    </row>
    <row r="170" spans="1:12">
      <c r="A170" t="s">
        <v>12</v>
      </c>
      <c r="B170" s="1">
        <v>45931</v>
      </c>
      <c r="C170" t="s">
        <v>16</v>
      </c>
      <c r="D170">
        <v>158047379</v>
      </c>
      <c r="E170">
        <v>115</v>
      </c>
      <c r="F170">
        <v>345</v>
      </c>
      <c r="G170">
        <v>458108.34490000003</v>
      </c>
      <c r="H170">
        <v>123182010</v>
      </c>
      <c r="I170">
        <v>34865369</v>
      </c>
      <c r="J170">
        <v>0.22060074150296399</v>
      </c>
      <c r="K170">
        <v>49</v>
      </c>
      <c r="L170">
        <v>3225456.7143000001</v>
      </c>
    </row>
    <row r="171" spans="1:12">
      <c r="A171" t="s">
        <v>12</v>
      </c>
      <c r="B171" s="1">
        <v>45931</v>
      </c>
      <c r="C171" t="s">
        <v>17</v>
      </c>
      <c r="D171">
        <v>173221714</v>
      </c>
      <c r="E171">
        <v>149</v>
      </c>
      <c r="F171">
        <v>447</v>
      </c>
      <c r="G171">
        <v>387520.61300000001</v>
      </c>
      <c r="H171">
        <v>140954159</v>
      </c>
      <c r="I171">
        <v>32267555</v>
      </c>
      <c r="J171">
        <v>0.186278926901739</v>
      </c>
      <c r="K171">
        <v>44</v>
      </c>
      <c r="L171">
        <v>3936857.1364000002</v>
      </c>
    </row>
    <row r="172" spans="1:12">
      <c r="A172" t="s">
        <v>12</v>
      </c>
      <c r="B172" s="1">
        <v>45962</v>
      </c>
      <c r="C172" t="s">
        <v>13</v>
      </c>
      <c r="D172">
        <v>180801876</v>
      </c>
      <c r="E172">
        <v>199</v>
      </c>
      <c r="F172">
        <v>597</v>
      </c>
      <c r="G172">
        <v>302850.71360000002</v>
      </c>
      <c r="H172">
        <v>151911284</v>
      </c>
      <c r="I172">
        <v>28890592</v>
      </c>
      <c r="J172">
        <v>0.15979143933218901</v>
      </c>
      <c r="K172">
        <v>25</v>
      </c>
      <c r="L172">
        <v>7232075.04</v>
      </c>
    </row>
    <row r="173" spans="1:12">
      <c r="A173" t="s">
        <v>12</v>
      </c>
      <c r="B173" s="1">
        <v>45962</v>
      </c>
      <c r="C173" t="s">
        <v>14</v>
      </c>
      <c r="D173">
        <v>142297845</v>
      </c>
      <c r="E173">
        <v>183</v>
      </c>
      <c r="F173">
        <v>183</v>
      </c>
      <c r="G173">
        <v>777583.85250000004</v>
      </c>
      <c r="H173">
        <v>83323313</v>
      </c>
      <c r="I173">
        <v>58974532</v>
      </c>
      <c r="J173">
        <v>0.41444430869631199</v>
      </c>
      <c r="K173">
        <v>55</v>
      </c>
      <c r="L173">
        <v>2587233.5455</v>
      </c>
    </row>
    <row r="174" spans="1:12">
      <c r="A174" t="s">
        <v>12</v>
      </c>
      <c r="B174" s="1">
        <v>45962</v>
      </c>
      <c r="C174" t="s">
        <v>15</v>
      </c>
      <c r="D174">
        <v>144939219</v>
      </c>
      <c r="E174">
        <v>168</v>
      </c>
      <c r="F174">
        <v>672</v>
      </c>
      <c r="G174">
        <v>215683.3616</v>
      </c>
      <c r="H174">
        <v>93993172</v>
      </c>
      <c r="I174">
        <v>50946047</v>
      </c>
      <c r="J174">
        <v>0.35149938954755899</v>
      </c>
      <c r="K174">
        <v>25</v>
      </c>
      <c r="L174">
        <v>5797568.7599999998</v>
      </c>
    </row>
    <row r="175" spans="1:12">
      <c r="A175" t="s">
        <v>12</v>
      </c>
      <c r="B175" s="1">
        <v>45962</v>
      </c>
      <c r="C175" t="s">
        <v>16</v>
      </c>
      <c r="D175">
        <v>161749788</v>
      </c>
      <c r="E175">
        <v>89</v>
      </c>
      <c r="F175">
        <v>89</v>
      </c>
      <c r="G175">
        <v>1817413.3483</v>
      </c>
      <c r="H175">
        <v>97004045</v>
      </c>
      <c r="I175">
        <v>64745743</v>
      </c>
      <c r="J175">
        <v>0.40028332525542498</v>
      </c>
      <c r="K175">
        <v>58</v>
      </c>
      <c r="L175">
        <v>2788789.4482999998</v>
      </c>
    </row>
    <row r="176" spans="1:12">
      <c r="A176" t="s">
        <v>12</v>
      </c>
      <c r="B176" s="1">
        <v>45962</v>
      </c>
      <c r="C176" t="s">
        <v>17</v>
      </c>
      <c r="D176">
        <v>170658171</v>
      </c>
      <c r="E176">
        <v>143</v>
      </c>
      <c r="F176">
        <v>429</v>
      </c>
      <c r="G176">
        <v>397804.5944</v>
      </c>
      <c r="H176">
        <v>97763447</v>
      </c>
      <c r="I176">
        <v>72894724</v>
      </c>
      <c r="J176">
        <v>0.42713878610594003</v>
      </c>
      <c r="K176">
        <v>32</v>
      </c>
      <c r="L176">
        <v>5333067.8437999999</v>
      </c>
    </row>
    <row r="177" spans="1:12">
      <c r="A177" t="s">
        <v>12</v>
      </c>
      <c r="B177" s="1">
        <v>45992</v>
      </c>
      <c r="C177" t="s">
        <v>13</v>
      </c>
      <c r="D177">
        <v>136634589</v>
      </c>
      <c r="E177">
        <v>161</v>
      </c>
      <c r="F177">
        <v>161</v>
      </c>
      <c r="G177">
        <v>848662.04350000003</v>
      </c>
      <c r="H177">
        <v>91101885</v>
      </c>
      <c r="I177">
        <v>45532704</v>
      </c>
      <c r="J177">
        <v>0.333244344153588</v>
      </c>
      <c r="K177">
        <v>32</v>
      </c>
      <c r="L177">
        <v>4269830.9062000001</v>
      </c>
    </row>
    <row r="178" spans="1:12">
      <c r="A178" t="s">
        <v>12</v>
      </c>
      <c r="B178" s="1">
        <v>45992</v>
      </c>
      <c r="C178" t="s">
        <v>14</v>
      </c>
      <c r="D178">
        <v>143465894</v>
      </c>
      <c r="E178">
        <v>146</v>
      </c>
      <c r="F178">
        <v>584</v>
      </c>
      <c r="G178">
        <v>245660.77739999999</v>
      </c>
      <c r="H178">
        <v>90591187</v>
      </c>
      <c r="I178">
        <v>52874707</v>
      </c>
      <c r="J178">
        <v>0.36855245191585401</v>
      </c>
      <c r="K178">
        <v>76</v>
      </c>
      <c r="L178">
        <v>1887709.1316</v>
      </c>
    </row>
    <row r="179" spans="1:12">
      <c r="A179" t="s">
        <v>12</v>
      </c>
      <c r="B179" s="1">
        <v>45992</v>
      </c>
      <c r="C179" t="s">
        <v>15</v>
      </c>
      <c r="D179">
        <v>180589419</v>
      </c>
      <c r="E179">
        <v>139</v>
      </c>
      <c r="F179">
        <v>278</v>
      </c>
      <c r="G179">
        <v>649602.22660000005</v>
      </c>
      <c r="H179">
        <v>133163797</v>
      </c>
      <c r="I179">
        <v>47425622</v>
      </c>
      <c r="J179">
        <v>0.26261572944093697</v>
      </c>
      <c r="K179">
        <v>78</v>
      </c>
      <c r="L179">
        <v>2315248.9615000002</v>
      </c>
    </row>
    <row r="180" spans="1:12">
      <c r="A180" t="s">
        <v>12</v>
      </c>
      <c r="B180" s="1">
        <v>45992</v>
      </c>
      <c r="C180" t="s">
        <v>16</v>
      </c>
      <c r="D180">
        <v>156429949</v>
      </c>
      <c r="E180">
        <v>110</v>
      </c>
      <c r="F180">
        <v>330</v>
      </c>
      <c r="G180">
        <v>474030.14850000001</v>
      </c>
      <c r="H180">
        <v>125808894</v>
      </c>
      <c r="I180">
        <v>30621055</v>
      </c>
      <c r="J180">
        <v>0.19574931268436299</v>
      </c>
      <c r="K180">
        <v>65</v>
      </c>
      <c r="L180">
        <v>2406614.6</v>
      </c>
    </row>
    <row r="181" spans="1:12">
      <c r="A181" t="s">
        <v>12</v>
      </c>
      <c r="B181" s="1">
        <v>45992</v>
      </c>
      <c r="C181" t="s">
        <v>17</v>
      </c>
      <c r="D181">
        <v>165376536</v>
      </c>
      <c r="E181">
        <v>154</v>
      </c>
      <c r="F181">
        <v>308</v>
      </c>
      <c r="G181">
        <v>536936.80519999994</v>
      </c>
      <c r="H181">
        <v>103428246</v>
      </c>
      <c r="I181">
        <v>61948290</v>
      </c>
      <c r="J181">
        <v>0.37458935528798398</v>
      </c>
      <c r="K181">
        <v>18</v>
      </c>
      <c r="L181">
        <v>9187585.3333000001</v>
      </c>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32C4-82EC-4F09-8289-585465391963}">
  <dimension ref="A1:L181"/>
  <sheetViews>
    <sheetView workbookViewId="0">
      <selection activeCell="E62" sqref="E62"/>
    </sheetView>
  </sheetViews>
  <sheetFormatPr defaultRowHeight="14.4"/>
  <cols>
    <col min="1" max="1" width="10.109375" bestFit="1" customWidth="1"/>
    <col min="2" max="2" width="9.5546875" bestFit="1" customWidth="1"/>
    <col min="3" max="3" width="9.88671875" bestFit="1" customWidth="1"/>
    <col min="4" max="4" width="10.5546875" bestFit="1" customWidth="1"/>
    <col min="5" max="5" width="21.88671875" bestFit="1" customWidth="1"/>
    <col min="6" max="6" width="13.77734375" bestFit="1" customWidth="1"/>
    <col min="7" max="7" width="18.109375" bestFit="1" customWidth="1"/>
    <col min="8" max="8" width="10" bestFit="1" customWidth="1"/>
    <col min="9" max="9" width="9" bestFit="1" customWidth="1"/>
    <col min="10" max="10" width="12" bestFit="1" customWidth="1"/>
    <col min="11" max="11" width="12.33203125" bestFit="1" customWidth="1"/>
    <col min="12" max="12" width="22.77734375" bestFit="1" customWidth="1"/>
  </cols>
  <sheetData>
    <row r="1" spans="1:12">
      <c r="A1" t="s">
        <v>0</v>
      </c>
      <c r="B1" t="s">
        <v>1</v>
      </c>
      <c r="C1" t="s">
        <v>2</v>
      </c>
      <c r="D1" t="s">
        <v>3</v>
      </c>
      <c r="E1" t="s">
        <v>4</v>
      </c>
      <c r="F1" t="s">
        <v>5</v>
      </c>
      <c r="G1" t="s">
        <v>6</v>
      </c>
      <c r="H1" t="s">
        <v>7</v>
      </c>
      <c r="I1" t="s">
        <v>8</v>
      </c>
      <c r="J1" t="s">
        <v>9</v>
      </c>
      <c r="K1" t="s">
        <v>10</v>
      </c>
      <c r="L1" t="s">
        <v>11</v>
      </c>
    </row>
    <row r="2" spans="1:12">
      <c r="A2" s="18" t="s">
        <v>23</v>
      </c>
      <c r="B2" s="1">
        <v>44927</v>
      </c>
      <c r="C2" s="18" t="s">
        <v>13</v>
      </c>
      <c r="D2">
        <v>139324517</v>
      </c>
      <c r="E2">
        <v>174</v>
      </c>
      <c r="F2">
        <v>522</v>
      </c>
      <c r="G2">
        <v>266905.20500000002</v>
      </c>
      <c r="H2">
        <v>99773000</v>
      </c>
      <c r="I2">
        <v>39551517</v>
      </c>
      <c r="J2">
        <v>0.28388052477511899</v>
      </c>
      <c r="K2">
        <v>23</v>
      </c>
      <c r="L2">
        <v>6057587.6957</v>
      </c>
    </row>
    <row r="3" spans="1:12">
      <c r="A3" s="18" t="s">
        <v>23</v>
      </c>
      <c r="B3" s="1">
        <v>44927</v>
      </c>
      <c r="C3" s="18" t="s">
        <v>14</v>
      </c>
      <c r="D3">
        <v>117959998</v>
      </c>
      <c r="E3">
        <v>199</v>
      </c>
      <c r="F3">
        <v>398</v>
      </c>
      <c r="G3">
        <v>296381.9045</v>
      </c>
      <c r="H3">
        <v>71478538</v>
      </c>
      <c r="I3">
        <v>46481460</v>
      </c>
      <c r="J3">
        <v>0.39404425896989198</v>
      </c>
      <c r="K3">
        <v>35</v>
      </c>
      <c r="L3">
        <v>3370285.6571</v>
      </c>
    </row>
    <row r="4" spans="1:12">
      <c r="A4" s="18" t="s">
        <v>23</v>
      </c>
      <c r="B4" s="1">
        <v>44927</v>
      </c>
      <c r="C4" s="18" t="s">
        <v>15</v>
      </c>
      <c r="D4">
        <v>126229024</v>
      </c>
      <c r="E4">
        <v>201</v>
      </c>
      <c r="F4">
        <v>402</v>
      </c>
      <c r="G4">
        <v>314002.54729999998</v>
      </c>
      <c r="H4">
        <v>80322388</v>
      </c>
      <c r="I4">
        <v>45906636</v>
      </c>
      <c r="J4">
        <v>0.36367734254207601</v>
      </c>
      <c r="K4">
        <v>27</v>
      </c>
      <c r="L4">
        <v>4675149.0369999995</v>
      </c>
    </row>
    <row r="5" spans="1:12">
      <c r="A5" s="18" t="s">
        <v>23</v>
      </c>
      <c r="B5" s="1">
        <v>44927</v>
      </c>
      <c r="C5" s="18" t="s">
        <v>16</v>
      </c>
      <c r="D5">
        <v>193034897</v>
      </c>
      <c r="E5">
        <v>160</v>
      </c>
      <c r="F5">
        <v>480</v>
      </c>
      <c r="G5">
        <v>402156.03539999999</v>
      </c>
      <c r="H5">
        <v>135715962</v>
      </c>
      <c r="I5">
        <v>57318935</v>
      </c>
      <c r="J5">
        <v>0.29693561055957701</v>
      </c>
      <c r="K5">
        <v>31</v>
      </c>
      <c r="L5">
        <v>6226932.1612999998</v>
      </c>
    </row>
    <row r="6" spans="1:12">
      <c r="A6" s="18" t="s">
        <v>23</v>
      </c>
      <c r="B6" s="1">
        <v>44927</v>
      </c>
      <c r="C6" s="18" t="s">
        <v>17</v>
      </c>
      <c r="D6">
        <v>142568326</v>
      </c>
      <c r="E6">
        <v>284</v>
      </c>
      <c r="F6">
        <v>852</v>
      </c>
      <c r="G6">
        <v>167333.71599999999</v>
      </c>
      <c r="H6">
        <v>109351479</v>
      </c>
      <c r="I6">
        <v>33216847</v>
      </c>
      <c r="J6">
        <v>0.232988966988362</v>
      </c>
      <c r="K6">
        <v>57</v>
      </c>
      <c r="L6">
        <v>2501198.7017999999</v>
      </c>
    </row>
    <row r="7" spans="1:12">
      <c r="A7" s="18" t="s">
        <v>23</v>
      </c>
      <c r="B7" s="1">
        <v>44958</v>
      </c>
      <c r="C7" s="18" t="s">
        <v>13</v>
      </c>
      <c r="D7">
        <v>130857980</v>
      </c>
      <c r="E7">
        <v>215</v>
      </c>
      <c r="F7">
        <v>215</v>
      </c>
      <c r="G7">
        <v>608641.76740000001</v>
      </c>
      <c r="H7">
        <v>103561753</v>
      </c>
      <c r="I7">
        <v>27296227</v>
      </c>
      <c r="J7">
        <v>0.20859428672214</v>
      </c>
      <c r="K7">
        <v>39</v>
      </c>
      <c r="L7">
        <v>3355332.8204999999</v>
      </c>
    </row>
    <row r="8" spans="1:12">
      <c r="A8" s="18" t="s">
        <v>23</v>
      </c>
      <c r="B8" s="1">
        <v>44958</v>
      </c>
      <c r="C8" s="18" t="s">
        <v>14</v>
      </c>
      <c r="D8">
        <v>124350294</v>
      </c>
      <c r="E8">
        <v>209</v>
      </c>
      <c r="F8">
        <v>418</v>
      </c>
      <c r="G8">
        <v>297488.74160000001</v>
      </c>
      <c r="H8">
        <v>68735100</v>
      </c>
      <c r="I8">
        <v>55615194</v>
      </c>
      <c r="J8">
        <v>0.44724618021409701</v>
      </c>
      <c r="K8">
        <v>47</v>
      </c>
      <c r="L8">
        <v>2645750.9361999999</v>
      </c>
    </row>
    <row r="9" spans="1:12">
      <c r="A9" s="18" t="s">
        <v>23</v>
      </c>
      <c r="B9" s="1">
        <v>44958</v>
      </c>
      <c r="C9" s="18" t="s">
        <v>15</v>
      </c>
      <c r="D9">
        <v>170532425</v>
      </c>
      <c r="E9">
        <v>141</v>
      </c>
      <c r="F9">
        <v>423</v>
      </c>
      <c r="G9">
        <v>403149.94089999999</v>
      </c>
      <c r="H9">
        <v>116986380</v>
      </c>
      <c r="I9">
        <v>53546045</v>
      </c>
      <c r="J9">
        <v>0.313993335871463</v>
      </c>
      <c r="K9">
        <v>45</v>
      </c>
      <c r="L9">
        <v>3789609.4443999999</v>
      </c>
    </row>
    <row r="10" spans="1:12">
      <c r="A10" s="18" t="s">
        <v>23</v>
      </c>
      <c r="B10" s="1">
        <v>44958</v>
      </c>
      <c r="C10" s="18" t="s">
        <v>16</v>
      </c>
      <c r="D10">
        <v>108163421</v>
      </c>
      <c r="E10">
        <v>178</v>
      </c>
      <c r="F10">
        <v>534</v>
      </c>
      <c r="G10">
        <v>202553.22279999999</v>
      </c>
      <c r="H10">
        <v>76431846</v>
      </c>
      <c r="I10">
        <v>31731575</v>
      </c>
      <c r="J10">
        <v>0.29336696922705502</v>
      </c>
      <c r="K10">
        <v>39</v>
      </c>
      <c r="L10">
        <v>2773421.0512999999</v>
      </c>
    </row>
    <row r="11" spans="1:12">
      <c r="A11" s="18" t="s">
        <v>23</v>
      </c>
      <c r="B11" s="1">
        <v>44958</v>
      </c>
      <c r="C11" s="18" t="s">
        <v>17</v>
      </c>
      <c r="D11">
        <v>151585910</v>
      </c>
      <c r="E11">
        <v>213</v>
      </c>
      <c r="F11">
        <v>639</v>
      </c>
      <c r="G11">
        <v>237223.64629999999</v>
      </c>
      <c r="H11">
        <v>86307054</v>
      </c>
      <c r="I11">
        <v>65278856</v>
      </c>
      <c r="J11">
        <v>0.43063933844510999</v>
      </c>
      <c r="K11">
        <v>46</v>
      </c>
      <c r="L11">
        <v>3295345.8695999999</v>
      </c>
    </row>
    <row r="12" spans="1:12">
      <c r="A12" s="18" t="s">
        <v>23</v>
      </c>
      <c r="B12" s="1">
        <v>44986</v>
      </c>
      <c r="C12" s="18" t="s">
        <v>13</v>
      </c>
      <c r="D12">
        <v>156341042</v>
      </c>
      <c r="E12">
        <v>205</v>
      </c>
      <c r="F12">
        <v>410</v>
      </c>
      <c r="G12">
        <v>381319.61459999997</v>
      </c>
      <c r="H12">
        <v>131516649</v>
      </c>
      <c r="I12">
        <v>24824393</v>
      </c>
      <c r="J12">
        <v>0.15878359695210401</v>
      </c>
      <c r="K12">
        <v>71</v>
      </c>
      <c r="L12">
        <v>2201986.5070000002</v>
      </c>
    </row>
    <row r="13" spans="1:12">
      <c r="A13" s="18" t="s">
        <v>23</v>
      </c>
      <c r="B13" s="1">
        <v>44986</v>
      </c>
      <c r="C13" s="18" t="s">
        <v>14</v>
      </c>
      <c r="D13">
        <v>174272955</v>
      </c>
      <c r="E13">
        <v>146</v>
      </c>
      <c r="F13">
        <v>438</v>
      </c>
      <c r="G13">
        <v>397883.45890000003</v>
      </c>
      <c r="H13">
        <v>128787879</v>
      </c>
      <c r="I13">
        <v>45485076</v>
      </c>
      <c r="J13">
        <v>0.26099905174615301</v>
      </c>
      <c r="K13">
        <v>17</v>
      </c>
      <c r="L13">
        <v>10251350.2941</v>
      </c>
    </row>
    <row r="14" spans="1:12">
      <c r="A14" s="18" t="s">
        <v>23</v>
      </c>
      <c r="B14" s="1">
        <v>44986</v>
      </c>
      <c r="C14" s="18" t="s">
        <v>15</v>
      </c>
      <c r="D14">
        <v>154217593</v>
      </c>
      <c r="E14">
        <v>138</v>
      </c>
      <c r="F14">
        <v>276</v>
      </c>
      <c r="G14">
        <v>558759.39489999996</v>
      </c>
      <c r="H14">
        <v>115900845</v>
      </c>
      <c r="I14">
        <v>38316748</v>
      </c>
      <c r="J14">
        <v>0.24845899390998799</v>
      </c>
      <c r="K14">
        <v>19</v>
      </c>
      <c r="L14">
        <v>8116715.4210999999</v>
      </c>
    </row>
    <row r="15" spans="1:12">
      <c r="A15" s="18" t="s">
        <v>23</v>
      </c>
      <c r="B15" s="1">
        <v>44986</v>
      </c>
      <c r="C15" s="18" t="s">
        <v>16</v>
      </c>
      <c r="D15">
        <v>134515553</v>
      </c>
      <c r="E15">
        <v>212</v>
      </c>
      <c r="F15">
        <v>848</v>
      </c>
      <c r="G15">
        <v>158626.8314</v>
      </c>
      <c r="H15">
        <v>80258841</v>
      </c>
      <c r="I15">
        <v>54256712</v>
      </c>
      <c r="J15">
        <v>0.403348986715313</v>
      </c>
      <c r="K15">
        <v>23</v>
      </c>
      <c r="L15">
        <v>5848502.3043</v>
      </c>
    </row>
    <row r="16" spans="1:12">
      <c r="A16" s="18" t="s">
        <v>23</v>
      </c>
      <c r="B16" s="1">
        <v>44986</v>
      </c>
      <c r="C16" s="18" t="s">
        <v>17</v>
      </c>
      <c r="D16">
        <v>141324163</v>
      </c>
      <c r="E16">
        <v>286</v>
      </c>
      <c r="F16">
        <v>858</v>
      </c>
      <c r="G16">
        <v>164713.4767</v>
      </c>
      <c r="H16">
        <v>84138407</v>
      </c>
      <c r="I16">
        <v>57185756</v>
      </c>
      <c r="J16">
        <v>0.40464245310973501</v>
      </c>
      <c r="K16">
        <v>79</v>
      </c>
      <c r="L16">
        <v>1788913.4557</v>
      </c>
    </row>
    <row r="17" spans="1:12">
      <c r="A17" s="18" t="s">
        <v>23</v>
      </c>
      <c r="B17" s="1">
        <v>45017</v>
      </c>
      <c r="C17" s="18" t="s">
        <v>13</v>
      </c>
      <c r="D17">
        <v>146548429</v>
      </c>
      <c r="E17">
        <v>143</v>
      </c>
      <c r="F17">
        <v>572</v>
      </c>
      <c r="G17">
        <v>256203.5472</v>
      </c>
      <c r="H17">
        <v>88267743</v>
      </c>
      <c r="I17">
        <v>58280686</v>
      </c>
      <c r="J17">
        <v>0.39768891688357799</v>
      </c>
      <c r="K17">
        <v>42</v>
      </c>
      <c r="L17">
        <v>3489248.3095</v>
      </c>
    </row>
    <row r="18" spans="1:12">
      <c r="A18" s="18" t="s">
        <v>23</v>
      </c>
      <c r="B18" s="1">
        <v>45017</v>
      </c>
      <c r="C18" s="18" t="s">
        <v>14</v>
      </c>
      <c r="D18">
        <v>160401133</v>
      </c>
      <c r="E18">
        <v>195</v>
      </c>
      <c r="F18">
        <v>780</v>
      </c>
      <c r="G18">
        <v>205642.47820000001</v>
      </c>
      <c r="H18">
        <v>118832210</v>
      </c>
      <c r="I18">
        <v>41568923</v>
      </c>
      <c r="J18">
        <v>0.25915604349253601</v>
      </c>
      <c r="K18">
        <v>76</v>
      </c>
      <c r="L18">
        <v>2110541.2237</v>
      </c>
    </row>
    <row r="19" spans="1:12">
      <c r="A19" s="18" t="s">
        <v>23</v>
      </c>
      <c r="B19" s="1">
        <v>45017</v>
      </c>
      <c r="C19" s="18" t="s">
        <v>15</v>
      </c>
      <c r="D19">
        <v>187799178</v>
      </c>
      <c r="E19">
        <v>237</v>
      </c>
      <c r="F19">
        <v>237</v>
      </c>
      <c r="G19">
        <v>792401.59490000003</v>
      </c>
      <c r="H19">
        <v>111806745</v>
      </c>
      <c r="I19">
        <v>75992433</v>
      </c>
      <c r="J19">
        <v>0.40464731427099199</v>
      </c>
      <c r="K19">
        <v>57</v>
      </c>
      <c r="L19">
        <v>3294722.4210999999</v>
      </c>
    </row>
    <row r="20" spans="1:12">
      <c r="A20" s="18" t="s">
        <v>23</v>
      </c>
      <c r="B20" s="1">
        <v>45017</v>
      </c>
      <c r="C20" s="18" t="s">
        <v>16</v>
      </c>
      <c r="D20">
        <v>140644599</v>
      </c>
      <c r="E20">
        <v>282</v>
      </c>
      <c r="F20">
        <v>1128</v>
      </c>
      <c r="G20">
        <v>124684.92819999999</v>
      </c>
      <c r="H20">
        <v>106206272</v>
      </c>
      <c r="I20">
        <v>34438327</v>
      </c>
      <c r="J20">
        <v>0.24486064338666899</v>
      </c>
      <c r="K20">
        <v>32</v>
      </c>
      <c r="L20">
        <v>4395143.7187999999</v>
      </c>
    </row>
    <row r="21" spans="1:12">
      <c r="A21" s="18" t="s">
        <v>23</v>
      </c>
      <c r="B21" s="1">
        <v>45017</v>
      </c>
      <c r="C21" s="18" t="s">
        <v>17</v>
      </c>
      <c r="D21">
        <v>131959610</v>
      </c>
      <c r="E21">
        <v>234</v>
      </c>
      <c r="F21">
        <v>936</v>
      </c>
      <c r="G21">
        <v>140982.48929999999</v>
      </c>
      <c r="H21">
        <v>77556172</v>
      </c>
      <c r="I21">
        <v>54403438</v>
      </c>
      <c r="J21">
        <v>0.41227340699172998</v>
      </c>
      <c r="K21">
        <v>36</v>
      </c>
      <c r="L21">
        <v>3665544.7222000002</v>
      </c>
    </row>
    <row r="22" spans="1:12">
      <c r="A22" s="18" t="s">
        <v>23</v>
      </c>
      <c r="B22" s="1">
        <v>45047</v>
      </c>
      <c r="C22" s="18" t="s">
        <v>13</v>
      </c>
      <c r="D22">
        <v>156416555</v>
      </c>
      <c r="E22">
        <v>209</v>
      </c>
      <c r="F22">
        <v>627</v>
      </c>
      <c r="G22">
        <v>249468.18979999999</v>
      </c>
      <c r="H22">
        <v>129492586</v>
      </c>
      <c r="I22">
        <v>26923969</v>
      </c>
      <c r="J22">
        <v>0.17212991936819</v>
      </c>
      <c r="K22">
        <v>78</v>
      </c>
      <c r="L22">
        <v>2005340.4487000001</v>
      </c>
    </row>
    <row r="23" spans="1:12">
      <c r="A23" s="18" t="s">
        <v>23</v>
      </c>
      <c r="B23" s="1">
        <v>45047</v>
      </c>
      <c r="C23" s="18" t="s">
        <v>14</v>
      </c>
      <c r="D23">
        <v>149876758</v>
      </c>
      <c r="E23">
        <v>189</v>
      </c>
      <c r="F23">
        <v>756</v>
      </c>
      <c r="G23">
        <v>198249.67989999999</v>
      </c>
      <c r="H23">
        <v>117066342</v>
      </c>
      <c r="I23">
        <v>32810416</v>
      </c>
      <c r="J23">
        <v>0.21891597094727699</v>
      </c>
      <c r="K23">
        <v>76</v>
      </c>
      <c r="L23">
        <v>1972062.6052999999</v>
      </c>
    </row>
    <row r="24" spans="1:12">
      <c r="A24" s="18" t="s">
        <v>23</v>
      </c>
      <c r="B24" s="1">
        <v>45047</v>
      </c>
      <c r="C24" s="18" t="s">
        <v>15</v>
      </c>
      <c r="D24">
        <v>159650803</v>
      </c>
      <c r="E24">
        <v>226</v>
      </c>
      <c r="F24">
        <v>226</v>
      </c>
      <c r="G24">
        <v>706419.48230000003</v>
      </c>
      <c r="H24">
        <v>90493622</v>
      </c>
      <c r="I24">
        <v>69157181</v>
      </c>
      <c r="J24">
        <v>0.43317778364071202</v>
      </c>
      <c r="K24">
        <v>45</v>
      </c>
      <c r="L24">
        <v>3547795.6222000001</v>
      </c>
    </row>
    <row r="25" spans="1:12">
      <c r="A25" s="18" t="s">
        <v>23</v>
      </c>
      <c r="B25" s="1">
        <v>45047</v>
      </c>
      <c r="C25" s="18" t="s">
        <v>16</v>
      </c>
      <c r="D25">
        <v>147099658</v>
      </c>
      <c r="E25">
        <v>228</v>
      </c>
      <c r="F25">
        <v>912</v>
      </c>
      <c r="G25">
        <v>161293.4846</v>
      </c>
      <c r="H25">
        <v>103436812</v>
      </c>
      <c r="I25">
        <v>43662846</v>
      </c>
      <c r="J25">
        <v>0.29682493211506999</v>
      </c>
      <c r="K25">
        <v>29</v>
      </c>
      <c r="L25">
        <v>5072402</v>
      </c>
    </row>
    <row r="26" spans="1:12">
      <c r="A26" s="18" t="s">
        <v>23</v>
      </c>
      <c r="B26" s="1">
        <v>45047</v>
      </c>
      <c r="C26" s="18" t="s">
        <v>17</v>
      </c>
      <c r="D26">
        <v>158376337</v>
      </c>
      <c r="E26">
        <v>201</v>
      </c>
      <c r="F26">
        <v>402</v>
      </c>
      <c r="G26">
        <v>393970.98759999999</v>
      </c>
      <c r="H26">
        <v>88713839</v>
      </c>
      <c r="I26">
        <v>69662498</v>
      </c>
      <c r="J26">
        <v>0.43985420625052102</v>
      </c>
      <c r="K26">
        <v>69</v>
      </c>
      <c r="L26">
        <v>2295309.2319</v>
      </c>
    </row>
    <row r="27" spans="1:12">
      <c r="A27" s="18" t="s">
        <v>23</v>
      </c>
      <c r="B27" s="1">
        <v>45078</v>
      </c>
      <c r="C27" s="18" t="s">
        <v>13</v>
      </c>
      <c r="D27">
        <v>143687063</v>
      </c>
      <c r="E27">
        <v>240</v>
      </c>
      <c r="F27">
        <v>480</v>
      </c>
      <c r="G27">
        <v>299348.04790000001</v>
      </c>
      <c r="H27">
        <v>98790480</v>
      </c>
      <c r="I27">
        <v>44896583</v>
      </c>
      <c r="J27">
        <v>0.31246085808017399</v>
      </c>
      <c r="K27">
        <v>28</v>
      </c>
      <c r="L27">
        <v>5131680.8213999998</v>
      </c>
    </row>
    <row r="28" spans="1:12">
      <c r="A28" s="18" t="s">
        <v>23</v>
      </c>
      <c r="B28" s="1">
        <v>45078</v>
      </c>
      <c r="C28" s="18" t="s">
        <v>14</v>
      </c>
      <c r="D28">
        <v>132989742</v>
      </c>
      <c r="E28">
        <v>265</v>
      </c>
      <c r="F28">
        <v>530</v>
      </c>
      <c r="G28">
        <v>250924.04149999999</v>
      </c>
      <c r="H28">
        <v>94671422</v>
      </c>
      <c r="I28">
        <v>38318320</v>
      </c>
      <c r="J28">
        <v>0.28812989200324901</v>
      </c>
      <c r="K28">
        <v>74</v>
      </c>
      <c r="L28">
        <v>1797158.6757</v>
      </c>
    </row>
    <row r="29" spans="1:12">
      <c r="A29" s="18" t="s">
        <v>23</v>
      </c>
      <c r="B29" s="1">
        <v>45078</v>
      </c>
      <c r="C29" s="18" t="s">
        <v>15</v>
      </c>
      <c r="D29">
        <v>161448896</v>
      </c>
      <c r="E29">
        <v>191</v>
      </c>
      <c r="F29">
        <v>573</v>
      </c>
      <c r="G29">
        <v>281760.72600000002</v>
      </c>
      <c r="H29">
        <v>122060897</v>
      </c>
      <c r="I29">
        <v>39387999</v>
      </c>
      <c r="J29">
        <v>0.243965737616441</v>
      </c>
      <c r="K29">
        <v>23</v>
      </c>
      <c r="L29">
        <v>7019517.2174000004</v>
      </c>
    </row>
    <row r="30" spans="1:12">
      <c r="A30" s="18" t="s">
        <v>23</v>
      </c>
      <c r="B30" s="1">
        <v>45078</v>
      </c>
      <c r="C30" s="18" t="s">
        <v>16</v>
      </c>
      <c r="D30">
        <v>153109475</v>
      </c>
      <c r="E30">
        <v>258</v>
      </c>
      <c r="F30">
        <v>258</v>
      </c>
      <c r="G30">
        <v>593447.57750000001</v>
      </c>
      <c r="H30">
        <v>97504164</v>
      </c>
      <c r="I30">
        <v>55605311</v>
      </c>
      <c r="J30">
        <v>0.36317354624852599</v>
      </c>
      <c r="K30">
        <v>59</v>
      </c>
      <c r="L30">
        <v>2595075.8475000001</v>
      </c>
    </row>
    <row r="31" spans="1:12">
      <c r="A31" s="18" t="s">
        <v>23</v>
      </c>
      <c r="B31" s="1">
        <v>45078</v>
      </c>
      <c r="C31" s="18" t="s">
        <v>17</v>
      </c>
      <c r="D31">
        <v>137154412</v>
      </c>
      <c r="E31">
        <v>186</v>
      </c>
      <c r="F31">
        <v>372</v>
      </c>
      <c r="G31">
        <v>368694.65590000001</v>
      </c>
      <c r="H31">
        <v>116119884</v>
      </c>
      <c r="I31">
        <v>21034528</v>
      </c>
      <c r="J31">
        <v>0.15336384512369899</v>
      </c>
      <c r="K31">
        <v>24</v>
      </c>
      <c r="L31">
        <v>5714767.1666999999</v>
      </c>
    </row>
    <row r="32" spans="1:12">
      <c r="A32" s="18" t="s">
        <v>23</v>
      </c>
      <c r="B32" s="1">
        <v>45108</v>
      </c>
      <c r="C32" s="18" t="s">
        <v>13</v>
      </c>
      <c r="D32">
        <v>135042631</v>
      </c>
      <c r="E32">
        <v>209</v>
      </c>
      <c r="F32">
        <v>836</v>
      </c>
      <c r="G32">
        <v>161534.2476</v>
      </c>
      <c r="H32">
        <v>92999358</v>
      </c>
      <c r="I32">
        <v>42043273</v>
      </c>
      <c r="J32">
        <v>0.31133333739624802</v>
      </c>
      <c r="K32">
        <v>33</v>
      </c>
      <c r="L32">
        <v>4092200.9394</v>
      </c>
    </row>
    <row r="33" spans="1:12">
      <c r="A33" s="18" t="s">
        <v>23</v>
      </c>
      <c r="B33" s="1">
        <v>45108</v>
      </c>
      <c r="C33" s="18" t="s">
        <v>14</v>
      </c>
      <c r="D33">
        <v>113524212</v>
      </c>
      <c r="E33">
        <v>271</v>
      </c>
      <c r="F33">
        <v>542</v>
      </c>
      <c r="G33">
        <v>209454.26569999999</v>
      </c>
      <c r="H33">
        <v>82370469</v>
      </c>
      <c r="I33">
        <v>31153743</v>
      </c>
      <c r="J33">
        <v>0.27442377666536899</v>
      </c>
      <c r="K33">
        <v>72</v>
      </c>
      <c r="L33">
        <v>1576725.1666999999</v>
      </c>
    </row>
    <row r="34" spans="1:12">
      <c r="A34" s="18" t="s">
        <v>23</v>
      </c>
      <c r="B34" s="1">
        <v>45108</v>
      </c>
      <c r="C34" s="18" t="s">
        <v>15</v>
      </c>
      <c r="D34">
        <v>158386285</v>
      </c>
      <c r="E34">
        <v>196</v>
      </c>
      <c r="F34">
        <v>784</v>
      </c>
      <c r="G34">
        <v>202023.32269999999</v>
      </c>
      <c r="H34">
        <v>95836028</v>
      </c>
      <c r="I34">
        <v>62550257</v>
      </c>
      <c r="J34">
        <v>0.39492218028852699</v>
      </c>
      <c r="K34">
        <v>44</v>
      </c>
      <c r="L34">
        <v>3599688.2955</v>
      </c>
    </row>
    <row r="35" spans="1:12">
      <c r="A35" s="18" t="s">
        <v>23</v>
      </c>
      <c r="B35" s="1">
        <v>45108</v>
      </c>
      <c r="C35" s="18" t="s">
        <v>16</v>
      </c>
      <c r="D35">
        <v>133248059</v>
      </c>
      <c r="E35">
        <v>210</v>
      </c>
      <c r="F35">
        <v>210</v>
      </c>
      <c r="G35">
        <v>634514.56669999997</v>
      </c>
      <c r="H35">
        <v>99250268</v>
      </c>
      <c r="I35">
        <v>33997791</v>
      </c>
      <c r="J35">
        <v>0.25514661343021899</v>
      </c>
      <c r="K35">
        <v>32</v>
      </c>
      <c r="L35">
        <v>4164001.8437999999</v>
      </c>
    </row>
    <row r="36" spans="1:12">
      <c r="A36" s="18" t="s">
        <v>23</v>
      </c>
      <c r="B36" s="1">
        <v>45108</v>
      </c>
      <c r="C36" s="18" t="s">
        <v>17</v>
      </c>
      <c r="D36">
        <v>135935414</v>
      </c>
      <c r="E36">
        <v>176</v>
      </c>
      <c r="F36">
        <v>176</v>
      </c>
      <c r="G36">
        <v>772360.30680000002</v>
      </c>
      <c r="H36">
        <v>102505229</v>
      </c>
      <c r="I36">
        <v>33430185</v>
      </c>
      <c r="J36">
        <v>0.245926973820082</v>
      </c>
      <c r="K36">
        <v>46</v>
      </c>
      <c r="L36">
        <v>2955117.6957</v>
      </c>
    </row>
    <row r="37" spans="1:12">
      <c r="A37" s="18" t="s">
        <v>23</v>
      </c>
      <c r="B37" s="1">
        <v>45139</v>
      </c>
      <c r="C37" s="18" t="s">
        <v>13</v>
      </c>
      <c r="D37">
        <v>179031136</v>
      </c>
      <c r="E37">
        <v>213</v>
      </c>
      <c r="F37">
        <v>213</v>
      </c>
      <c r="G37">
        <v>840521.76529999997</v>
      </c>
      <c r="H37">
        <v>120906476</v>
      </c>
      <c r="I37">
        <v>58124660</v>
      </c>
      <c r="J37">
        <v>0.32466229784745398</v>
      </c>
      <c r="K37">
        <v>43</v>
      </c>
      <c r="L37">
        <v>4163514.7906999998</v>
      </c>
    </row>
    <row r="38" spans="1:12">
      <c r="A38" s="18" t="s">
        <v>23</v>
      </c>
      <c r="B38" s="1">
        <v>45139</v>
      </c>
      <c r="C38" s="18" t="s">
        <v>14</v>
      </c>
      <c r="D38">
        <v>137279762</v>
      </c>
      <c r="E38">
        <v>248</v>
      </c>
      <c r="F38">
        <v>992</v>
      </c>
      <c r="G38">
        <v>138386.85690000001</v>
      </c>
      <c r="H38">
        <v>108954514</v>
      </c>
      <c r="I38">
        <v>28325248</v>
      </c>
      <c r="J38">
        <v>0.206332292446719</v>
      </c>
      <c r="K38">
        <v>46</v>
      </c>
      <c r="L38">
        <v>2984342.6521999999</v>
      </c>
    </row>
    <row r="39" spans="1:12">
      <c r="A39" s="18" t="s">
        <v>23</v>
      </c>
      <c r="B39" s="1">
        <v>45139</v>
      </c>
      <c r="C39" s="18" t="s">
        <v>15</v>
      </c>
      <c r="D39">
        <v>145785658</v>
      </c>
      <c r="E39">
        <v>144</v>
      </c>
      <c r="F39">
        <v>432</v>
      </c>
      <c r="G39">
        <v>337466.80089999997</v>
      </c>
      <c r="H39">
        <v>106358397</v>
      </c>
      <c r="I39">
        <v>39427261</v>
      </c>
      <c r="J39">
        <v>0.27044677467518802</v>
      </c>
      <c r="K39">
        <v>36</v>
      </c>
      <c r="L39">
        <v>4049601.6110999999</v>
      </c>
    </row>
    <row r="40" spans="1:12">
      <c r="A40" s="18" t="s">
        <v>23</v>
      </c>
      <c r="B40" s="1">
        <v>45139</v>
      </c>
      <c r="C40" s="18" t="s">
        <v>16</v>
      </c>
      <c r="D40">
        <v>163610774</v>
      </c>
      <c r="E40">
        <v>205</v>
      </c>
      <c r="F40">
        <v>820</v>
      </c>
      <c r="G40">
        <v>199525.33410000001</v>
      </c>
      <c r="H40">
        <v>110913041</v>
      </c>
      <c r="I40">
        <v>52697733</v>
      </c>
      <c r="J40">
        <v>0.32209207078257601</v>
      </c>
      <c r="K40">
        <v>25</v>
      </c>
      <c r="L40">
        <v>6544430.96</v>
      </c>
    </row>
    <row r="41" spans="1:12">
      <c r="A41" s="18" t="s">
        <v>23</v>
      </c>
      <c r="B41" s="1">
        <v>45139</v>
      </c>
      <c r="C41" s="18" t="s">
        <v>17</v>
      </c>
      <c r="D41">
        <v>176170108</v>
      </c>
      <c r="E41">
        <v>141</v>
      </c>
      <c r="F41">
        <v>282</v>
      </c>
      <c r="G41">
        <v>624716.69499999995</v>
      </c>
      <c r="H41">
        <v>143340396</v>
      </c>
      <c r="I41">
        <v>32829712</v>
      </c>
      <c r="J41">
        <v>0.18635234077281701</v>
      </c>
      <c r="K41">
        <v>49</v>
      </c>
      <c r="L41">
        <v>3595308.3265</v>
      </c>
    </row>
    <row r="42" spans="1:12">
      <c r="A42" s="18" t="s">
        <v>23</v>
      </c>
      <c r="B42" s="1">
        <v>45170</v>
      </c>
      <c r="C42" s="18" t="s">
        <v>13</v>
      </c>
      <c r="D42">
        <v>157554116</v>
      </c>
      <c r="E42">
        <v>169</v>
      </c>
      <c r="F42">
        <v>507</v>
      </c>
      <c r="G42">
        <v>310757.62520000001</v>
      </c>
      <c r="H42">
        <v>131556088</v>
      </c>
      <c r="I42">
        <v>25998028</v>
      </c>
      <c r="J42">
        <v>0.165010148005273</v>
      </c>
      <c r="K42">
        <v>54</v>
      </c>
      <c r="L42">
        <v>2917668.8147999998</v>
      </c>
    </row>
    <row r="43" spans="1:12">
      <c r="A43" s="18" t="s">
        <v>23</v>
      </c>
      <c r="B43" s="1">
        <v>45170</v>
      </c>
      <c r="C43" s="18" t="s">
        <v>14</v>
      </c>
      <c r="D43">
        <v>134211195</v>
      </c>
      <c r="E43">
        <v>225</v>
      </c>
      <c r="F43">
        <v>450</v>
      </c>
      <c r="G43">
        <v>298247.09999999998</v>
      </c>
      <c r="H43">
        <v>105886952</v>
      </c>
      <c r="I43">
        <v>28324243</v>
      </c>
      <c r="J43">
        <v>0.21104232772832399</v>
      </c>
      <c r="K43">
        <v>27</v>
      </c>
      <c r="L43">
        <v>4970785</v>
      </c>
    </row>
    <row r="44" spans="1:12">
      <c r="A44" s="18" t="s">
        <v>23</v>
      </c>
      <c r="B44" s="1">
        <v>45170</v>
      </c>
      <c r="C44" s="18" t="s">
        <v>15</v>
      </c>
      <c r="D44">
        <v>140379117</v>
      </c>
      <c r="E44">
        <v>205</v>
      </c>
      <c r="F44">
        <v>205</v>
      </c>
      <c r="G44">
        <v>684776.18050000002</v>
      </c>
      <c r="H44">
        <v>99154932</v>
      </c>
      <c r="I44">
        <v>41224185</v>
      </c>
      <c r="J44">
        <v>0.29366323055016802</v>
      </c>
      <c r="K44">
        <v>45</v>
      </c>
      <c r="L44">
        <v>3119535.9333000001</v>
      </c>
    </row>
    <row r="45" spans="1:12">
      <c r="A45" s="18" t="s">
        <v>23</v>
      </c>
      <c r="B45" s="1">
        <v>45170</v>
      </c>
      <c r="C45" s="18" t="s">
        <v>16</v>
      </c>
      <c r="D45">
        <v>136634670</v>
      </c>
      <c r="E45">
        <v>169</v>
      </c>
      <c r="F45">
        <v>338</v>
      </c>
      <c r="G45">
        <v>404244.5858</v>
      </c>
      <c r="H45">
        <v>82678220</v>
      </c>
      <c r="I45">
        <v>53956450</v>
      </c>
      <c r="J45">
        <v>0.39489574644561298</v>
      </c>
      <c r="K45">
        <v>45</v>
      </c>
      <c r="L45">
        <v>3036326</v>
      </c>
    </row>
    <row r="46" spans="1:12">
      <c r="A46" s="18" t="s">
        <v>23</v>
      </c>
      <c r="B46" s="1">
        <v>45170</v>
      </c>
      <c r="C46" s="18" t="s">
        <v>17</v>
      </c>
      <c r="D46">
        <v>191191535</v>
      </c>
      <c r="E46">
        <v>244</v>
      </c>
      <c r="F46">
        <v>976</v>
      </c>
      <c r="G46">
        <v>195892.9662</v>
      </c>
      <c r="H46">
        <v>127611882</v>
      </c>
      <c r="I46">
        <v>63579653</v>
      </c>
      <c r="J46">
        <v>0.33254428863704699</v>
      </c>
      <c r="K46">
        <v>15</v>
      </c>
      <c r="L46">
        <v>12746102.3333</v>
      </c>
    </row>
    <row r="47" spans="1:12">
      <c r="A47" s="18" t="s">
        <v>23</v>
      </c>
      <c r="B47" s="1">
        <v>45200</v>
      </c>
      <c r="C47" s="18" t="s">
        <v>13</v>
      </c>
      <c r="D47">
        <v>161459819</v>
      </c>
      <c r="E47">
        <v>207</v>
      </c>
      <c r="F47">
        <v>207</v>
      </c>
      <c r="G47">
        <v>779999.12560000003</v>
      </c>
      <c r="H47">
        <v>129426953</v>
      </c>
      <c r="I47">
        <v>32032866</v>
      </c>
      <c r="J47">
        <v>0.19839528000461801</v>
      </c>
      <c r="K47">
        <v>47</v>
      </c>
      <c r="L47">
        <v>3435315.2979000001</v>
      </c>
    </row>
    <row r="48" spans="1:12">
      <c r="A48" s="18" t="s">
        <v>23</v>
      </c>
      <c r="B48" s="1">
        <v>45200</v>
      </c>
      <c r="C48" s="18" t="s">
        <v>14</v>
      </c>
      <c r="D48">
        <v>152406380</v>
      </c>
      <c r="E48">
        <v>220</v>
      </c>
      <c r="F48">
        <v>880</v>
      </c>
      <c r="G48">
        <v>173189.06820000001</v>
      </c>
      <c r="H48">
        <v>108518944</v>
      </c>
      <c r="I48">
        <v>43887436</v>
      </c>
      <c r="J48">
        <v>0.28796324668298001</v>
      </c>
      <c r="K48">
        <v>62</v>
      </c>
      <c r="L48">
        <v>2458167.4194</v>
      </c>
    </row>
    <row r="49" spans="1:12">
      <c r="A49" s="18" t="s">
        <v>23</v>
      </c>
      <c r="B49" s="1">
        <v>45200</v>
      </c>
      <c r="C49" s="18" t="s">
        <v>15</v>
      </c>
      <c r="D49">
        <v>185146043</v>
      </c>
      <c r="E49">
        <v>238</v>
      </c>
      <c r="F49">
        <v>714</v>
      </c>
      <c r="G49">
        <v>259308.18350000001</v>
      </c>
      <c r="H49">
        <v>136330398</v>
      </c>
      <c r="I49">
        <v>48815645</v>
      </c>
      <c r="J49">
        <v>0.26366021227901698</v>
      </c>
      <c r="K49">
        <v>61</v>
      </c>
      <c r="L49">
        <v>3035181.0328000002</v>
      </c>
    </row>
    <row r="50" spans="1:12">
      <c r="A50" s="18" t="s">
        <v>23</v>
      </c>
      <c r="B50" s="1">
        <v>45200</v>
      </c>
      <c r="C50" s="18" t="s">
        <v>16</v>
      </c>
      <c r="D50">
        <v>155197192</v>
      </c>
      <c r="E50">
        <v>214</v>
      </c>
      <c r="F50">
        <v>428</v>
      </c>
      <c r="G50">
        <v>362610.26169999997</v>
      </c>
      <c r="H50">
        <v>120854391</v>
      </c>
      <c r="I50">
        <v>34342801</v>
      </c>
      <c r="J50">
        <v>0.221284937938826</v>
      </c>
      <c r="K50">
        <v>29</v>
      </c>
      <c r="L50">
        <v>5351627.3103</v>
      </c>
    </row>
    <row r="51" spans="1:12">
      <c r="A51" s="18" t="s">
        <v>23</v>
      </c>
      <c r="B51" s="1">
        <v>45200</v>
      </c>
      <c r="C51" s="18" t="s">
        <v>17</v>
      </c>
      <c r="D51">
        <v>120105394</v>
      </c>
      <c r="E51">
        <v>261</v>
      </c>
      <c r="F51">
        <v>522</v>
      </c>
      <c r="G51">
        <v>230086.96170000001</v>
      </c>
      <c r="H51">
        <v>95281411</v>
      </c>
      <c r="I51">
        <v>24823983</v>
      </c>
      <c r="J51">
        <v>0.20668499701187401</v>
      </c>
      <c r="K51">
        <v>45</v>
      </c>
      <c r="L51">
        <v>2669008.7555999998</v>
      </c>
    </row>
    <row r="52" spans="1:12">
      <c r="A52" s="18" t="s">
        <v>23</v>
      </c>
      <c r="B52" s="1">
        <v>45231</v>
      </c>
      <c r="C52" s="18" t="s">
        <v>13</v>
      </c>
      <c r="D52">
        <v>127171943</v>
      </c>
      <c r="E52">
        <v>189</v>
      </c>
      <c r="F52">
        <v>756</v>
      </c>
      <c r="G52">
        <v>168216.85579999999</v>
      </c>
      <c r="H52">
        <v>95351341</v>
      </c>
      <c r="I52">
        <v>31820602</v>
      </c>
      <c r="J52">
        <v>0.25021715678276601</v>
      </c>
      <c r="K52">
        <v>80</v>
      </c>
      <c r="L52">
        <v>1589649.2875000001</v>
      </c>
    </row>
    <row r="53" spans="1:12">
      <c r="A53" s="18" t="s">
        <v>23</v>
      </c>
      <c r="B53" s="1">
        <v>45231</v>
      </c>
      <c r="C53" s="18" t="s">
        <v>14</v>
      </c>
      <c r="D53">
        <v>144220278</v>
      </c>
      <c r="E53">
        <v>222</v>
      </c>
      <c r="F53">
        <v>888</v>
      </c>
      <c r="G53">
        <v>162410.223</v>
      </c>
      <c r="H53">
        <v>119157984</v>
      </c>
      <c r="I53">
        <v>25062294</v>
      </c>
      <c r="J53">
        <v>0.17377787886388599</v>
      </c>
      <c r="K53">
        <v>54</v>
      </c>
      <c r="L53">
        <v>2670745.8889000001</v>
      </c>
    </row>
    <row r="54" spans="1:12">
      <c r="A54" s="18" t="s">
        <v>23</v>
      </c>
      <c r="B54" s="1">
        <v>45231</v>
      </c>
      <c r="C54" s="18" t="s">
        <v>15</v>
      </c>
      <c r="D54">
        <v>92385497</v>
      </c>
      <c r="E54">
        <v>202</v>
      </c>
      <c r="F54">
        <v>202</v>
      </c>
      <c r="G54">
        <v>457353.94549999997</v>
      </c>
      <c r="H54">
        <v>58162642</v>
      </c>
      <c r="I54">
        <v>34222855</v>
      </c>
      <c r="J54">
        <v>0.37043536173215602</v>
      </c>
      <c r="K54">
        <v>16</v>
      </c>
      <c r="L54">
        <v>5774093.5625</v>
      </c>
    </row>
    <row r="55" spans="1:12">
      <c r="A55" s="18" t="s">
        <v>23</v>
      </c>
      <c r="B55" s="1">
        <v>45231</v>
      </c>
      <c r="C55" s="18" t="s">
        <v>16</v>
      </c>
      <c r="D55">
        <v>160357071</v>
      </c>
      <c r="E55">
        <v>226</v>
      </c>
      <c r="F55">
        <v>904</v>
      </c>
      <c r="G55">
        <v>177386.14050000001</v>
      </c>
      <c r="H55">
        <v>104128718</v>
      </c>
      <c r="I55">
        <v>56228353</v>
      </c>
      <c r="J55">
        <v>0.35064467472095401</v>
      </c>
      <c r="K55">
        <v>23</v>
      </c>
      <c r="L55">
        <v>6972046.5652000001</v>
      </c>
    </row>
    <row r="56" spans="1:12">
      <c r="A56" s="18" t="s">
        <v>23</v>
      </c>
      <c r="B56" s="1">
        <v>45231</v>
      </c>
      <c r="C56" s="18" t="s">
        <v>17</v>
      </c>
      <c r="D56">
        <v>157878989</v>
      </c>
      <c r="E56">
        <v>195</v>
      </c>
      <c r="F56">
        <v>585</v>
      </c>
      <c r="G56">
        <v>269878.61369999999</v>
      </c>
      <c r="H56">
        <v>97662066</v>
      </c>
      <c r="I56">
        <v>60216923</v>
      </c>
      <c r="J56">
        <v>0.38141188628969502</v>
      </c>
      <c r="K56">
        <v>50</v>
      </c>
      <c r="L56">
        <v>3157579.78</v>
      </c>
    </row>
    <row r="57" spans="1:12">
      <c r="A57" s="18" t="s">
        <v>23</v>
      </c>
      <c r="B57" s="1">
        <v>45261</v>
      </c>
      <c r="C57" s="18" t="s">
        <v>13</v>
      </c>
      <c r="D57">
        <v>145508426</v>
      </c>
      <c r="E57">
        <v>203</v>
      </c>
      <c r="F57">
        <v>609</v>
      </c>
      <c r="G57">
        <v>238930.092</v>
      </c>
      <c r="H57">
        <v>106244036</v>
      </c>
      <c r="I57">
        <v>39264390</v>
      </c>
      <c r="J57">
        <v>0.26984272374714602</v>
      </c>
      <c r="K57">
        <v>25</v>
      </c>
      <c r="L57">
        <v>5820337.04</v>
      </c>
    </row>
    <row r="58" spans="1:12">
      <c r="A58" s="18" t="s">
        <v>23</v>
      </c>
      <c r="B58" s="1">
        <v>45261</v>
      </c>
      <c r="C58" s="18" t="s">
        <v>14</v>
      </c>
      <c r="D58">
        <v>129449658</v>
      </c>
      <c r="E58">
        <v>118</v>
      </c>
      <c r="F58">
        <v>236</v>
      </c>
      <c r="G58">
        <v>548515.5</v>
      </c>
      <c r="H58">
        <v>79751549</v>
      </c>
      <c r="I58">
        <v>49698109</v>
      </c>
      <c r="J58">
        <v>0.38391842642025398</v>
      </c>
      <c r="K58">
        <v>65</v>
      </c>
      <c r="L58">
        <v>1991533.2</v>
      </c>
    </row>
    <row r="59" spans="1:12">
      <c r="A59" s="18" t="s">
        <v>23</v>
      </c>
      <c r="B59" s="1">
        <v>45261</v>
      </c>
      <c r="C59" s="18" t="s">
        <v>15</v>
      </c>
      <c r="D59">
        <v>148609495</v>
      </c>
      <c r="E59">
        <v>201</v>
      </c>
      <c r="F59">
        <v>402</v>
      </c>
      <c r="G59">
        <v>369675.36070000002</v>
      </c>
      <c r="H59">
        <v>100411305</v>
      </c>
      <c r="I59">
        <v>48198190</v>
      </c>
      <c r="J59">
        <v>0.32432779614788398</v>
      </c>
      <c r="K59">
        <v>46</v>
      </c>
      <c r="L59">
        <v>3230641.1957</v>
      </c>
    </row>
    <row r="60" spans="1:12">
      <c r="A60" s="18" t="s">
        <v>23</v>
      </c>
      <c r="B60" s="1">
        <v>45261</v>
      </c>
      <c r="C60" s="18" t="s">
        <v>16</v>
      </c>
      <c r="D60">
        <v>140691630</v>
      </c>
      <c r="E60">
        <v>227</v>
      </c>
      <c r="F60">
        <v>908</v>
      </c>
      <c r="G60">
        <v>154946.7291</v>
      </c>
      <c r="H60">
        <v>90944923</v>
      </c>
      <c r="I60">
        <v>49746707</v>
      </c>
      <c r="J60">
        <v>0.35358682673588998</v>
      </c>
      <c r="K60">
        <v>62</v>
      </c>
      <c r="L60">
        <v>2269219.8387000002</v>
      </c>
    </row>
    <row r="61" spans="1:12">
      <c r="A61" s="18" t="s">
        <v>23</v>
      </c>
      <c r="B61" s="1">
        <v>45261</v>
      </c>
      <c r="C61" s="18" t="s">
        <v>17</v>
      </c>
      <c r="D61">
        <v>153263840</v>
      </c>
      <c r="E61">
        <v>262</v>
      </c>
      <c r="F61">
        <v>1048</v>
      </c>
      <c r="G61">
        <v>146244.12210000001</v>
      </c>
      <c r="H61">
        <v>86777791</v>
      </c>
      <c r="I61">
        <v>66486049</v>
      </c>
      <c r="J61">
        <v>0.433801273672903</v>
      </c>
      <c r="K61">
        <v>57</v>
      </c>
      <c r="L61">
        <v>2688839.2982000001</v>
      </c>
    </row>
    <row r="62" spans="1:12">
      <c r="A62" s="18" t="s">
        <v>23</v>
      </c>
      <c r="B62" s="1">
        <v>45292</v>
      </c>
      <c r="C62" s="18" t="s">
        <v>13</v>
      </c>
      <c r="D62">
        <v>158799021</v>
      </c>
      <c r="E62">
        <v>174</v>
      </c>
      <c r="F62">
        <v>174</v>
      </c>
      <c r="G62">
        <v>912638.05169999995</v>
      </c>
      <c r="H62">
        <v>109688407</v>
      </c>
      <c r="I62">
        <v>49110614</v>
      </c>
      <c r="J62">
        <v>0.309262700051532</v>
      </c>
      <c r="K62">
        <v>74</v>
      </c>
      <c r="L62">
        <v>2145932.7162000001</v>
      </c>
    </row>
    <row r="63" spans="1:12">
      <c r="A63" s="18" t="s">
        <v>23</v>
      </c>
      <c r="B63" s="1">
        <v>45292</v>
      </c>
      <c r="C63" s="18" t="s">
        <v>14</v>
      </c>
      <c r="D63">
        <v>175502159</v>
      </c>
      <c r="E63">
        <v>293</v>
      </c>
      <c r="F63">
        <v>1172</v>
      </c>
      <c r="G63">
        <v>149745.8695</v>
      </c>
      <c r="H63">
        <v>136807862</v>
      </c>
      <c r="I63">
        <v>38694297</v>
      </c>
      <c r="J63">
        <v>0.22047761247199199</v>
      </c>
      <c r="K63">
        <v>41</v>
      </c>
      <c r="L63">
        <v>4280540.4633999998</v>
      </c>
    </row>
    <row r="64" spans="1:12">
      <c r="A64" s="18" t="s">
        <v>23</v>
      </c>
      <c r="B64" s="1">
        <v>45292</v>
      </c>
      <c r="C64" s="18" t="s">
        <v>15</v>
      </c>
      <c r="D64">
        <v>157175172</v>
      </c>
      <c r="E64">
        <v>171</v>
      </c>
      <c r="F64">
        <v>684</v>
      </c>
      <c r="G64">
        <v>229788.26319999999</v>
      </c>
      <c r="H64">
        <v>93132399</v>
      </c>
      <c r="I64">
        <v>64042773</v>
      </c>
      <c r="J64">
        <v>0.40746112878438601</v>
      </c>
      <c r="K64">
        <v>70</v>
      </c>
      <c r="L64">
        <v>2245359.6</v>
      </c>
    </row>
    <row r="65" spans="1:12">
      <c r="A65" s="18" t="s">
        <v>23</v>
      </c>
      <c r="B65" s="1">
        <v>45292</v>
      </c>
      <c r="C65" s="18" t="s">
        <v>16</v>
      </c>
      <c r="D65">
        <v>173559105</v>
      </c>
      <c r="E65">
        <v>200</v>
      </c>
      <c r="F65">
        <v>800</v>
      </c>
      <c r="G65">
        <v>216948.8812</v>
      </c>
      <c r="H65">
        <v>115321481</v>
      </c>
      <c r="I65">
        <v>58237624</v>
      </c>
      <c r="J65">
        <v>0.33554922975662999</v>
      </c>
      <c r="K65">
        <v>77</v>
      </c>
      <c r="L65">
        <v>2254014.3506</v>
      </c>
    </row>
    <row r="66" spans="1:12">
      <c r="A66" s="18" t="s">
        <v>23</v>
      </c>
      <c r="B66" s="1">
        <v>45292</v>
      </c>
      <c r="C66" s="18" t="s">
        <v>17</v>
      </c>
      <c r="D66">
        <v>155493431</v>
      </c>
      <c r="E66">
        <v>216</v>
      </c>
      <c r="F66">
        <v>432</v>
      </c>
      <c r="G66">
        <v>359938.49770000001</v>
      </c>
      <c r="H66">
        <v>108341289</v>
      </c>
      <c r="I66">
        <v>47152142</v>
      </c>
      <c r="J66">
        <v>0.30324201927218403</v>
      </c>
      <c r="K66">
        <v>19</v>
      </c>
      <c r="L66">
        <v>8183864.7895</v>
      </c>
    </row>
    <row r="67" spans="1:12">
      <c r="A67" s="18" t="s">
        <v>23</v>
      </c>
      <c r="B67" s="1">
        <v>45323</v>
      </c>
      <c r="C67" s="18" t="s">
        <v>13</v>
      </c>
      <c r="D67">
        <v>132716363</v>
      </c>
      <c r="E67">
        <v>212</v>
      </c>
      <c r="F67">
        <v>636</v>
      </c>
      <c r="G67">
        <v>208673.52669999999</v>
      </c>
      <c r="H67">
        <v>80771675</v>
      </c>
      <c r="I67">
        <v>51944688</v>
      </c>
      <c r="J67">
        <v>0.39139625910333298</v>
      </c>
      <c r="K67">
        <v>24</v>
      </c>
      <c r="L67">
        <v>5529848.4583000001</v>
      </c>
    </row>
    <row r="68" spans="1:12">
      <c r="A68" s="18" t="s">
        <v>23</v>
      </c>
      <c r="B68" s="1">
        <v>45323</v>
      </c>
      <c r="C68" s="18" t="s">
        <v>14</v>
      </c>
      <c r="D68">
        <v>174606490</v>
      </c>
      <c r="E68">
        <v>259</v>
      </c>
      <c r="F68">
        <v>1036</v>
      </c>
      <c r="G68">
        <v>168539.08300000001</v>
      </c>
      <c r="H68">
        <v>147055555</v>
      </c>
      <c r="I68">
        <v>27550935</v>
      </c>
      <c r="J68">
        <v>0.15778872251541201</v>
      </c>
      <c r="K68">
        <v>22</v>
      </c>
      <c r="L68">
        <v>7936658.6364000002</v>
      </c>
    </row>
    <row r="69" spans="1:12">
      <c r="A69" s="18" t="s">
        <v>23</v>
      </c>
      <c r="B69" s="1">
        <v>45323</v>
      </c>
      <c r="C69" s="18" t="s">
        <v>15</v>
      </c>
      <c r="D69">
        <v>160845375</v>
      </c>
      <c r="E69">
        <v>214</v>
      </c>
      <c r="F69">
        <v>428</v>
      </c>
      <c r="G69">
        <v>375806.9509</v>
      </c>
      <c r="H69">
        <v>118609300</v>
      </c>
      <c r="I69">
        <v>42236075</v>
      </c>
      <c r="J69">
        <v>0.26258806011674302</v>
      </c>
      <c r="K69">
        <v>28</v>
      </c>
      <c r="L69">
        <v>5744477.6786000002</v>
      </c>
    </row>
    <row r="70" spans="1:12">
      <c r="A70" s="18" t="s">
        <v>23</v>
      </c>
      <c r="B70" s="1">
        <v>45323</v>
      </c>
      <c r="C70" s="18" t="s">
        <v>16</v>
      </c>
      <c r="D70">
        <v>144308144</v>
      </c>
      <c r="E70">
        <v>142</v>
      </c>
      <c r="F70">
        <v>142</v>
      </c>
      <c r="G70">
        <v>1016254.5352</v>
      </c>
      <c r="H70">
        <v>102689927</v>
      </c>
      <c r="I70">
        <v>41618217</v>
      </c>
      <c r="J70">
        <v>0.28839825561057703</v>
      </c>
      <c r="K70">
        <v>27</v>
      </c>
      <c r="L70">
        <v>5344746.0740999999</v>
      </c>
    </row>
    <row r="71" spans="1:12">
      <c r="A71" s="18" t="s">
        <v>23</v>
      </c>
      <c r="B71" s="1">
        <v>45323</v>
      </c>
      <c r="C71" s="18" t="s">
        <v>17</v>
      </c>
      <c r="D71">
        <v>189070532</v>
      </c>
      <c r="E71">
        <v>166</v>
      </c>
      <c r="F71">
        <v>664</v>
      </c>
      <c r="G71">
        <v>284744.77710000001</v>
      </c>
      <c r="H71">
        <v>129973056</v>
      </c>
      <c r="I71">
        <v>59097476</v>
      </c>
      <c r="J71">
        <v>0.31256841230023102</v>
      </c>
      <c r="K71">
        <v>75</v>
      </c>
      <c r="L71">
        <v>2520940.4267000002</v>
      </c>
    </row>
    <row r="72" spans="1:12">
      <c r="A72" s="18" t="s">
        <v>23</v>
      </c>
      <c r="B72" s="1">
        <v>45352</v>
      </c>
      <c r="C72" s="18" t="s">
        <v>13</v>
      </c>
      <c r="D72">
        <v>173261737</v>
      </c>
      <c r="E72">
        <v>213</v>
      </c>
      <c r="F72">
        <v>213</v>
      </c>
      <c r="G72">
        <v>813435.38500000001</v>
      </c>
      <c r="H72">
        <v>130241022</v>
      </c>
      <c r="I72">
        <v>43020715</v>
      </c>
      <c r="J72">
        <v>0.24829899402428399</v>
      </c>
      <c r="K72">
        <v>65</v>
      </c>
      <c r="L72">
        <v>2665565.1845999998</v>
      </c>
    </row>
    <row r="73" spans="1:12">
      <c r="A73" s="18" t="s">
        <v>23</v>
      </c>
      <c r="B73" s="1">
        <v>45352</v>
      </c>
      <c r="C73" s="18" t="s">
        <v>14</v>
      </c>
      <c r="D73">
        <v>130344974</v>
      </c>
      <c r="E73">
        <v>247</v>
      </c>
      <c r="F73">
        <v>988</v>
      </c>
      <c r="G73">
        <v>131928.11129999999</v>
      </c>
      <c r="H73">
        <v>108000982</v>
      </c>
      <c r="I73">
        <v>22343992</v>
      </c>
      <c r="J73">
        <v>0.17142196829162001</v>
      </c>
      <c r="K73">
        <v>40</v>
      </c>
      <c r="L73">
        <v>3258624.35</v>
      </c>
    </row>
    <row r="74" spans="1:12">
      <c r="A74" s="18" t="s">
        <v>23</v>
      </c>
      <c r="B74" s="1">
        <v>45352</v>
      </c>
      <c r="C74" s="18" t="s">
        <v>15</v>
      </c>
      <c r="D74">
        <v>138212997</v>
      </c>
      <c r="E74">
        <v>242</v>
      </c>
      <c r="F74">
        <v>968</v>
      </c>
      <c r="G74">
        <v>142782.02170000001</v>
      </c>
      <c r="H74">
        <v>105778535</v>
      </c>
      <c r="I74">
        <v>32434462</v>
      </c>
      <c r="J74">
        <v>0.23467013019043401</v>
      </c>
      <c r="K74">
        <v>16</v>
      </c>
      <c r="L74">
        <v>8638312.3125</v>
      </c>
    </row>
    <row r="75" spans="1:12">
      <c r="A75" s="18" t="s">
        <v>23</v>
      </c>
      <c r="B75" s="1">
        <v>45352</v>
      </c>
      <c r="C75" s="18" t="s">
        <v>16</v>
      </c>
      <c r="D75">
        <v>127581171</v>
      </c>
      <c r="E75">
        <v>191</v>
      </c>
      <c r="F75">
        <v>191</v>
      </c>
      <c r="G75">
        <v>667964.24609999999</v>
      </c>
      <c r="H75">
        <v>88599528</v>
      </c>
      <c r="I75">
        <v>38981643</v>
      </c>
      <c r="J75">
        <v>0.30554385646766002</v>
      </c>
      <c r="K75">
        <v>41</v>
      </c>
      <c r="L75">
        <v>3111735.878</v>
      </c>
    </row>
    <row r="76" spans="1:12">
      <c r="A76" s="18" t="s">
        <v>23</v>
      </c>
      <c r="B76" s="1">
        <v>45352</v>
      </c>
      <c r="C76" s="18" t="s">
        <v>17</v>
      </c>
      <c r="D76">
        <v>119851561</v>
      </c>
      <c r="E76">
        <v>174</v>
      </c>
      <c r="F76">
        <v>522</v>
      </c>
      <c r="G76">
        <v>229600.69159999999</v>
      </c>
      <c r="H76">
        <v>69541977</v>
      </c>
      <c r="I76">
        <v>50309584</v>
      </c>
      <c r="J76">
        <v>0.41976578010527499</v>
      </c>
      <c r="K76">
        <v>59</v>
      </c>
      <c r="L76">
        <v>2031382.3898</v>
      </c>
    </row>
    <row r="77" spans="1:12">
      <c r="A77" s="18" t="s">
        <v>23</v>
      </c>
      <c r="B77" s="1">
        <v>45383</v>
      </c>
      <c r="C77" s="18" t="s">
        <v>13</v>
      </c>
      <c r="D77">
        <v>128895256</v>
      </c>
      <c r="E77">
        <v>182</v>
      </c>
      <c r="F77">
        <v>546</v>
      </c>
      <c r="G77">
        <v>236071.89739999999</v>
      </c>
      <c r="H77">
        <v>89848749</v>
      </c>
      <c r="I77">
        <v>39046507</v>
      </c>
      <c r="J77">
        <v>0.302932072224598</v>
      </c>
      <c r="K77">
        <v>34</v>
      </c>
      <c r="L77">
        <v>3791036.9411999998</v>
      </c>
    </row>
    <row r="78" spans="1:12">
      <c r="A78" s="18" t="s">
        <v>23</v>
      </c>
      <c r="B78" s="1">
        <v>45383</v>
      </c>
      <c r="C78" s="18" t="s">
        <v>14</v>
      </c>
      <c r="D78">
        <v>126425020</v>
      </c>
      <c r="E78">
        <v>198</v>
      </c>
      <c r="F78">
        <v>396</v>
      </c>
      <c r="G78">
        <v>319255.10100000002</v>
      </c>
      <c r="H78">
        <v>82105512</v>
      </c>
      <c r="I78">
        <v>44319508</v>
      </c>
      <c r="J78">
        <v>0.35055962814955499</v>
      </c>
      <c r="K78">
        <v>31</v>
      </c>
      <c r="L78">
        <v>4078226.4515999998</v>
      </c>
    </row>
    <row r="79" spans="1:12">
      <c r="A79" s="18" t="s">
        <v>23</v>
      </c>
      <c r="B79" s="1">
        <v>45383</v>
      </c>
      <c r="C79" s="18" t="s">
        <v>15</v>
      </c>
      <c r="D79">
        <v>139262207</v>
      </c>
      <c r="E79">
        <v>202</v>
      </c>
      <c r="F79">
        <v>404</v>
      </c>
      <c r="G79">
        <v>344708.43320000003</v>
      </c>
      <c r="H79">
        <v>109939636</v>
      </c>
      <c r="I79">
        <v>29322571</v>
      </c>
      <c r="J79">
        <v>0.21055655824842701</v>
      </c>
      <c r="K79">
        <v>35</v>
      </c>
      <c r="L79">
        <v>3978920.2</v>
      </c>
    </row>
    <row r="80" spans="1:12">
      <c r="A80" s="18" t="s">
        <v>23</v>
      </c>
      <c r="B80" s="1">
        <v>45383</v>
      </c>
      <c r="C80" s="18" t="s">
        <v>16</v>
      </c>
      <c r="D80">
        <v>143014352</v>
      </c>
      <c r="E80">
        <v>226</v>
      </c>
      <c r="F80">
        <v>904</v>
      </c>
      <c r="G80">
        <v>158201.71679999999</v>
      </c>
      <c r="H80">
        <v>79966623</v>
      </c>
      <c r="I80">
        <v>63047729</v>
      </c>
      <c r="J80">
        <v>0.44084896458503697</v>
      </c>
      <c r="K80">
        <v>53</v>
      </c>
      <c r="L80">
        <v>2698384</v>
      </c>
    </row>
    <row r="81" spans="1:12">
      <c r="A81" s="18" t="s">
        <v>23</v>
      </c>
      <c r="B81" s="1">
        <v>45383</v>
      </c>
      <c r="C81" s="18" t="s">
        <v>17</v>
      </c>
      <c r="D81">
        <v>160674755</v>
      </c>
      <c r="E81">
        <v>283</v>
      </c>
      <c r="F81">
        <v>1132</v>
      </c>
      <c r="G81">
        <v>141938.82949999999</v>
      </c>
      <c r="H81">
        <v>92526051</v>
      </c>
      <c r="I81">
        <v>68148704</v>
      </c>
      <c r="J81">
        <v>0.424140705862598</v>
      </c>
      <c r="K81">
        <v>48</v>
      </c>
      <c r="L81">
        <v>3347390.7291999999</v>
      </c>
    </row>
    <row r="82" spans="1:12">
      <c r="A82" s="18" t="s">
        <v>23</v>
      </c>
      <c r="B82" s="1">
        <v>45413</v>
      </c>
      <c r="C82" s="18" t="s">
        <v>13</v>
      </c>
      <c r="D82">
        <v>166216732</v>
      </c>
      <c r="E82">
        <v>272</v>
      </c>
      <c r="F82">
        <v>816</v>
      </c>
      <c r="G82">
        <v>203696.9755</v>
      </c>
      <c r="H82">
        <v>130115844</v>
      </c>
      <c r="I82">
        <v>36100888</v>
      </c>
      <c r="J82">
        <v>0.217191660343797</v>
      </c>
      <c r="K82">
        <v>23</v>
      </c>
      <c r="L82">
        <v>7226814.4347999999</v>
      </c>
    </row>
    <row r="83" spans="1:12">
      <c r="A83" s="18" t="s">
        <v>23</v>
      </c>
      <c r="B83" s="1">
        <v>45413</v>
      </c>
      <c r="C83" s="18" t="s">
        <v>14</v>
      </c>
      <c r="D83">
        <v>130268653</v>
      </c>
      <c r="E83">
        <v>251</v>
      </c>
      <c r="F83">
        <v>251</v>
      </c>
      <c r="G83">
        <v>518998.61749999999</v>
      </c>
      <c r="H83">
        <v>85082069</v>
      </c>
      <c r="I83">
        <v>45186584</v>
      </c>
      <c r="J83">
        <v>0.34687227479046701</v>
      </c>
      <c r="K83">
        <v>72</v>
      </c>
      <c r="L83">
        <v>1809286.8472</v>
      </c>
    </row>
    <row r="84" spans="1:12">
      <c r="A84" s="18" t="s">
        <v>23</v>
      </c>
      <c r="B84" s="1">
        <v>45413</v>
      </c>
      <c r="C84" s="18" t="s">
        <v>15</v>
      </c>
      <c r="D84">
        <v>143563432</v>
      </c>
      <c r="E84">
        <v>148</v>
      </c>
      <c r="F84">
        <v>592</v>
      </c>
      <c r="G84">
        <v>242505.79730000001</v>
      </c>
      <c r="H84">
        <v>97922898</v>
      </c>
      <c r="I84">
        <v>45640534</v>
      </c>
      <c r="J84">
        <v>0.31791197357276901</v>
      </c>
      <c r="K84">
        <v>17</v>
      </c>
      <c r="L84">
        <v>8444907.7646999992</v>
      </c>
    </row>
    <row r="85" spans="1:12">
      <c r="A85" s="18" t="s">
        <v>23</v>
      </c>
      <c r="B85" s="1">
        <v>45413</v>
      </c>
      <c r="C85" s="18" t="s">
        <v>16</v>
      </c>
      <c r="D85">
        <v>154835330</v>
      </c>
      <c r="E85">
        <v>115</v>
      </c>
      <c r="F85">
        <v>115</v>
      </c>
      <c r="G85">
        <v>1346394.1739000001</v>
      </c>
      <c r="H85">
        <v>98039478</v>
      </c>
      <c r="I85">
        <v>56795852</v>
      </c>
      <c r="J85">
        <v>0.36681455065843199</v>
      </c>
      <c r="K85">
        <v>26</v>
      </c>
      <c r="L85">
        <v>5955205</v>
      </c>
    </row>
    <row r="86" spans="1:12">
      <c r="A86" s="18" t="s">
        <v>23</v>
      </c>
      <c r="B86" s="1">
        <v>45413</v>
      </c>
      <c r="C86" s="18" t="s">
        <v>17</v>
      </c>
      <c r="D86">
        <v>127533647</v>
      </c>
      <c r="E86">
        <v>235</v>
      </c>
      <c r="F86">
        <v>470</v>
      </c>
      <c r="G86">
        <v>271348.1851</v>
      </c>
      <c r="H86">
        <v>103498187</v>
      </c>
      <c r="I86">
        <v>24035460</v>
      </c>
      <c r="J86">
        <v>0.18846367656999599</v>
      </c>
      <c r="K86">
        <v>50</v>
      </c>
      <c r="L86">
        <v>2550672.94</v>
      </c>
    </row>
    <row r="87" spans="1:12">
      <c r="A87" s="18" t="s">
        <v>23</v>
      </c>
      <c r="B87" s="1">
        <v>45444</v>
      </c>
      <c r="C87" s="18" t="s">
        <v>13</v>
      </c>
      <c r="D87">
        <v>143647018</v>
      </c>
      <c r="E87">
        <v>136</v>
      </c>
      <c r="F87">
        <v>544</v>
      </c>
      <c r="G87">
        <v>264057.0184</v>
      </c>
      <c r="H87">
        <v>94145077</v>
      </c>
      <c r="I87">
        <v>49501941</v>
      </c>
      <c r="J87">
        <v>0.34460820481494397</v>
      </c>
      <c r="K87">
        <v>79</v>
      </c>
      <c r="L87">
        <v>1818316.6835</v>
      </c>
    </row>
    <row r="88" spans="1:12">
      <c r="A88" s="18" t="s">
        <v>23</v>
      </c>
      <c r="B88" s="1">
        <v>45444</v>
      </c>
      <c r="C88" s="18" t="s">
        <v>14</v>
      </c>
      <c r="D88">
        <v>167523187</v>
      </c>
      <c r="E88">
        <v>213</v>
      </c>
      <c r="F88">
        <v>639</v>
      </c>
      <c r="G88">
        <v>262164.61190000002</v>
      </c>
      <c r="H88">
        <v>96560601</v>
      </c>
      <c r="I88">
        <v>70962586</v>
      </c>
      <c r="J88">
        <v>0.42359859116099602</v>
      </c>
      <c r="K88">
        <v>24</v>
      </c>
      <c r="L88">
        <v>6980132.7916999999</v>
      </c>
    </row>
    <row r="89" spans="1:12">
      <c r="A89" s="18" t="s">
        <v>23</v>
      </c>
      <c r="B89" s="1">
        <v>45444</v>
      </c>
      <c r="C89" s="18" t="s">
        <v>15</v>
      </c>
      <c r="D89">
        <v>168086002</v>
      </c>
      <c r="E89">
        <v>252</v>
      </c>
      <c r="F89">
        <v>252</v>
      </c>
      <c r="G89">
        <v>667007.94440000004</v>
      </c>
      <c r="H89">
        <v>107740801</v>
      </c>
      <c r="I89">
        <v>60345201</v>
      </c>
      <c r="J89">
        <v>0.359013839831826</v>
      </c>
      <c r="K89">
        <v>48</v>
      </c>
      <c r="L89">
        <v>3501791.7083000001</v>
      </c>
    </row>
    <row r="90" spans="1:12">
      <c r="A90" s="18" t="s">
        <v>23</v>
      </c>
      <c r="B90" s="1">
        <v>45444</v>
      </c>
      <c r="C90" s="18" t="s">
        <v>16</v>
      </c>
      <c r="D90">
        <v>146426631</v>
      </c>
      <c r="E90">
        <v>263</v>
      </c>
      <c r="F90">
        <v>1052</v>
      </c>
      <c r="G90">
        <v>139188.81270000001</v>
      </c>
      <c r="H90">
        <v>119902383</v>
      </c>
      <c r="I90">
        <v>26524248</v>
      </c>
      <c r="J90">
        <v>0.181143606315712</v>
      </c>
      <c r="K90">
        <v>67</v>
      </c>
      <c r="L90">
        <v>2185472.1044999999</v>
      </c>
    </row>
    <row r="91" spans="1:12">
      <c r="A91" s="18" t="s">
        <v>23</v>
      </c>
      <c r="B91" s="1">
        <v>45444</v>
      </c>
      <c r="C91" s="18" t="s">
        <v>17</v>
      </c>
      <c r="D91">
        <v>123508283</v>
      </c>
      <c r="E91">
        <v>230</v>
      </c>
      <c r="F91">
        <v>690</v>
      </c>
      <c r="G91">
        <v>178997.5116</v>
      </c>
      <c r="H91">
        <v>90549080</v>
      </c>
      <c r="I91">
        <v>32959203</v>
      </c>
      <c r="J91">
        <v>0.266858239782995</v>
      </c>
      <c r="K91">
        <v>74</v>
      </c>
      <c r="L91">
        <v>1669030.8514</v>
      </c>
    </row>
    <row r="92" spans="1:12">
      <c r="A92" s="18" t="s">
        <v>23</v>
      </c>
      <c r="B92" s="1">
        <v>45474</v>
      </c>
      <c r="C92" s="18" t="s">
        <v>13</v>
      </c>
      <c r="D92">
        <v>155278649</v>
      </c>
      <c r="E92">
        <v>164</v>
      </c>
      <c r="F92">
        <v>164</v>
      </c>
      <c r="G92">
        <v>946821.03049999999</v>
      </c>
      <c r="H92">
        <v>105696998</v>
      </c>
      <c r="I92">
        <v>49581651</v>
      </c>
      <c r="J92">
        <v>0.31930758877223397</v>
      </c>
      <c r="K92">
        <v>58</v>
      </c>
      <c r="L92">
        <v>2677218.0861999998</v>
      </c>
    </row>
    <row r="93" spans="1:12">
      <c r="A93" s="18" t="s">
        <v>23</v>
      </c>
      <c r="B93" s="1">
        <v>45474</v>
      </c>
      <c r="C93" s="18" t="s">
        <v>14</v>
      </c>
      <c r="D93">
        <v>142625941</v>
      </c>
      <c r="E93">
        <v>261</v>
      </c>
      <c r="F93">
        <v>1044</v>
      </c>
      <c r="G93">
        <v>136614.886</v>
      </c>
      <c r="H93">
        <v>117560530</v>
      </c>
      <c r="I93">
        <v>25065411</v>
      </c>
      <c r="J93">
        <v>0.17574230062398</v>
      </c>
      <c r="K93">
        <v>30</v>
      </c>
      <c r="L93">
        <v>4754198.0333000002</v>
      </c>
    </row>
    <row r="94" spans="1:12">
      <c r="A94" s="18" t="s">
        <v>23</v>
      </c>
      <c r="B94" s="1">
        <v>45474</v>
      </c>
      <c r="C94" s="18" t="s">
        <v>15</v>
      </c>
      <c r="D94">
        <v>139499931</v>
      </c>
      <c r="E94">
        <v>200</v>
      </c>
      <c r="F94">
        <v>600</v>
      </c>
      <c r="G94">
        <v>232499.88500000001</v>
      </c>
      <c r="H94">
        <v>92555900</v>
      </c>
      <c r="I94">
        <v>46944031</v>
      </c>
      <c r="J94">
        <v>0.33651651770351099</v>
      </c>
      <c r="K94">
        <v>31</v>
      </c>
      <c r="L94">
        <v>4499997.7741999999</v>
      </c>
    </row>
    <row r="95" spans="1:12">
      <c r="A95" s="18" t="s">
        <v>23</v>
      </c>
      <c r="B95" s="1">
        <v>45474</v>
      </c>
      <c r="C95" s="18" t="s">
        <v>16</v>
      </c>
      <c r="D95">
        <v>143886271</v>
      </c>
      <c r="E95">
        <v>172</v>
      </c>
      <c r="F95">
        <v>516</v>
      </c>
      <c r="G95">
        <v>278849.36239999998</v>
      </c>
      <c r="H95">
        <v>113241849</v>
      </c>
      <c r="I95">
        <v>30644422</v>
      </c>
      <c r="J95">
        <v>0.212976691848522</v>
      </c>
      <c r="K95">
        <v>74</v>
      </c>
      <c r="L95">
        <v>1944409.0676</v>
      </c>
    </row>
    <row r="96" spans="1:12">
      <c r="A96" s="18" t="s">
        <v>23</v>
      </c>
      <c r="B96" s="1">
        <v>45474</v>
      </c>
      <c r="C96" s="18" t="s">
        <v>17</v>
      </c>
      <c r="D96">
        <v>153359446</v>
      </c>
      <c r="E96">
        <v>207</v>
      </c>
      <c r="F96">
        <v>414</v>
      </c>
      <c r="G96">
        <v>370433.44439999998</v>
      </c>
      <c r="H96">
        <v>118336191</v>
      </c>
      <c r="I96">
        <v>35023255</v>
      </c>
      <c r="J96">
        <v>0.22837364057770501</v>
      </c>
      <c r="K96">
        <v>32</v>
      </c>
      <c r="L96">
        <v>4792482.6875</v>
      </c>
    </row>
    <row r="97" spans="1:12">
      <c r="A97" s="18" t="s">
        <v>23</v>
      </c>
      <c r="B97" s="1">
        <v>45505</v>
      </c>
      <c r="C97" s="18" t="s">
        <v>13</v>
      </c>
      <c r="D97">
        <v>124324488</v>
      </c>
      <c r="E97">
        <v>124</v>
      </c>
      <c r="F97">
        <v>372</v>
      </c>
      <c r="G97">
        <v>334205.61290000001</v>
      </c>
      <c r="H97">
        <v>92513674</v>
      </c>
      <c r="I97">
        <v>31810814</v>
      </c>
      <c r="J97">
        <v>0.25586925401213001</v>
      </c>
      <c r="K97">
        <v>54</v>
      </c>
      <c r="L97">
        <v>2302305.3333000001</v>
      </c>
    </row>
    <row r="98" spans="1:12">
      <c r="A98" s="18" t="s">
        <v>23</v>
      </c>
      <c r="B98" s="1">
        <v>45505</v>
      </c>
      <c r="C98" s="18" t="s">
        <v>14</v>
      </c>
      <c r="D98">
        <v>165625784</v>
      </c>
      <c r="E98">
        <v>255</v>
      </c>
      <c r="F98">
        <v>1020</v>
      </c>
      <c r="G98">
        <v>162378.21960000001</v>
      </c>
      <c r="H98">
        <v>107319216</v>
      </c>
      <c r="I98">
        <v>58306568</v>
      </c>
      <c r="J98">
        <v>0.35203798944734399</v>
      </c>
      <c r="K98">
        <v>56</v>
      </c>
      <c r="L98">
        <v>2957603.2856999999</v>
      </c>
    </row>
    <row r="99" spans="1:12">
      <c r="A99" s="18" t="s">
        <v>23</v>
      </c>
      <c r="B99" s="1">
        <v>45505</v>
      </c>
      <c r="C99" s="18" t="s">
        <v>15</v>
      </c>
      <c r="D99">
        <v>163696187</v>
      </c>
      <c r="E99">
        <v>227</v>
      </c>
      <c r="F99">
        <v>227</v>
      </c>
      <c r="G99">
        <v>721128.57709999999</v>
      </c>
      <c r="H99">
        <v>122508956</v>
      </c>
      <c r="I99">
        <v>41187231</v>
      </c>
      <c r="J99">
        <v>0.25160776041777899</v>
      </c>
      <c r="K99">
        <v>78</v>
      </c>
      <c r="L99">
        <v>2098669.0641000001</v>
      </c>
    </row>
    <row r="100" spans="1:12">
      <c r="A100" s="18" t="s">
        <v>23</v>
      </c>
      <c r="B100" s="1">
        <v>45505</v>
      </c>
      <c r="C100" s="18" t="s">
        <v>16</v>
      </c>
      <c r="D100">
        <v>165884777</v>
      </c>
      <c r="E100">
        <v>240</v>
      </c>
      <c r="F100">
        <v>720</v>
      </c>
      <c r="G100">
        <v>230395.52359999999</v>
      </c>
      <c r="H100">
        <v>100737730</v>
      </c>
      <c r="I100">
        <v>65147047</v>
      </c>
      <c r="J100">
        <v>0.392724686244115</v>
      </c>
      <c r="K100">
        <v>51</v>
      </c>
      <c r="L100">
        <v>3252642.6863000002</v>
      </c>
    </row>
    <row r="101" spans="1:12">
      <c r="A101" s="18" t="s">
        <v>23</v>
      </c>
      <c r="B101" s="1">
        <v>45505</v>
      </c>
      <c r="C101" s="18" t="s">
        <v>17</v>
      </c>
      <c r="D101">
        <v>126190574</v>
      </c>
      <c r="E101">
        <v>183</v>
      </c>
      <c r="F101">
        <v>549</v>
      </c>
      <c r="G101">
        <v>229855.326</v>
      </c>
      <c r="H101">
        <v>80036506</v>
      </c>
      <c r="I101">
        <v>46154068</v>
      </c>
      <c r="J101">
        <v>0.36574893462327901</v>
      </c>
      <c r="K101">
        <v>36</v>
      </c>
      <c r="L101">
        <v>3505293.7222000002</v>
      </c>
    </row>
    <row r="102" spans="1:12">
      <c r="A102" s="18" t="s">
        <v>23</v>
      </c>
      <c r="B102" s="1">
        <v>45536</v>
      </c>
      <c r="C102" s="18" t="s">
        <v>13</v>
      </c>
      <c r="D102">
        <v>112629145</v>
      </c>
      <c r="E102">
        <v>185</v>
      </c>
      <c r="F102">
        <v>185</v>
      </c>
      <c r="G102">
        <v>608806.18920000002</v>
      </c>
      <c r="H102">
        <v>69781118</v>
      </c>
      <c r="I102">
        <v>42848027</v>
      </c>
      <c r="J102">
        <v>0.38043462906515002</v>
      </c>
      <c r="K102">
        <v>40</v>
      </c>
      <c r="L102">
        <v>2815728.625</v>
      </c>
    </row>
    <row r="103" spans="1:12">
      <c r="A103" s="18" t="s">
        <v>23</v>
      </c>
      <c r="B103" s="1">
        <v>45536</v>
      </c>
      <c r="C103" s="18" t="s">
        <v>14</v>
      </c>
      <c r="D103">
        <v>136787093</v>
      </c>
      <c r="E103">
        <v>233</v>
      </c>
      <c r="F103">
        <v>932</v>
      </c>
      <c r="G103">
        <v>146767.2672</v>
      </c>
      <c r="H103">
        <v>101603393</v>
      </c>
      <c r="I103">
        <v>35183700</v>
      </c>
      <c r="J103">
        <v>0.25721505756394702</v>
      </c>
      <c r="K103">
        <v>43</v>
      </c>
      <c r="L103">
        <v>3181095.1860000002</v>
      </c>
    </row>
    <row r="104" spans="1:12">
      <c r="A104" s="18" t="s">
        <v>23</v>
      </c>
      <c r="B104" s="1">
        <v>45536</v>
      </c>
      <c r="C104" s="18" t="s">
        <v>15</v>
      </c>
      <c r="D104">
        <v>149269255</v>
      </c>
      <c r="E104">
        <v>156</v>
      </c>
      <c r="F104">
        <v>624</v>
      </c>
      <c r="G104">
        <v>239213.5497</v>
      </c>
      <c r="H104">
        <v>100107063</v>
      </c>
      <c r="I104">
        <v>49162192</v>
      </c>
      <c r="J104">
        <v>0.32935243094768601</v>
      </c>
      <c r="K104">
        <v>73</v>
      </c>
      <c r="L104">
        <v>2044784.3151</v>
      </c>
    </row>
    <row r="105" spans="1:12">
      <c r="A105" s="18" t="s">
        <v>23</v>
      </c>
      <c r="B105" s="1">
        <v>45536</v>
      </c>
      <c r="C105" s="18" t="s">
        <v>16</v>
      </c>
      <c r="D105">
        <v>91732765</v>
      </c>
      <c r="E105">
        <v>230</v>
      </c>
      <c r="F105">
        <v>920</v>
      </c>
      <c r="G105">
        <v>99709.527199999997</v>
      </c>
      <c r="H105">
        <v>57320908</v>
      </c>
      <c r="I105">
        <v>34411857</v>
      </c>
      <c r="J105">
        <v>0.375131579212727</v>
      </c>
      <c r="K105">
        <v>55</v>
      </c>
      <c r="L105">
        <v>1667868.4545</v>
      </c>
    </row>
    <row r="106" spans="1:12">
      <c r="A106" s="18" t="s">
        <v>23</v>
      </c>
      <c r="B106" s="1">
        <v>45536</v>
      </c>
      <c r="C106" s="18" t="s">
        <v>17</v>
      </c>
      <c r="D106">
        <v>159420816</v>
      </c>
      <c r="E106">
        <v>184</v>
      </c>
      <c r="F106">
        <v>736</v>
      </c>
      <c r="G106">
        <v>216604.36960000001</v>
      </c>
      <c r="H106">
        <v>100321476</v>
      </c>
      <c r="I106">
        <v>59099340</v>
      </c>
      <c r="J106">
        <v>0.370712818331077</v>
      </c>
      <c r="K106">
        <v>24</v>
      </c>
      <c r="L106">
        <v>6642534</v>
      </c>
    </row>
    <row r="107" spans="1:12">
      <c r="A107" s="18" t="s">
        <v>23</v>
      </c>
      <c r="B107" s="1">
        <v>45566</v>
      </c>
      <c r="C107" s="18" t="s">
        <v>13</v>
      </c>
      <c r="D107">
        <v>141964228</v>
      </c>
      <c r="E107">
        <v>122</v>
      </c>
      <c r="F107">
        <v>244</v>
      </c>
      <c r="G107">
        <v>581820.60660000006</v>
      </c>
      <c r="H107">
        <v>85511660</v>
      </c>
      <c r="I107">
        <v>56452568</v>
      </c>
      <c r="J107">
        <v>0.39765347084478198</v>
      </c>
      <c r="K107">
        <v>26</v>
      </c>
      <c r="L107">
        <v>5460162.6153999995</v>
      </c>
    </row>
    <row r="108" spans="1:12">
      <c r="A108" s="18" t="s">
        <v>23</v>
      </c>
      <c r="B108" s="1">
        <v>45566</v>
      </c>
      <c r="C108" s="18" t="s">
        <v>14</v>
      </c>
      <c r="D108">
        <v>108888306</v>
      </c>
      <c r="E108">
        <v>139</v>
      </c>
      <c r="F108">
        <v>278</v>
      </c>
      <c r="G108">
        <v>391684.554</v>
      </c>
      <c r="H108">
        <v>87685029</v>
      </c>
      <c r="I108">
        <v>21203277</v>
      </c>
      <c r="J108">
        <v>0.194725014823906</v>
      </c>
      <c r="K108">
        <v>75</v>
      </c>
      <c r="L108">
        <v>1451844.08</v>
      </c>
    </row>
    <row r="109" spans="1:12">
      <c r="A109" s="18" t="s">
        <v>23</v>
      </c>
      <c r="B109" s="1">
        <v>45566</v>
      </c>
      <c r="C109" s="18" t="s">
        <v>15</v>
      </c>
      <c r="D109">
        <v>169432793</v>
      </c>
      <c r="E109">
        <v>143</v>
      </c>
      <c r="F109">
        <v>429</v>
      </c>
      <c r="G109">
        <v>394948.23540000001</v>
      </c>
      <c r="H109">
        <v>139426721</v>
      </c>
      <c r="I109">
        <v>30006072</v>
      </c>
      <c r="J109">
        <v>0.17709719274945801</v>
      </c>
      <c r="K109">
        <v>46</v>
      </c>
      <c r="L109">
        <v>3683321.5869999998</v>
      </c>
    </row>
    <row r="110" spans="1:12">
      <c r="A110" s="18" t="s">
        <v>23</v>
      </c>
      <c r="B110" s="1">
        <v>45566</v>
      </c>
      <c r="C110" s="18" t="s">
        <v>16</v>
      </c>
      <c r="D110">
        <v>143283916</v>
      </c>
      <c r="E110">
        <v>196</v>
      </c>
      <c r="F110">
        <v>392</v>
      </c>
      <c r="G110">
        <v>365520.19390000001</v>
      </c>
      <c r="H110">
        <v>103373096</v>
      </c>
      <c r="I110">
        <v>39910820</v>
      </c>
      <c r="J110">
        <v>0.27854361546064998</v>
      </c>
      <c r="K110">
        <v>72</v>
      </c>
      <c r="L110">
        <v>1990054.3888999999</v>
      </c>
    </row>
    <row r="111" spans="1:12">
      <c r="A111" s="18" t="s">
        <v>23</v>
      </c>
      <c r="B111" s="1">
        <v>45566</v>
      </c>
      <c r="C111" s="18" t="s">
        <v>17</v>
      </c>
      <c r="D111">
        <v>136120419</v>
      </c>
      <c r="E111">
        <v>177</v>
      </c>
      <c r="F111">
        <v>531</v>
      </c>
      <c r="G111">
        <v>256347.3051</v>
      </c>
      <c r="H111">
        <v>102891485</v>
      </c>
      <c r="I111">
        <v>33228934</v>
      </c>
      <c r="J111">
        <v>0.24411425004502799</v>
      </c>
      <c r="K111">
        <v>65</v>
      </c>
      <c r="L111">
        <v>2094160.2923000001</v>
      </c>
    </row>
    <row r="112" spans="1:12">
      <c r="A112" s="18" t="s">
        <v>23</v>
      </c>
      <c r="B112" s="1">
        <v>45597</v>
      </c>
      <c r="C112" s="18" t="s">
        <v>13</v>
      </c>
      <c r="D112">
        <v>147009835</v>
      </c>
      <c r="E112">
        <v>176</v>
      </c>
      <c r="F112">
        <v>704</v>
      </c>
      <c r="G112">
        <v>208820.78839999999</v>
      </c>
      <c r="H112">
        <v>122626827</v>
      </c>
      <c r="I112">
        <v>24383008</v>
      </c>
      <c r="J112">
        <v>0.16585970591695401</v>
      </c>
      <c r="K112">
        <v>45</v>
      </c>
      <c r="L112">
        <v>3266885.2222000002</v>
      </c>
    </row>
    <row r="113" spans="1:12">
      <c r="A113" s="18" t="s">
        <v>23</v>
      </c>
      <c r="B113" s="1">
        <v>45597</v>
      </c>
      <c r="C113" s="18" t="s">
        <v>14</v>
      </c>
      <c r="D113">
        <v>127271151</v>
      </c>
      <c r="E113">
        <v>163</v>
      </c>
      <c r="F113">
        <v>163</v>
      </c>
      <c r="G113">
        <v>780804.60739999998</v>
      </c>
      <c r="H113">
        <v>101891608</v>
      </c>
      <c r="I113">
        <v>25379543</v>
      </c>
      <c r="J113">
        <v>0.19941316473204501</v>
      </c>
      <c r="K113">
        <v>64</v>
      </c>
      <c r="L113">
        <v>1988611.7344</v>
      </c>
    </row>
    <row r="114" spans="1:12">
      <c r="A114" s="18" t="s">
        <v>23</v>
      </c>
      <c r="B114" s="1">
        <v>45597</v>
      </c>
      <c r="C114" s="18" t="s">
        <v>15</v>
      </c>
      <c r="D114">
        <v>140947622</v>
      </c>
      <c r="E114">
        <v>161</v>
      </c>
      <c r="F114">
        <v>644</v>
      </c>
      <c r="G114">
        <v>218862.7671</v>
      </c>
      <c r="H114">
        <v>78642948</v>
      </c>
      <c r="I114">
        <v>62304674</v>
      </c>
      <c r="J114">
        <v>0.44204132794805201</v>
      </c>
      <c r="K114">
        <v>54</v>
      </c>
      <c r="L114">
        <v>2610141.1480999999</v>
      </c>
    </row>
    <row r="115" spans="1:12">
      <c r="A115" s="18" t="s">
        <v>23</v>
      </c>
      <c r="B115" s="1">
        <v>45597</v>
      </c>
      <c r="C115" s="18" t="s">
        <v>16</v>
      </c>
      <c r="D115">
        <v>131293016</v>
      </c>
      <c r="E115">
        <v>223</v>
      </c>
      <c r="F115">
        <v>223</v>
      </c>
      <c r="G115">
        <v>588757.91929999995</v>
      </c>
      <c r="H115">
        <v>110033978</v>
      </c>
      <c r="I115">
        <v>21259038</v>
      </c>
      <c r="J115">
        <v>0.16192055486028301</v>
      </c>
      <c r="K115">
        <v>56</v>
      </c>
      <c r="L115">
        <v>2344518.1428999999</v>
      </c>
    </row>
    <row r="116" spans="1:12">
      <c r="A116" s="18" t="s">
        <v>23</v>
      </c>
      <c r="B116" s="1">
        <v>45597</v>
      </c>
      <c r="C116" s="18" t="s">
        <v>17</v>
      </c>
      <c r="D116">
        <v>105713164</v>
      </c>
      <c r="E116">
        <v>166</v>
      </c>
      <c r="F116">
        <v>664</v>
      </c>
      <c r="G116">
        <v>159206.5723</v>
      </c>
      <c r="H116">
        <v>89331083</v>
      </c>
      <c r="I116">
        <v>16382081</v>
      </c>
      <c r="J116">
        <v>0.15496727540952199</v>
      </c>
      <c r="K116">
        <v>50</v>
      </c>
      <c r="L116">
        <v>2114263.2799999998</v>
      </c>
    </row>
    <row r="117" spans="1:12">
      <c r="A117" s="18" t="s">
        <v>23</v>
      </c>
      <c r="B117" s="1">
        <v>45627</v>
      </c>
      <c r="C117" s="18" t="s">
        <v>13</v>
      </c>
      <c r="D117">
        <v>123963888</v>
      </c>
      <c r="E117">
        <v>253</v>
      </c>
      <c r="F117">
        <v>1012</v>
      </c>
      <c r="G117">
        <v>122493.9605</v>
      </c>
      <c r="H117">
        <v>89700314</v>
      </c>
      <c r="I117">
        <v>34263574</v>
      </c>
      <c r="J117">
        <v>0.27639963986931398</v>
      </c>
      <c r="K117">
        <v>17</v>
      </c>
      <c r="L117">
        <v>7291993.4117999999</v>
      </c>
    </row>
    <row r="118" spans="1:12">
      <c r="A118" s="18" t="s">
        <v>23</v>
      </c>
      <c r="B118" s="1">
        <v>45627</v>
      </c>
      <c r="C118" s="18" t="s">
        <v>14</v>
      </c>
      <c r="D118">
        <v>137993362</v>
      </c>
      <c r="E118">
        <v>117</v>
      </c>
      <c r="F118">
        <v>117</v>
      </c>
      <c r="G118">
        <v>1179430.4443999999</v>
      </c>
      <c r="H118">
        <v>97260302</v>
      </c>
      <c r="I118">
        <v>40733060</v>
      </c>
      <c r="J118">
        <v>0.29518130009760901</v>
      </c>
      <c r="K118">
        <v>28</v>
      </c>
      <c r="L118">
        <v>4928334.3570999997</v>
      </c>
    </row>
    <row r="119" spans="1:12">
      <c r="A119" s="18" t="s">
        <v>23</v>
      </c>
      <c r="B119" s="1">
        <v>45627</v>
      </c>
      <c r="C119" s="18" t="s">
        <v>15</v>
      </c>
      <c r="D119">
        <v>133881447</v>
      </c>
      <c r="E119">
        <v>239</v>
      </c>
      <c r="F119">
        <v>239</v>
      </c>
      <c r="G119">
        <v>560173.41839999997</v>
      </c>
      <c r="H119">
        <v>106278040</v>
      </c>
      <c r="I119">
        <v>27603407</v>
      </c>
      <c r="J119">
        <v>0.20617798521403799</v>
      </c>
      <c r="K119">
        <v>71</v>
      </c>
      <c r="L119">
        <v>1885654.1831</v>
      </c>
    </row>
    <row r="120" spans="1:12">
      <c r="A120" s="18" t="s">
        <v>23</v>
      </c>
      <c r="B120" s="1">
        <v>45627</v>
      </c>
      <c r="C120" s="18" t="s">
        <v>16</v>
      </c>
      <c r="D120">
        <v>124603655</v>
      </c>
      <c r="E120">
        <v>117</v>
      </c>
      <c r="F120">
        <v>117</v>
      </c>
      <c r="G120">
        <v>1064988.5042999999</v>
      </c>
      <c r="H120">
        <v>96434060</v>
      </c>
      <c r="I120">
        <v>28169595</v>
      </c>
      <c r="J120">
        <v>0.22607358508063</v>
      </c>
      <c r="K120">
        <v>31</v>
      </c>
      <c r="L120">
        <v>4019472.7418999998</v>
      </c>
    </row>
    <row r="121" spans="1:12">
      <c r="A121" s="18" t="s">
        <v>23</v>
      </c>
      <c r="B121" s="1">
        <v>45627</v>
      </c>
      <c r="C121" s="18" t="s">
        <v>17</v>
      </c>
      <c r="D121">
        <v>130190755</v>
      </c>
      <c r="E121">
        <v>205</v>
      </c>
      <c r="F121">
        <v>410</v>
      </c>
      <c r="G121">
        <v>317538.42680000002</v>
      </c>
      <c r="H121">
        <v>77347778</v>
      </c>
      <c r="I121">
        <v>52842977</v>
      </c>
      <c r="J121">
        <v>0.40588885900538801</v>
      </c>
      <c r="K121">
        <v>32</v>
      </c>
      <c r="L121">
        <v>4068461.0937999999</v>
      </c>
    </row>
    <row r="122" spans="1:12">
      <c r="A122" s="18" t="s">
        <v>23</v>
      </c>
      <c r="B122" s="1">
        <v>45658</v>
      </c>
      <c r="C122" s="18" t="s">
        <v>13</v>
      </c>
      <c r="D122">
        <v>147132546</v>
      </c>
      <c r="E122">
        <v>222</v>
      </c>
      <c r="F122">
        <v>666</v>
      </c>
      <c r="G122">
        <v>220919.73869999999</v>
      </c>
      <c r="H122">
        <v>104093564</v>
      </c>
      <c r="I122">
        <v>43038982</v>
      </c>
      <c r="J122">
        <v>0.292518434364617</v>
      </c>
      <c r="K122">
        <v>76</v>
      </c>
      <c r="L122">
        <v>1935954.5526000001</v>
      </c>
    </row>
    <row r="123" spans="1:12">
      <c r="A123" s="18" t="s">
        <v>23</v>
      </c>
      <c r="B123" s="1">
        <v>45658</v>
      </c>
      <c r="C123" s="18" t="s">
        <v>14</v>
      </c>
      <c r="D123">
        <v>123394041</v>
      </c>
      <c r="E123">
        <v>216</v>
      </c>
      <c r="F123">
        <v>432</v>
      </c>
      <c r="G123">
        <v>285634.3542</v>
      </c>
      <c r="H123">
        <v>89997394</v>
      </c>
      <c r="I123">
        <v>33396647</v>
      </c>
      <c r="J123">
        <v>0.27065040361227799</v>
      </c>
      <c r="K123">
        <v>69</v>
      </c>
      <c r="L123">
        <v>1788319.4347999999</v>
      </c>
    </row>
    <row r="124" spans="1:12">
      <c r="A124" s="18" t="s">
        <v>23</v>
      </c>
      <c r="B124" s="1">
        <v>45658</v>
      </c>
      <c r="C124" s="18" t="s">
        <v>15</v>
      </c>
      <c r="D124">
        <v>150401808</v>
      </c>
      <c r="E124">
        <v>215</v>
      </c>
      <c r="F124">
        <v>430</v>
      </c>
      <c r="G124">
        <v>349771.64649999997</v>
      </c>
      <c r="H124">
        <v>103858587</v>
      </c>
      <c r="I124">
        <v>46543221</v>
      </c>
      <c r="J124">
        <v>0.309459185490642</v>
      </c>
      <c r="K124">
        <v>32</v>
      </c>
      <c r="L124">
        <v>4700056.5</v>
      </c>
    </row>
    <row r="125" spans="1:12">
      <c r="A125" s="18" t="s">
        <v>23</v>
      </c>
      <c r="B125" s="1">
        <v>45658</v>
      </c>
      <c r="C125" s="18" t="s">
        <v>16</v>
      </c>
      <c r="D125">
        <v>162375685</v>
      </c>
      <c r="E125">
        <v>150</v>
      </c>
      <c r="F125">
        <v>600</v>
      </c>
      <c r="G125">
        <v>270626.14169999998</v>
      </c>
      <c r="H125">
        <v>93855820</v>
      </c>
      <c r="I125">
        <v>68519865</v>
      </c>
      <c r="J125">
        <v>0.42198353158602497</v>
      </c>
      <c r="K125">
        <v>74</v>
      </c>
      <c r="L125">
        <v>2194266.0134999999</v>
      </c>
    </row>
    <row r="126" spans="1:12">
      <c r="A126" s="18" t="s">
        <v>23</v>
      </c>
      <c r="B126" s="1">
        <v>45658</v>
      </c>
      <c r="C126" s="18" t="s">
        <v>17</v>
      </c>
      <c r="D126">
        <v>130782749</v>
      </c>
      <c r="E126">
        <v>187</v>
      </c>
      <c r="F126">
        <v>561</v>
      </c>
      <c r="G126">
        <v>233124.32980000001</v>
      </c>
      <c r="H126">
        <v>100473171</v>
      </c>
      <c r="I126">
        <v>30309578</v>
      </c>
      <c r="J126">
        <v>0.23175516825999701</v>
      </c>
      <c r="K126">
        <v>30</v>
      </c>
      <c r="L126">
        <v>4359424.9666999998</v>
      </c>
    </row>
    <row r="127" spans="1:12">
      <c r="A127" s="18" t="s">
        <v>23</v>
      </c>
      <c r="B127" s="1">
        <v>45689</v>
      </c>
      <c r="C127" s="18" t="s">
        <v>13</v>
      </c>
      <c r="D127">
        <v>120399478</v>
      </c>
      <c r="E127">
        <v>209</v>
      </c>
      <c r="F127">
        <v>418</v>
      </c>
      <c r="G127">
        <v>288037.02870000002</v>
      </c>
      <c r="H127">
        <v>95373635</v>
      </c>
      <c r="I127">
        <v>25025843</v>
      </c>
      <c r="J127">
        <v>0.20785674004334101</v>
      </c>
      <c r="K127">
        <v>50</v>
      </c>
      <c r="L127">
        <v>2407989.56</v>
      </c>
    </row>
    <row r="128" spans="1:12">
      <c r="A128" s="18" t="s">
        <v>23</v>
      </c>
      <c r="B128" s="1">
        <v>45689</v>
      </c>
      <c r="C128" s="18" t="s">
        <v>14</v>
      </c>
      <c r="D128">
        <v>140699925</v>
      </c>
      <c r="E128">
        <v>196</v>
      </c>
      <c r="F128">
        <v>588</v>
      </c>
      <c r="G128">
        <v>239285.58670000001</v>
      </c>
      <c r="H128">
        <v>78743094</v>
      </c>
      <c r="I128">
        <v>61956831</v>
      </c>
      <c r="J128">
        <v>0.44034729229599801</v>
      </c>
      <c r="K128">
        <v>32</v>
      </c>
      <c r="L128">
        <v>4396872.6562000001</v>
      </c>
    </row>
    <row r="129" spans="1:12">
      <c r="A129" s="18" t="s">
        <v>23</v>
      </c>
      <c r="B129" s="1">
        <v>45689</v>
      </c>
      <c r="C129" s="18" t="s">
        <v>15</v>
      </c>
      <c r="D129">
        <v>149308524</v>
      </c>
      <c r="E129">
        <v>282</v>
      </c>
      <c r="F129">
        <v>1128</v>
      </c>
      <c r="G129">
        <v>132365.71280000001</v>
      </c>
      <c r="H129">
        <v>94165519</v>
      </c>
      <c r="I129">
        <v>55143005</v>
      </c>
      <c r="J129">
        <v>0.36932255120277002</v>
      </c>
      <c r="K129">
        <v>46</v>
      </c>
      <c r="L129">
        <v>3245837.4783000001</v>
      </c>
    </row>
    <row r="130" spans="1:12">
      <c r="A130" s="18" t="s">
        <v>23</v>
      </c>
      <c r="B130" s="1">
        <v>45689</v>
      </c>
      <c r="C130" s="18" t="s">
        <v>16</v>
      </c>
      <c r="D130">
        <v>166490913</v>
      </c>
      <c r="E130">
        <v>165</v>
      </c>
      <c r="F130">
        <v>330</v>
      </c>
      <c r="G130">
        <v>504517.91820000001</v>
      </c>
      <c r="H130">
        <v>124029037</v>
      </c>
      <c r="I130">
        <v>42461876</v>
      </c>
      <c r="J130">
        <v>0.25504020150336998</v>
      </c>
      <c r="K130">
        <v>25</v>
      </c>
      <c r="L130">
        <v>6659636.5199999996</v>
      </c>
    </row>
    <row r="131" spans="1:12">
      <c r="A131" s="18" t="s">
        <v>23</v>
      </c>
      <c r="B131" s="1">
        <v>45689</v>
      </c>
      <c r="C131" s="18" t="s">
        <v>17</v>
      </c>
      <c r="D131">
        <v>150455841</v>
      </c>
      <c r="E131">
        <v>219</v>
      </c>
      <c r="F131">
        <v>876</v>
      </c>
      <c r="G131">
        <v>171753.2432</v>
      </c>
      <c r="H131">
        <v>93080691</v>
      </c>
      <c r="I131">
        <v>57375150</v>
      </c>
      <c r="J131">
        <v>0.38134212416518898</v>
      </c>
      <c r="K131">
        <v>27</v>
      </c>
      <c r="L131">
        <v>5572438.5555999996</v>
      </c>
    </row>
    <row r="132" spans="1:12">
      <c r="A132" s="18" t="s">
        <v>23</v>
      </c>
      <c r="B132" s="1">
        <v>45717</v>
      </c>
      <c r="C132" s="18" t="s">
        <v>13</v>
      </c>
      <c r="D132">
        <v>162970485</v>
      </c>
      <c r="E132">
        <v>235</v>
      </c>
      <c r="F132">
        <v>705</v>
      </c>
      <c r="G132">
        <v>231163.80850000001</v>
      </c>
      <c r="H132">
        <v>131420718</v>
      </c>
      <c r="I132">
        <v>31549767</v>
      </c>
      <c r="J132">
        <v>0.19359190714809499</v>
      </c>
      <c r="K132">
        <v>51</v>
      </c>
      <c r="L132">
        <v>3195499.7058999999</v>
      </c>
    </row>
    <row r="133" spans="1:12">
      <c r="A133" s="18" t="s">
        <v>23</v>
      </c>
      <c r="B133" s="1">
        <v>45717</v>
      </c>
      <c r="C133" s="18" t="s">
        <v>14</v>
      </c>
      <c r="D133">
        <v>137235761</v>
      </c>
      <c r="E133">
        <v>208</v>
      </c>
      <c r="F133">
        <v>624</v>
      </c>
      <c r="G133">
        <v>219929.1042</v>
      </c>
      <c r="H133">
        <v>110111347</v>
      </c>
      <c r="I133">
        <v>27124414</v>
      </c>
      <c r="J133">
        <v>0.19764829372717199</v>
      </c>
      <c r="K133">
        <v>58</v>
      </c>
      <c r="L133">
        <v>2366133.8103</v>
      </c>
    </row>
    <row r="134" spans="1:12">
      <c r="A134" s="18" t="s">
        <v>23</v>
      </c>
      <c r="B134" s="1">
        <v>45717</v>
      </c>
      <c r="C134" s="18" t="s">
        <v>15</v>
      </c>
      <c r="D134">
        <v>166441021</v>
      </c>
      <c r="E134">
        <v>177</v>
      </c>
      <c r="F134">
        <v>531</v>
      </c>
      <c r="G134">
        <v>313448.25050000002</v>
      </c>
      <c r="H134">
        <v>98342524</v>
      </c>
      <c r="I134">
        <v>68098497</v>
      </c>
      <c r="J134">
        <v>0.409144912659482</v>
      </c>
      <c r="K134">
        <v>32</v>
      </c>
      <c r="L134">
        <v>5201281.9062000001</v>
      </c>
    </row>
    <row r="135" spans="1:12">
      <c r="A135" s="18" t="s">
        <v>23</v>
      </c>
      <c r="B135" s="1">
        <v>45717</v>
      </c>
      <c r="C135" s="18" t="s">
        <v>16</v>
      </c>
      <c r="D135">
        <v>157636844</v>
      </c>
      <c r="E135">
        <v>169</v>
      </c>
      <c r="F135">
        <v>676</v>
      </c>
      <c r="G135">
        <v>233190.59760000001</v>
      </c>
      <c r="H135">
        <v>90976320</v>
      </c>
      <c r="I135">
        <v>66660524</v>
      </c>
      <c r="J135">
        <v>0.42287400780492701</v>
      </c>
      <c r="K135">
        <v>55</v>
      </c>
      <c r="L135">
        <v>2866124.4364</v>
      </c>
    </row>
    <row r="136" spans="1:12">
      <c r="A136" s="18" t="s">
        <v>23</v>
      </c>
      <c r="B136" s="1">
        <v>45717</v>
      </c>
      <c r="C136" s="18" t="s">
        <v>17</v>
      </c>
      <c r="D136">
        <v>165776804</v>
      </c>
      <c r="E136">
        <v>240</v>
      </c>
      <c r="F136">
        <v>480</v>
      </c>
      <c r="G136">
        <v>345368.34169999999</v>
      </c>
      <c r="H136">
        <v>94049018</v>
      </c>
      <c r="I136">
        <v>71727786</v>
      </c>
      <c r="J136">
        <v>0.43267685387395899</v>
      </c>
      <c r="K136">
        <v>70</v>
      </c>
      <c r="L136">
        <v>2368240.0570999999</v>
      </c>
    </row>
    <row r="137" spans="1:12">
      <c r="A137" s="18" t="s">
        <v>23</v>
      </c>
      <c r="B137" s="1">
        <v>45748</v>
      </c>
      <c r="C137" s="18" t="s">
        <v>13</v>
      </c>
      <c r="D137">
        <v>186473938</v>
      </c>
      <c r="E137">
        <v>156</v>
      </c>
      <c r="F137">
        <v>468</v>
      </c>
      <c r="G137">
        <v>398448.58549999999</v>
      </c>
      <c r="H137">
        <v>148534259</v>
      </c>
      <c r="I137">
        <v>37939679</v>
      </c>
      <c r="J137">
        <v>0.20345834601294299</v>
      </c>
      <c r="K137">
        <v>52</v>
      </c>
      <c r="L137">
        <v>3586037.2692</v>
      </c>
    </row>
    <row r="138" spans="1:12">
      <c r="A138" s="18" t="s">
        <v>23</v>
      </c>
      <c r="B138" s="1">
        <v>45748</v>
      </c>
      <c r="C138" s="18" t="s">
        <v>14</v>
      </c>
      <c r="D138">
        <v>143765969</v>
      </c>
      <c r="E138">
        <v>219</v>
      </c>
      <c r="F138">
        <v>657</v>
      </c>
      <c r="G138">
        <v>218821.87059999999</v>
      </c>
      <c r="H138">
        <v>97720973</v>
      </c>
      <c r="I138">
        <v>46044996</v>
      </c>
      <c r="J138">
        <v>0.32027743644951201</v>
      </c>
      <c r="K138">
        <v>25</v>
      </c>
      <c r="L138">
        <v>5750638.7599999998</v>
      </c>
    </row>
    <row r="139" spans="1:12">
      <c r="A139" s="18" t="s">
        <v>23</v>
      </c>
      <c r="B139" s="1">
        <v>45748</v>
      </c>
      <c r="C139" s="18" t="s">
        <v>15</v>
      </c>
      <c r="D139">
        <v>153878184</v>
      </c>
      <c r="E139">
        <v>194</v>
      </c>
      <c r="F139">
        <v>776</v>
      </c>
      <c r="G139">
        <v>198296.62890000001</v>
      </c>
      <c r="H139">
        <v>110376105</v>
      </c>
      <c r="I139">
        <v>43502079</v>
      </c>
      <c r="J139">
        <v>0.28270465552153901</v>
      </c>
      <c r="K139">
        <v>46</v>
      </c>
      <c r="L139">
        <v>3345177.9130000002</v>
      </c>
    </row>
    <row r="140" spans="1:12">
      <c r="A140" s="18" t="s">
        <v>23</v>
      </c>
      <c r="B140" s="1">
        <v>45748</v>
      </c>
      <c r="C140" s="18" t="s">
        <v>16</v>
      </c>
      <c r="D140">
        <v>155598399</v>
      </c>
      <c r="E140">
        <v>193</v>
      </c>
      <c r="F140">
        <v>386</v>
      </c>
      <c r="G140">
        <v>403104.6606</v>
      </c>
      <c r="H140">
        <v>120037902</v>
      </c>
      <c r="I140">
        <v>35560497</v>
      </c>
      <c r="J140">
        <v>0.22854024995462799</v>
      </c>
      <c r="K140">
        <v>21</v>
      </c>
      <c r="L140">
        <v>7409447.5713999998</v>
      </c>
    </row>
    <row r="141" spans="1:12">
      <c r="A141" s="18" t="s">
        <v>23</v>
      </c>
      <c r="B141" s="1">
        <v>45748</v>
      </c>
      <c r="C141" s="18" t="s">
        <v>17</v>
      </c>
      <c r="D141">
        <v>143931172</v>
      </c>
      <c r="E141">
        <v>158</v>
      </c>
      <c r="F141">
        <v>632</v>
      </c>
      <c r="G141">
        <v>227739.19620000001</v>
      </c>
      <c r="H141">
        <v>90160089</v>
      </c>
      <c r="I141">
        <v>53771083</v>
      </c>
      <c r="J141">
        <v>0.37358886371049599</v>
      </c>
      <c r="K141">
        <v>65</v>
      </c>
      <c r="L141">
        <v>2214325.7231000001</v>
      </c>
    </row>
    <row r="142" spans="1:12">
      <c r="A142" s="18" t="s">
        <v>23</v>
      </c>
      <c r="B142" s="1">
        <v>45778</v>
      </c>
      <c r="C142" s="18" t="s">
        <v>13</v>
      </c>
      <c r="D142">
        <v>129017625</v>
      </c>
      <c r="E142">
        <v>212</v>
      </c>
      <c r="F142">
        <v>424</v>
      </c>
      <c r="G142">
        <v>304286.85139999999</v>
      </c>
      <c r="H142">
        <v>96890354</v>
      </c>
      <c r="I142">
        <v>32127271</v>
      </c>
      <c r="J142">
        <v>0.249014590060854</v>
      </c>
      <c r="K142">
        <v>62</v>
      </c>
      <c r="L142">
        <v>2080929.4354999999</v>
      </c>
    </row>
    <row r="143" spans="1:12">
      <c r="A143" s="18" t="s">
        <v>23</v>
      </c>
      <c r="B143" s="1">
        <v>45778</v>
      </c>
      <c r="C143" s="18" t="s">
        <v>14</v>
      </c>
      <c r="D143">
        <v>176831901</v>
      </c>
      <c r="E143">
        <v>278</v>
      </c>
      <c r="F143">
        <v>834</v>
      </c>
      <c r="G143">
        <v>212028.65830000001</v>
      </c>
      <c r="H143">
        <v>150053667</v>
      </c>
      <c r="I143">
        <v>26778234</v>
      </c>
      <c r="J143">
        <v>0.151433275605627</v>
      </c>
      <c r="K143">
        <v>69</v>
      </c>
      <c r="L143">
        <v>2562781.1738999998</v>
      </c>
    </row>
    <row r="144" spans="1:12">
      <c r="A144" s="18" t="s">
        <v>23</v>
      </c>
      <c r="B144" s="1">
        <v>45778</v>
      </c>
      <c r="C144" s="18" t="s">
        <v>15</v>
      </c>
      <c r="D144">
        <v>173457412</v>
      </c>
      <c r="E144">
        <v>191</v>
      </c>
      <c r="F144">
        <v>191</v>
      </c>
      <c r="G144">
        <v>908153.98950000003</v>
      </c>
      <c r="H144">
        <v>131369563</v>
      </c>
      <c r="I144">
        <v>42087849</v>
      </c>
      <c r="J144">
        <v>0.24264082182893401</v>
      </c>
      <c r="K144">
        <v>19</v>
      </c>
      <c r="L144">
        <v>9129337.4737</v>
      </c>
    </row>
    <row r="145" spans="1:12">
      <c r="A145" s="18" t="s">
        <v>23</v>
      </c>
      <c r="B145" s="1">
        <v>45778</v>
      </c>
      <c r="C145" s="18" t="s">
        <v>16</v>
      </c>
      <c r="D145">
        <v>176869698</v>
      </c>
      <c r="E145">
        <v>218</v>
      </c>
      <c r="F145">
        <v>872</v>
      </c>
      <c r="G145">
        <v>202832.2225</v>
      </c>
      <c r="H145">
        <v>99251622</v>
      </c>
      <c r="I145">
        <v>77618076</v>
      </c>
      <c r="J145">
        <v>0.43884326641412602</v>
      </c>
      <c r="K145">
        <v>48</v>
      </c>
      <c r="L145">
        <v>3684785.375</v>
      </c>
    </row>
    <row r="146" spans="1:12">
      <c r="A146" s="18" t="s">
        <v>23</v>
      </c>
      <c r="B146" s="1">
        <v>45778</v>
      </c>
      <c r="C146" s="18" t="s">
        <v>17</v>
      </c>
      <c r="D146">
        <v>149634320</v>
      </c>
      <c r="E146">
        <v>273</v>
      </c>
      <c r="F146">
        <v>546</v>
      </c>
      <c r="G146">
        <v>274055.53110000002</v>
      </c>
      <c r="H146">
        <v>113534906</v>
      </c>
      <c r="I146">
        <v>36099414</v>
      </c>
      <c r="J146">
        <v>0.24125089752137099</v>
      </c>
      <c r="K146">
        <v>43</v>
      </c>
      <c r="L146">
        <v>3479867.9070000001</v>
      </c>
    </row>
    <row r="147" spans="1:12">
      <c r="A147" s="18" t="s">
        <v>23</v>
      </c>
      <c r="B147" s="1">
        <v>45809</v>
      </c>
      <c r="C147" s="18" t="s">
        <v>13</v>
      </c>
      <c r="D147">
        <v>124145744</v>
      </c>
      <c r="E147">
        <v>200</v>
      </c>
      <c r="F147">
        <v>800</v>
      </c>
      <c r="G147">
        <v>155182.18</v>
      </c>
      <c r="H147">
        <v>91561363</v>
      </c>
      <c r="I147">
        <v>32584381</v>
      </c>
      <c r="J147">
        <v>0.26246877218763098</v>
      </c>
      <c r="K147">
        <v>52</v>
      </c>
      <c r="L147">
        <v>2387418.1538</v>
      </c>
    </row>
    <row r="148" spans="1:12">
      <c r="A148" s="18" t="s">
        <v>23</v>
      </c>
      <c r="B148" s="1">
        <v>45809</v>
      </c>
      <c r="C148" s="18" t="s">
        <v>14</v>
      </c>
      <c r="D148">
        <v>194942498</v>
      </c>
      <c r="E148">
        <v>233</v>
      </c>
      <c r="F148">
        <v>932</v>
      </c>
      <c r="G148">
        <v>209165.77040000001</v>
      </c>
      <c r="H148">
        <v>124194143</v>
      </c>
      <c r="I148">
        <v>70748355</v>
      </c>
      <c r="J148">
        <v>0.362919095250334</v>
      </c>
      <c r="K148">
        <v>74</v>
      </c>
      <c r="L148">
        <v>2634358.0811000001</v>
      </c>
    </row>
    <row r="149" spans="1:12">
      <c r="A149" s="18" t="s">
        <v>23</v>
      </c>
      <c r="B149" s="1">
        <v>45809</v>
      </c>
      <c r="C149" s="18" t="s">
        <v>15</v>
      </c>
      <c r="D149">
        <v>129670864</v>
      </c>
      <c r="E149">
        <v>175</v>
      </c>
      <c r="F149">
        <v>700</v>
      </c>
      <c r="G149">
        <v>185244.0914</v>
      </c>
      <c r="H149">
        <v>108780832</v>
      </c>
      <c r="I149">
        <v>20890032</v>
      </c>
      <c r="J149">
        <v>0.161100430394294</v>
      </c>
      <c r="K149">
        <v>42</v>
      </c>
      <c r="L149">
        <v>3087401.5238000001</v>
      </c>
    </row>
    <row r="150" spans="1:12">
      <c r="A150" s="18" t="s">
        <v>23</v>
      </c>
      <c r="B150" s="1">
        <v>45809</v>
      </c>
      <c r="C150" s="18" t="s">
        <v>16</v>
      </c>
      <c r="D150">
        <v>170510104</v>
      </c>
      <c r="E150">
        <v>188</v>
      </c>
      <c r="F150">
        <v>376</v>
      </c>
      <c r="G150">
        <v>453484.31910000002</v>
      </c>
      <c r="H150">
        <v>125595429</v>
      </c>
      <c r="I150">
        <v>44914675</v>
      </c>
      <c r="J150">
        <v>0.26341356873490601</v>
      </c>
      <c r="K150">
        <v>73</v>
      </c>
      <c r="L150">
        <v>2335754.8492999999</v>
      </c>
    </row>
    <row r="151" spans="1:12">
      <c r="A151" s="18" t="s">
        <v>23</v>
      </c>
      <c r="B151" s="1">
        <v>45809</v>
      </c>
      <c r="C151" s="18" t="s">
        <v>17</v>
      </c>
      <c r="D151">
        <v>149163740</v>
      </c>
      <c r="E151">
        <v>244</v>
      </c>
      <c r="F151">
        <v>976</v>
      </c>
      <c r="G151">
        <v>152831.70079999999</v>
      </c>
      <c r="H151">
        <v>117218148</v>
      </c>
      <c r="I151">
        <v>31945592</v>
      </c>
      <c r="J151">
        <v>0.214164595229377</v>
      </c>
      <c r="K151">
        <v>24</v>
      </c>
      <c r="L151">
        <v>6215155.8333000001</v>
      </c>
    </row>
    <row r="152" spans="1:12">
      <c r="A152" s="18" t="s">
        <v>23</v>
      </c>
      <c r="B152" s="1">
        <v>45839</v>
      </c>
      <c r="C152" s="18" t="s">
        <v>13</v>
      </c>
      <c r="D152">
        <v>148402887</v>
      </c>
      <c r="E152">
        <v>261</v>
      </c>
      <c r="F152">
        <v>1044</v>
      </c>
      <c r="G152">
        <v>142148.35920000001</v>
      </c>
      <c r="H152">
        <v>124955595</v>
      </c>
      <c r="I152">
        <v>23447292</v>
      </c>
      <c r="J152">
        <v>0.15799754623372</v>
      </c>
      <c r="K152">
        <v>41</v>
      </c>
      <c r="L152">
        <v>3619582.6098000002</v>
      </c>
    </row>
    <row r="153" spans="1:12">
      <c r="A153" s="18" t="s">
        <v>23</v>
      </c>
      <c r="B153" s="1">
        <v>45839</v>
      </c>
      <c r="C153" s="18" t="s">
        <v>14</v>
      </c>
      <c r="D153">
        <v>169498318</v>
      </c>
      <c r="E153">
        <v>202</v>
      </c>
      <c r="F153">
        <v>202</v>
      </c>
      <c r="G153">
        <v>839100.58420000004</v>
      </c>
      <c r="H153">
        <v>133322735</v>
      </c>
      <c r="I153">
        <v>36175583</v>
      </c>
      <c r="J153">
        <v>0.21342738634138</v>
      </c>
      <c r="K153">
        <v>42</v>
      </c>
      <c r="L153">
        <v>4035674.2381000002</v>
      </c>
    </row>
    <row r="154" spans="1:12">
      <c r="A154" s="18" t="s">
        <v>23</v>
      </c>
      <c r="B154" s="1">
        <v>45839</v>
      </c>
      <c r="C154" s="18" t="s">
        <v>15</v>
      </c>
      <c r="D154">
        <v>128247279</v>
      </c>
      <c r="E154">
        <v>125</v>
      </c>
      <c r="F154">
        <v>250</v>
      </c>
      <c r="G154">
        <v>512989.11599999998</v>
      </c>
      <c r="H154">
        <v>106805993</v>
      </c>
      <c r="I154">
        <v>21441286</v>
      </c>
      <c r="J154">
        <v>0.16718706367251701</v>
      </c>
      <c r="K154">
        <v>36</v>
      </c>
      <c r="L154">
        <v>3562424.4166999999</v>
      </c>
    </row>
    <row r="155" spans="1:12">
      <c r="A155" s="18" t="s">
        <v>23</v>
      </c>
      <c r="B155" s="1">
        <v>45839</v>
      </c>
      <c r="C155" s="18" t="s">
        <v>16</v>
      </c>
      <c r="D155">
        <v>142906370</v>
      </c>
      <c r="E155">
        <v>238</v>
      </c>
      <c r="F155">
        <v>952</v>
      </c>
      <c r="G155">
        <v>150111.73319999999</v>
      </c>
      <c r="H155">
        <v>111140921</v>
      </c>
      <c r="I155">
        <v>31765449</v>
      </c>
      <c r="J155">
        <v>0.22228154700171901</v>
      </c>
      <c r="K155">
        <v>80</v>
      </c>
      <c r="L155">
        <v>1786329.625</v>
      </c>
    </row>
    <row r="156" spans="1:12">
      <c r="A156" s="18" t="s">
        <v>23</v>
      </c>
      <c r="B156" s="1">
        <v>45839</v>
      </c>
      <c r="C156" s="18" t="s">
        <v>17</v>
      </c>
      <c r="D156">
        <v>143906564</v>
      </c>
      <c r="E156">
        <v>314</v>
      </c>
      <c r="F156">
        <v>314</v>
      </c>
      <c r="G156">
        <v>458301.15919999999</v>
      </c>
      <c r="H156">
        <v>105299450</v>
      </c>
      <c r="I156">
        <v>38607114</v>
      </c>
      <c r="J156">
        <v>0.26827903416553001</v>
      </c>
      <c r="K156">
        <v>53</v>
      </c>
      <c r="L156">
        <v>2715218.1886999998</v>
      </c>
    </row>
    <row r="157" spans="1:12">
      <c r="A157" s="18" t="s">
        <v>23</v>
      </c>
      <c r="B157" s="1">
        <v>45870</v>
      </c>
      <c r="C157" s="18" t="s">
        <v>13</v>
      </c>
      <c r="D157">
        <v>102681141</v>
      </c>
      <c r="E157">
        <v>172</v>
      </c>
      <c r="F157">
        <v>516</v>
      </c>
      <c r="G157">
        <v>198994.45929999999</v>
      </c>
      <c r="H157">
        <v>60066494</v>
      </c>
      <c r="I157">
        <v>42614647</v>
      </c>
      <c r="J157">
        <v>0.41501921954684901</v>
      </c>
      <c r="K157">
        <v>31</v>
      </c>
      <c r="L157">
        <v>3312294.8709999998</v>
      </c>
    </row>
    <row r="158" spans="1:12">
      <c r="A158" s="18" t="s">
        <v>23</v>
      </c>
      <c r="B158" s="1">
        <v>45870</v>
      </c>
      <c r="C158" s="18" t="s">
        <v>14</v>
      </c>
      <c r="D158">
        <v>122348032</v>
      </c>
      <c r="E158">
        <v>217</v>
      </c>
      <c r="F158">
        <v>868</v>
      </c>
      <c r="G158">
        <v>140953.95389999999</v>
      </c>
      <c r="H158">
        <v>95468756</v>
      </c>
      <c r="I158">
        <v>26879276</v>
      </c>
      <c r="J158">
        <v>0.21969520523223501</v>
      </c>
      <c r="K158">
        <v>55</v>
      </c>
      <c r="L158">
        <v>2224509.6727</v>
      </c>
    </row>
    <row r="159" spans="1:12">
      <c r="A159" s="18" t="s">
        <v>23</v>
      </c>
      <c r="B159" s="1">
        <v>45870</v>
      </c>
      <c r="C159" s="18" t="s">
        <v>15</v>
      </c>
      <c r="D159">
        <v>159863773</v>
      </c>
      <c r="E159">
        <v>172</v>
      </c>
      <c r="F159">
        <v>688</v>
      </c>
      <c r="G159">
        <v>232360.13519999999</v>
      </c>
      <c r="H159">
        <v>129804656</v>
      </c>
      <c r="I159">
        <v>30059117</v>
      </c>
      <c r="J159">
        <v>0.18802957315413801</v>
      </c>
      <c r="K159">
        <v>38</v>
      </c>
      <c r="L159">
        <v>4206941.3947000001</v>
      </c>
    </row>
    <row r="160" spans="1:12">
      <c r="A160" s="18" t="s">
        <v>23</v>
      </c>
      <c r="B160" s="1">
        <v>45870</v>
      </c>
      <c r="C160" s="18" t="s">
        <v>16</v>
      </c>
      <c r="D160">
        <v>132364120</v>
      </c>
      <c r="E160">
        <v>244</v>
      </c>
      <c r="F160">
        <v>244</v>
      </c>
      <c r="G160">
        <v>542475.90159999998</v>
      </c>
      <c r="H160">
        <v>77848695</v>
      </c>
      <c r="I160">
        <v>54515425</v>
      </c>
      <c r="J160">
        <v>0.41185953565059802</v>
      </c>
      <c r="K160">
        <v>51</v>
      </c>
      <c r="L160">
        <v>2595374.9019999998</v>
      </c>
    </row>
    <row r="161" spans="1:12">
      <c r="A161" s="18" t="s">
        <v>23</v>
      </c>
      <c r="B161" s="1">
        <v>45870</v>
      </c>
      <c r="C161" s="18" t="s">
        <v>17</v>
      </c>
      <c r="D161">
        <v>186432005</v>
      </c>
      <c r="E161">
        <v>189</v>
      </c>
      <c r="F161">
        <v>378</v>
      </c>
      <c r="G161">
        <v>493206.36239999998</v>
      </c>
      <c r="H161">
        <v>126198110</v>
      </c>
      <c r="I161">
        <v>60233895</v>
      </c>
      <c r="J161">
        <v>0.32308773914650502</v>
      </c>
      <c r="K161">
        <v>25</v>
      </c>
      <c r="L161">
        <v>7457280.2000000002</v>
      </c>
    </row>
    <row r="162" spans="1:12">
      <c r="A162" s="18" t="s">
        <v>23</v>
      </c>
      <c r="B162" s="1">
        <v>45901</v>
      </c>
      <c r="C162" s="18" t="s">
        <v>13</v>
      </c>
      <c r="D162">
        <v>172177944</v>
      </c>
      <c r="E162">
        <v>197</v>
      </c>
      <c r="F162">
        <v>788</v>
      </c>
      <c r="G162">
        <v>218499.9289</v>
      </c>
      <c r="H162">
        <v>137803157</v>
      </c>
      <c r="I162">
        <v>34374787</v>
      </c>
      <c r="J162">
        <v>0.19964686649992799</v>
      </c>
      <c r="K162">
        <v>66</v>
      </c>
      <c r="L162">
        <v>2608756.7272999999</v>
      </c>
    </row>
    <row r="163" spans="1:12">
      <c r="A163" s="18" t="s">
        <v>23</v>
      </c>
      <c r="B163" s="1">
        <v>45901</v>
      </c>
      <c r="C163" s="18" t="s">
        <v>14</v>
      </c>
      <c r="D163">
        <v>142654328</v>
      </c>
      <c r="E163">
        <v>235</v>
      </c>
      <c r="F163">
        <v>470</v>
      </c>
      <c r="G163">
        <v>303519.8468</v>
      </c>
      <c r="H163">
        <v>82073690</v>
      </c>
      <c r="I163">
        <v>60580638</v>
      </c>
      <c r="J163">
        <v>0.42466736796096399</v>
      </c>
      <c r="K163">
        <v>60</v>
      </c>
      <c r="L163">
        <v>2377572.1332999999</v>
      </c>
    </row>
    <row r="164" spans="1:12">
      <c r="A164" s="18" t="s">
        <v>23</v>
      </c>
      <c r="B164" s="1">
        <v>45901</v>
      </c>
      <c r="C164" s="18" t="s">
        <v>15</v>
      </c>
      <c r="D164">
        <v>144291381</v>
      </c>
      <c r="E164">
        <v>246</v>
      </c>
      <c r="F164">
        <v>492</v>
      </c>
      <c r="G164">
        <v>293275.16460000002</v>
      </c>
      <c r="H164">
        <v>84051716</v>
      </c>
      <c r="I164">
        <v>60239665</v>
      </c>
      <c r="J164">
        <v>0.41748623225111398</v>
      </c>
      <c r="K164">
        <v>45</v>
      </c>
      <c r="L164">
        <v>3206475.1332999999</v>
      </c>
    </row>
    <row r="165" spans="1:12">
      <c r="A165" s="18" t="s">
        <v>23</v>
      </c>
      <c r="B165" s="1">
        <v>45901</v>
      </c>
      <c r="C165" s="18" t="s">
        <v>16</v>
      </c>
      <c r="D165">
        <v>132596541</v>
      </c>
      <c r="E165">
        <v>230</v>
      </c>
      <c r="F165">
        <v>460</v>
      </c>
      <c r="G165">
        <v>288253.34999999998</v>
      </c>
      <c r="H165">
        <v>92691247</v>
      </c>
      <c r="I165">
        <v>39905294</v>
      </c>
      <c r="J165">
        <v>0.30095275260611798</v>
      </c>
      <c r="K165">
        <v>68</v>
      </c>
      <c r="L165">
        <v>1949949.1324</v>
      </c>
    </row>
    <row r="166" spans="1:12">
      <c r="A166" s="18" t="s">
        <v>23</v>
      </c>
      <c r="B166" s="1">
        <v>45901</v>
      </c>
      <c r="C166" s="18" t="s">
        <v>17</v>
      </c>
      <c r="D166">
        <v>184557868</v>
      </c>
      <c r="E166">
        <v>212</v>
      </c>
      <c r="F166">
        <v>636</v>
      </c>
      <c r="G166">
        <v>290185.32699999999</v>
      </c>
      <c r="H166">
        <v>103751649</v>
      </c>
      <c r="I166">
        <v>80806219</v>
      </c>
      <c r="J166">
        <v>0.43783676022958801</v>
      </c>
      <c r="K166">
        <v>72</v>
      </c>
      <c r="L166">
        <v>2563303.7222000002</v>
      </c>
    </row>
    <row r="167" spans="1:12">
      <c r="A167" s="18" t="s">
        <v>23</v>
      </c>
      <c r="B167" s="1">
        <v>45931</v>
      </c>
      <c r="C167" s="18" t="s">
        <v>13</v>
      </c>
      <c r="D167">
        <v>99570934</v>
      </c>
      <c r="E167">
        <v>163</v>
      </c>
      <c r="F167">
        <v>489</v>
      </c>
      <c r="G167">
        <v>203621.54190000001</v>
      </c>
      <c r="H167">
        <v>57786750</v>
      </c>
      <c r="I167">
        <v>41784184</v>
      </c>
      <c r="J167">
        <v>0.41964238278612498</v>
      </c>
      <c r="K167">
        <v>35</v>
      </c>
      <c r="L167">
        <v>2844883.8286000001</v>
      </c>
    </row>
    <row r="168" spans="1:12">
      <c r="A168" s="18" t="s">
        <v>23</v>
      </c>
      <c r="B168" s="1">
        <v>45931</v>
      </c>
      <c r="C168" s="18" t="s">
        <v>14</v>
      </c>
      <c r="D168">
        <v>160806311</v>
      </c>
      <c r="E168">
        <v>263</v>
      </c>
      <c r="F168">
        <v>789</v>
      </c>
      <c r="G168">
        <v>203810.2801</v>
      </c>
      <c r="H168">
        <v>108990504</v>
      </c>
      <c r="I168">
        <v>51815807</v>
      </c>
      <c r="J168">
        <v>0.32222495919329902</v>
      </c>
      <c r="K168">
        <v>15</v>
      </c>
      <c r="L168">
        <v>10720420.7333</v>
      </c>
    </row>
    <row r="169" spans="1:12">
      <c r="A169" s="18" t="s">
        <v>23</v>
      </c>
      <c r="B169" s="1">
        <v>45931</v>
      </c>
      <c r="C169" s="18" t="s">
        <v>15</v>
      </c>
      <c r="D169">
        <v>122843733</v>
      </c>
      <c r="E169">
        <v>243</v>
      </c>
      <c r="F169">
        <v>243</v>
      </c>
      <c r="G169">
        <v>505529.76539999997</v>
      </c>
      <c r="H169">
        <v>98961954</v>
      </c>
      <c r="I169">
        <v>23881779</v>
      </c>
      <c r="J169">
        <v>0.194407792866405</v>
      </c>
      <c r="K169">
        <v>52</v>
      </c>
      <c r="L169">
        <v>2362379.4808</v>
      </c>
    </row>
    <row r="170" spans="1:12">
      <c r="A170" s="18" t="s">
        <v>23</v>
      </c>
      <c r="B170" s="1">
        <v>45931</v>
      </c>
      <c r="C170" s="18" t="s">
        <v>16</v>
      </c>
      <c r="D170">
        <v>163354341</v>
      </c>
      <c r="E170">
        <v>213</v>
      </c>
      <c r="F170">
        <v>426</v>
      </c>
      <c r="G170">
        <v>383460.89439999999</v>
      </c>
      <c r="H170">
        <v>121055291</v>
      </c>
      <c r="I170">
        <v>42299050</v>
      </c>
      <c r="J170">
        <v>0.25894047100958301</v>
      </c>
      <c r="K170">
        <v>79</v>
      </c>
      <c r="L170">
        <v>2067776.4683999999</v>
      </c>
    </row>
    <row r="171" spans="1:12">
      <c r="A171" s="18" t="s">
        <v>23</v>
      </c>
      <c r="B171" s="1">
        <v>45931</v>
      </c>
      <c r="C171" s="18" t="s">
        <v>17</v>
      </c>
      <c r="D171">
        <v>114552340</v>
      </c>
      <c r="E171">
        <v>144</v>
      </c>
      <c r="F171">
        <v>576</v>
      </c>
      <c r="G171">
        <v>198875.59030000001</v>
      </c>
      <c r="H171">
        <v>94059388</v>
      </c>
      <c r="I171">
        <v>20492952</v>
      </c>
      <c r="J171">
        <v>0.17889597017398301</v>
      </c>
      <c r="K171">
        <v>15</v>
      </c>
      <c r="L171">
        <v>7636822.6666999999</v>
      </c>
    </row>
    <row r="172" spans="1:12">
      <c r="A172" s="18" t="s">
        <v>23</v>
      </c>
      <c r="B172" s="1">
        <v>45962</v>
      </c>
      <c r="C172" s="18" t="s">
        <v>13</v>
      </c>
      <c r="D172">
        <v>155429322</v>
      </c>
      <c r="E172">
        <v>135</v>
      </c>
      <c r="F172">
        <v>540</v>
      </c>
      <c r="G172">
        <v>287832.07780000003</v>
      </c>
      <c r="H172">
        <v>113694163</v>
      </c>
      <c r="I172">
        <v>41735159</v>
      </c>
      <c r="J172">
        <v>0.268515351305463</v>
      </c>
      <c r="K172">
        <v>43</v>
      </c>
      <c r="L172">
        <v>3614635.3953</v>
      </c>
    </row>
    <row r="173" spans="1:12">
      <c r="A173" s="18" t="s">
        <v>23</v>
      </c>
      <c r="B173" s="1">
        <v>45962</v>
      </c>
      <c r="C173" s="18" t="s">
        <v>14</v>
      </c>
      <c r="D173">
        <v>172294039</v>
      </c>
      <c r="E173">
        <v>218</v>
      </c>
      <c r="F173">
        <v>436</v>
      </c>
      <c r="G173">
        <v>395169.81420000002</v>
      </c>
      <c r="H173">
        <v>126315842</v>
      </c>
      <c r="I173">
        <v>45978197</v>
      </c>
      <c r="J173">
        <v>0.26685889579731797</v>
      </c>
      <c r="K173">
        <v>71</v>
      </c>
      <c r="L173">
        <v>2426676.6055999999</v>
      </c>
    </row>
    <row r="174" spans="1:12">
      <c r="A174" s="18" t="s">
        <v>23</v>
      </c>
      <c r="B174" s="1">
        <v>45962</v>
      </c>
      <c r="C174" s="18" t="s">
        <v>15</v>
      </c>
      <c r="D174">
        <v>122066289</v>
      </c>
      <c r="E174">
        <v>298</v>
      </c>
      <c r="F174">
        <v>596</v>
      </c>
      <c r="G174">
        <v>204809.20970000001</v>
      </c>
      <c r="H174">
        <v>73152982</v>
      </c>
      <c r="I174">
        <v>48913307</v>
      </c>
      <c r="J174">
        <v>0.400711018584337</v>
      </c>
      <c r="K174">
        <v>70</v>
      </c>
      <c r="L174">
        <v>1743804.1285999999</v>
      </c>
    </row>
    <row r="175" spans="1:12">
      <c r="A175" s="18" t="s">
        <v>23</v>
      </c>
      <c r="B175" s="1">
        <v>45962</v>
      </c>
      <c r="C175" s="18" t="s">
        <v>16</v>
      </c>
      <c r="D175">
        <v>155131379</v>
      </c>
      <c r="E175">
        <v>225</v>
      </c>
      <c r="F175">
        <v>675</v>
      </c>
      <c r="G175">
        <v>229824.26519999999</v>
      </c>
      <c r="H175">
        <v>99890487</v>
      </c>
      <c r="I175">
        <v>55240892</v>
      </c>
      <c r="J175">
        <v>0.35609102656142799</v>
      </c>
      <c r="K175">
        <v>36</v>
      </c>
      <c r="L175">
        <v>4309204.9721999997</v>
      </c>
    </row>
    <row r="176" spans="1:12">
      <c r="A176" s="18" t="s">
        <v>23</v>
      </c>
      <c r="B176" s="1">
        <v>45962</v>
      </c>
      <c r="C176" s="18" t="s">
        <v>17</v>
      </c>
      <c r="D176">
        <v>188481900</v>
      </c>
      <c r="E176">
        <v>152</v>
      </c>
      <c r="F176">
        <v>152</v>
      </c>
      <c r="G176">
        <v>1240012.5</v>
      </c>
      <c r="H176">
        <v>106173166</v>
      </c>
      <c r="I176">
        <v>82308734</v>
      </c>
      <c r="J176">
        <v>0.436693040551904</v>
      </c>
      <c r="K176">
        <v>52</v>
      </c>
      <c r="L176">
        <v>3624651.9230999998</v>
      </c>
    </row>
    <row r="177" spans="1:12">
      <c r="A177" s="18" t="s">
        <v>23</v>
      </c>
      <c r="B177" s="1">
        <v>45992</v>
      </c>
      <c r="C177" s="18" t="s">
        <v>13</v>
      </c>
      <c r="D177">
        <v>158562606</v>
      </c>
      <c r="E177">
        <v>169</v>
      </c>
      <c r="F177">
        <v>169</v>
      </c>
      <c r="G177">
        <v>938240.27220000001</v>
      </c>
      <c r="H177">
        <v>132335511</v>
      </c>
      <c r="I177">
        <v>26227095</v>
      </c>
      <c r="J177">
        <v>0.16540529738770801</v>
      </c>
      <c r="K177">
        <v>54</v>
      </c>
      <c r="L177">
        <v>2936344.5556000001</v>
      </c>
    </row>
    <row r="178" spans="1:12">
      <c r="A178" s="18" t="s">
        <v>23</v>
      </c>
      <c r="B178" s="1">
        <v>45992</v>
      </c>
      <c r="C178" s="18" t="s">
        <v>14</v>
      </c>
      <c r="D178">
        <v>103986434</v>
      </c>
      <c r="E178">
        <v>203</v>
      </c>
      <c r="F178">
        <v>609</v>
      </c>
      <c r="G178">
        <v>170749.4811</v>
      </c>
      <c r="H178">
        <v>59922863</v>
      </c>
      <c r="I178">
        <v>44063571</v>
      </c>
      <c r="J178">
        <v>0.42374345676667802</v>
      </c>
      <c r="K178">
        <v>53</v>
      </c>
      <c r="L178">
        <v>1962008.1887000001</v>
      </c>
    </row>
    <row r="179" spans="1:12">
      <c r="A179" s="18" t="s">
        <v>23</v>
      </c>
      <c r="B179" s="1">
        <v>45992</v>
      </c>
      <c r="C179" s="18" t="s">
        <v>15</v>
      </c>
      <c r="D179">
        <v>200498410</v>
      </c>
      <c r="E179">
        <v>168</v>
      </c>
      <c r="F179">
        <v>672</v>
      </c>
      <c r="G179">
        <v>298360.7292</v>
      </c>
      <c r="H179">
        <v>168730596</v>
      </c>
      <c r="I179">
        <v>31767814</v>
      </c>
      <c r="J179">
        <v>0.15844421908383199</v>
      </c>
      <c r="K179">
        <v>22</v>
      </c>
      <c r="L179">
        <v>9113564.0909000002</v>
      </c>
    </row>
    <row r="180" spans="1:12">
      <c r="A180" s="18" t="s">
        <v>23</v>
      </c>
      <c r="B180" s="1">
        <v>45992</v>
      </c>
      <c r="C180" s="18" t="s">
        <v>16</v>
      </c>
      <c r="D180">
        <v>145075406</v>
      </c>
      <c r="E180">
        <v>261</v>
      </c>
      <c r="F180">
        <v>261</v>
      </c>
      <c r="G180">
        <v>555844.46739999996</v>
      </c>
      <c r="H180">
        <v>110887177</v>
      </c>
      <c r="I180">
        <v>34188229</v>
      </c>
      <c r="J180">
        <v>0.23565833756825699</v>
      </c>
      <c r="K180">
        <v>45</v>
      </c>
      <c r="L180">
        <v>3223897.9111000001</v>
      </c>
    </row>
    <row r="181" spans="1:12">
      <c r="A181" s="18" t="s">
        <v>23</v>
      </c>
      <c r="B181" s="1">
        <v>45992</v>
      </c>
      <c r="C181" s="18" t="s">
        <v>17</v>
      </c>
      <c r="D181">
        <v>141423615</v>
      </c>
      <c r="E181">
        <v>143</v>
      </c>
      <c r="F181">
        <v>429</v>
      </c>
      <c r="G181">
        <v>329658.77620000002</v>
      </c>
      <c r="H181">
        <v>118095066</v>
      </c>
      <c r="I181">
        <v>23328549</v>
      </c>
      <c r="J181">
        <v>0.164955117290701</v>
      </c>
      <c r="K181">
        <v>71</v>
      </c>
      <c r="L181">
        <v>1991881.9014000001</v>
      </c>
    </row>
  </sheetData>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ABC9-DD51-4B49-B7FE-677B4D304258}">
  <dimension ref="A1:L181"/>
  <sheetViews>
    <sheetView workbookViewId="0">
      <selection sqref="A1:L181"/>
    </sheetView>
  </sheetViews>
  <sheetFormatPr defaultRowHeight="14.4"/>
  <cols>
    <col min="1" max="1" width="9.109375" bestFit="1" customWidth="1"/>
    <col min="2" max="2" width="9.5546875" bestFit="1" customWidth="1"/>
    <col min="3" max="3" width="9.88671875" bestFit="1" customWidth="1"/>
    <col min="4" max="4" width="10.5546875" bestFit="1" customWidth="1"/>
    <col min="5" max="5" width="21.88671875" bestFit="1" customWidth="1"/>
    <col min="6" max="6" width="13.77734375" bestFit="1" customWidth="1"/>
    <col min="7" max="7" width="18.109375" bestFit="1" customWidth="1"/>
    <col min="8" max="9" width="10" bestFit="1" customWidth="1"/>
    <col min="10" max="10" width="12" bestFit="1" customWidth="1"/>
    <col min="11" max="11" width="12.33203125" bestFit="1" customWidth="1"/>
    <col min="12" max="12" width="22.77734375" bestFit="1" customWidth="1"/>
  </cols>
  <sheetData>
    <row r="1" spans="1:12">
      <c r="A1" t="s">
        <v>0</v>
      </c>
      <c r="B1" t="s">
        <v>1</v>
      </c>
      <c r="C1" t="s">
        <v>2</v>
      </c>
      <c r="D1" t="s">
        <v>3</v>
      </c>
      <c r="E1" t="s">
        <v>4</v>
      </c>
      <c r="F1" t="s">
        <v>5</v>
      </c>
      <c r="G1" t="s">
        <v>6</v>
      </c>
      <c r="H1" t="s">
        <v>7</v>
      </c>
      <c r="I1" t="s">
        <v>8</v>
      </c>
      <c r="J1" t="s">
        <v>9</v>
      </c>
      <c r="K1" t="s">
        <v>10</v>
      </c>
      <c r="L1" t="s">
        <v>11</v>
      </c>
    </row>
    <row r="2" spans="1:12">
      <c r="A2" s="18" t="s">
        <v>24</v>
      </c>
      <c r="B2" s="1">
        <v>44927</v>
      </c>
      <c r="C2" s="18" t="s">
        <v>13</v>
      </c>
      <c r="D2">
        <v>263795743</v>
      </c>
      <c r="E2">
        <v>40</v>
      </c>
      <c r="F2">
        <v>120</v>
      </c>
      <c r="G2">
        <v>2198297.8583</v>
      </c>
      <c r="H2">
        <v>223735052</v>
      </c>
      <c r="I2">
        <v>40060691</v>
      </c>
      <c r="J2">
        <v>0.151862537827231</v>
      </c>
      <c r="K2">
        <v>20</v>
      </c>
      <c r="L2">
        <v>13189787.15</v>
      </c>
    </row>
    <row r="3" spans="1:12">
      <c r="A3" s="18" t="s">
        <v>24</v>
      </c>
      <c r="B3" s="1">
        <v>44927</v>
      </c>
      <c r="C3" s="18" t="s">
        <v>14</v>
      </c>
      <c r="D3">
        <v>333360383</v>
      </c>
      <c r="E3">
        <v>47</v>
      </c>
      <c r="F3">
        <v>188</v>
      </c>
      <c r="G3">
        <v>1773193.5266</v>
      </c>
      <c r="H3">
        <v>186711592</v>
      </c>
      <c r="I3">
        <v>146648791</v>
      </c>
      <c r="J3">
        <v>0.43991067468866002</v>
      </c>
      <c r="K3">
        <v>61</v>
      </c>
      <c r="L3">
        <v>5464924.3114999998</v>
      </c>
    </row>
    <row r="4" spans="1:12">
      <c r="A4" s="18" t="s">
        <v>24</v>
      </c>
      <c r="B4" s="1">
        <v>44927</v>
      </c>
      <c r="C4" s="18" t="s">
        <v>15</v>
      </c>
      <c r="D4">
        <v>344850940</v>
      </c>
      <c r="E4">
        <v>43</v>
      </c>
      <c r="F4">
        <v>43</v>
      </c>
      <c r="G4">
        <v>8019789.3022999996</v>
      </c>
      <c r="H4">
        <v>233409068</v>
      </c>
      <c r="I4">
        <v>111441872</v>
      </c>
      <c r="J4">
        <v>0.32315954249682499</v>
      </c>
      <c r="K4">
        <v>52</v>
      </c>
      <c r="L4">
        <v>6631748.8461999996</v>
      </c>
    </row>
    <row r="5" spans="1:12">
      <c r="A5" s="18" t="s">
        <v>24</v>
      </c>
      <c r="B5" s="1">
        <v>44927</v>
      </c>
      <c r="C5" s="18" t="s">
        <v>16</v>
      </c>
      <c r="D5">
        <v>300293072</v>
      </c>
      <c r="E5">
        <v>49</v>
      </c>
      <c r="F5">
        <v>147</v>
      </c>
      <c r="G5">
        <v>2042810.0135999999</v>
      </c>
      <c r="H5">
        <v>213919719</v>
      </c>
      <c r="I5">
        <v>86373353</v>
      </c>
      <c r="J5">
        <v>0.28763018881767599</v>
      </c>
      <c r="K5">
        <v>33</v>
      </c>
      <c r="L5">
        <v>9099790.0605999995</v>
      </c>
    </row>
    <row r="6" spans="1:12">
      <c r="A6" s="18" t="s">
        <v>24</v>
      </c>
      <c r="B6" s="1">
        <v>44927</v>
      </c>
      <c r="C6" s="18" t="s">
        <v>17</v>
      </c>
      <c r="D6">
        <v>345623579</v>
      </c>
      <c r="E6">
        <v>41</v>
      </c>
      <c r="F6">
        <v>41</v>
      </c>
      <c r="G6">
        <v>8429843.3902000003</v>
      </c>
      <c r="H6">
        <v>236156033</v>
      </c>
      <c r="I6">
        <v>109467546</v>
      </c>
      <c r="J6">
        <v>0.31672476257761301</v>
      </c>
      <c r="K6">
        <v>69</v>
      </c>
      <c r="L6">
        <v>5009037.3767999997</v>
      </c>
    </row>
    <row r="7" spans="1:12">
      <c r="A7" s="18" t="s">
        <v>24</v>
      </c>
      <c r="B7" s="1">
        <v>44958</v>
      </c>
      <c r="C7" s="18" t="s">
        <v>13</v>
      </c>
      <c r="D7">
        <v>279739123</v>
      </c>
      <c r="E7">
        <v>35</v>
      </c>
      <c r="F7">
        <v>35</v>
      </c>
      <c r="G7">
        <v>7992546.3713999996</v>
      </c>
      <c r="H7">
        <v>201260713</v>
      </c>
      <c r="I7">
        <v>78478410</v>
      </c>
      <c r="J7">
        <v>0.28054141715458197</v>
      </c>
      <c r="K7">
        <v>23</v>
      </c>
      <c r="L7">
        <v>12162570.565199999</v>
      </c>
    </row>
    <row r="8" spans="1:12">
      <c r="A8" s="18" t="s">
        <v>24</v>
      </c>
      <c r="B8" s="1">
        <v>44958</v>
      </c>
      <c r="C8" s="18" t="s">
        <v>14</v>
      </c>
      <c r="D8">
        <v>315766806</v>
      </c>
      <c r="E8">
        <v>50</v>
      </c>
      <c r="F8">
        <v>200</v>
      </c>
      <c r="G8">
        <v>1578834.03</v>
      </c>
      <c r="H8">
        <v>261247454</v>
      </c>
      <c r="I8">
        <v>54519352</v>
      </c>
      <c r="J8">
        <v>0.17265700815936899</v>
      </c>
      <c r="K8">
        <v>39</v>
      </c>
      <c r="L8">
        <v>8096584.7692</v>
      </c>
    </row>
    <row r="9" spans="1:12">
      <c r="A9" s="18" t="s">
        <v>24</v>
      </c>
      <c r="B9" s="1">
        <v>44958</v>
      </c>
      <c r="C9" s="18" t="s">
        <v>15</v>
      </c>
      <c r="D9">
        <v>216376949</v>
      </c>
      <c r="E9">
        <v>43</v>
      </c>
      <c r="F9">
        <v>129</v>
      </c>
      <c r="G9">
        <v>1677340.6899000001</v>
      </c>
      <c r="H9">
        <v>151086404</v>
      </c>
      <c r="I9">
        <v>65290545</v>
      </c>
      <c r="J9">
        <v>0.30174445707707997</v>
      </c>
      <c r="K9">
        <v>73</v>
      </c>
      <c r="L9">
        <v>2964067.7944999998</v>
      </c>
    </row>
    <row r="10" spans="1:12">
      <c r="A10" s="18" t="s">
        <v>24</v>
      </c>
      <c r="B10" s="1">
        <v>44958</v>
      </c>
      <c r="C10" s="18" t="s">
        <v>16</v>
      </c>
      <c r="D10">
        <v>263410734</v>
      </c>
      <c r="E10">
        <v>45</v>
      </c>
      <c r="F10">
        <v>45</v>
      </c>
      <c r="G10">
        <v>5853571.8667000001</v>
      </c>
      <c r="H10">
        <v>157030001</v>
      </c>
      <c r="I10">
        <v>106380733</v>
      </c>
      <c r="J10">
        <v>0.40385876226289202</v>
      </c>
      <c r="K10">
        <v>36</v>
      </c>
      <c r="L10">
        <v>7316964.8333000001</v>
      </c>
    </row>
    <row r="11" spans="1:12">
      <c r="A11" s="18" t="s">
        <v>24</v>
      </c>
      <c r="B11" s="1">
        <v>44958</v>
      </c>
      <c r="C11" s="18" t="s">
        <v>17</v>
      </c>
      <c r="D11">
        <v>302245658</v>
      </c>
      <c r="E11">
        <v>34</v>
      </c>
      <c r="F11">
        <v>102</v>
      </c>
      <c r="G11">
        <v>2963192.7255000002</v>
      </c>
      <c r="H11">
        <v>189810908</v>
      </c>
      <c r="I11">
        <v>112434750</v>
      </c>
      <c r="J11">
        <v>0.37199789980109499</v>
      </c>
      <c r="K11">
        <v>17</v>
      </c>
      <c r="L11">
        <v>17779156.352899998</v>
      </c>
    </row>
    <row r="12" spans="1:12">
      <c r="A12" s="18" t="s">
        <v>24</v>
      </c>
      <c r="B12" s="1">
        <v>44986</v>
      </c>
      <c r="C12" s="18" t="s">
        <v>13</v>
      </c>
      <c r="D12">
        <v>314201505</v>
      </c>
      <c r="E12">
        <v>42</v>
      </c>
      <c r="F12">
        <v>168</v>
      </c>
      <c r="G12">
        <v>1870247.0536</v>
      </c>
      <c r="H12">
        <v>242073341</v>
      </c>
      <c r="I12">
        <v>72128164</v>
      </c>
      <c r="J12">
        <v>0.229560211686446</v>
      </c>
      <c r="K12">
        <v>33</v>
      </c>
      <c r="L12">
        <v>9521257.7272999994</v>
      </c>
    </row>
    <row r="13" spans="1:12">
      <c r="A13" s="18" t="s">
        <v>24</v>
      </c>
      <c r="B13" s="1">
        <v>44986</v>
      </c>
      <c r="C13" s="18" t="s">
        <v>14</v>
      </c>
      <c r="D13">
        <v>319373847</v>
      </c>
      <c r="E13">
        <v>51</v>
      </c>
      <c r="F13">
        <v>204</v>
      </c>
      <c r="G13">
        <v>1565558.0734999999</v>
      </c>
      <c r="H13">
        <v>226255828</v>
      </c>
      <c r="I13">
        <v>93118019</v>
      </c>
      <c r="J13">
        <v>0.29156432148309203</v>
      </c>
      <c r="K13">
        <v>30</v>
      </c>
      <c r="L13">
        <v>10645794.9</v>
      </c>
    </row>
    <row r="14" spans="1:12">
      <c r="A14" s="18" t="s">
        <v>24</v>
      </c>
      <c r="B14" s="1">
        <v>44986</v>
      </c>
      <c r="C14" s="18" t="s">
        <v>15</v>
      </c>
      <c r="D14">
        <v>246587382</v>
      </c>
      <c r="E14">
        <v>34</v>
      </c>
      <c r="F14">
        <v>68</v>
      </c>
      <c r="G14">
        <v>3626285.0293999999</v>
      </c>
      <c r="H14">
        <v>184885645</v>
      </c>
      <c r="I14">
        <v>61701737</v>
      </c>
      <c r="J14">
        <v>0.25022260465865998</v>
      </c>
      <c r="K14">
        <v>33</v>
      </c>
      <c r="L14">
        <v>7472344.9090999998</v>
      </c>
    </row>
    <row r="15" spans="1:12">
      <c r="A15" s="18" t="s">
        <v>24</v>
      </c>
      <c r="B15" s="1">
        <v>44986</v>
      </c>
      <c r="C15" s="18" t="s">
        <v>16</v>
      </c>
      <c r="D15">
        <v>239074977</v>
      </c>
      <c r="E15">
        <v>38</v>
      </c>
      <c r="F15">
        <v>152</v>
      </c>
      <c r="G15">
        <v>1572861.6908</v>
      </c>
      <c r="H15">
        <v>177840382</v>
      </c>
      <c r="I15">
        <v>61234595</v>
      </c>
      <c r="J15">
        <v>0.25613134326475301</v>
      </c>
      <c r="K15">
        <v>37</v>
      </c>
      <c r="L15">
        <v>6461485.8649000004</v>
      </c>
    </row>
    <row r="16" spans="1:12">
      <c r="A16" s="18" t="s">
        <v>24</v>
      </c>
      <c r="B16" s="1">
        <v>44986</v>
      </c>
      <c r="C16" s="18" t="s">
        <v>17</v>
      </c>
      <c r="D16">
        <v>304346750</v>
      </c>
      <c r="E16">
        <v>50</v>
      </c>
      <c r="F16">
        <v>200</v>
      </c>
      <c r="G16">
        <v>1521733.75</v>
      </c>
      <c r="H16">
        <v>227670482</v>
      </c>
      <c r="I16">
        <v>76676268</v>
      </c>
      <c r="J16">
        <v>0.25193719992081398</v>
      </c>
      <c r="K16">
        <v>15</v>
      </c>
      <c r="L16">
        <v>20289783.333299998</v>
      </c>
    </row>
    <row r="17" spans="1:12">
      <c r="A17" s="18" t="s">
        <v>24</v>
      </c>
      <c r="B17" s="1">
        <v>45017</v>
      </c>
      <c r="C17" s="18" t="s">
        <v>13</v>
      </c>
      <c r="D17">
        <v>299222270</v>
      </c>
      <c r="E17">
        <v>38</v>
      </c>
      <c r="F17">
        <v>38</v>
      </c>
      <c r="G17">
        <v>7874270.2631999999</v>
      </c>
      <c r="H17">
        <v>226347600</v>
      </c>
      <c r="I17">
        <v>72874670</v>
      </c>
      <c r="J17">
        <v>0.24354694588741699</v>
      </c>
      <c r="K17">
        <v>22</v>
      </c>
      <c r="L17">
        <v>13601012.272700001</v>
      </c>
    </row>
    <row r="18" spans="1:12">
      <c r="A18" s="18" t="s">
        <v>24</v>
      </c>
      <c r="B18" s="1">
        <v>45017</v>
      </c>
      <c r="C18" s="18" t="s">
        <v>14</v>
      </c>
      <c r="D18">
        <v>285046432</v>
      </c>
      <c r="E18">
        <v>41</v>
      </c>
      <c r="F18">
        <v>164</v>
      </c>
      <c r="G18">
        <v>1738088</v>
      </c>
      <c r="H18">
        <v>162908621</v>
      </c>
      <c r="I18">
        <v>122137811</v>
      </c>
      <c r="J18">
        <v>0.42848391450835599</v>
      </c>
      <c r="K18">
        <v>26</v>
      </c>
      <c r="L18">
        <v>10963324.307700001</v>
      </c>
    </row>
    <row r="19" spans="1:12">
      <c r="A19" s="18" t="s">
        <v>24</v>
      </c>
      <c r="B19" s="1">
        <v>45017</v>
      </c>
      <c r="C19" s="18" t="s">
        <v>15</v>
      </c>
      <c r="D19">
        <v>298605345</v>
      </c>
      <c r="E19">
        <v>54</v>
      </c>
      <c r="F19">
        <v>216</v>
      </c>
      <c r="G19">
        <v>1382432.1528</v>
      </c>
      <c r="H19">
        <v>189123129</v>
      </c>
      <c r="I19">
        <v>109482216</v>
      </c>
      <c r="J19">
        <v>0.36664519853119198</v>
      </c>
      <c r="K19">
        <v>46</v>
      </c>
      <c r="L19">
        <v>6491420.5434999997</v>
      </c>
    </row>
    <row r="20" spans="1:12">
      <c r="A20" s="18" t="s">
        <v>24</v>
      </c>
      <c r="B20" s="1">
        <v>45017</v>
      </c>
      <c r="C20" s="18" t="s">
        <v>16</v>
      </c>
      <c r="D20">
        <v>354017303</v>
      </c>
      <c r="E20">
        <v>45</v>
      </c>
      <c r="F20">
        <v>135</v>
      </c>
      <c r="G20">
        <v>2622350.3925999999</v>
      </c>
      <c r="H20">
        <v>289292038</v>
      </c>
      <c r="I20">
        <v>64725265</v>
      </c>
      <c r="J20">
        <v>0.18283079513771699</v>
      </c>
      <c r="K20">
        <v>74</v>
      </c>
      <c r="L20">
        <v>4784017.6080999998</v>
      </c>
    </row>
    <row r="21" spans="1:12">
      <c r="A21" s="18" t="s">
        <v>24</v>
      </c>
      <c r="B21" s="1">
        <v>45017</v>
      </c>
      <c r="C21" s="18" t="s">
        <v>17</v>
      </c>
      <c r="D21">
        <v>307475428</v>
      </c>
      <c r="E21">
        <v>50</v>
      </c>
      <c r="F21">
        <v>50</v>
      </c>
      <c r="G21">
        <v>6149508.5599999996</v>
      </c>
      <c r="H21">
        <v>171627940</v>
      </c>
      <c r="I21">
        <v>135847488</v>
      </c>
      <c r="J21">
        <v>0.44181575381041499</v>
      </c>
      <c r="K21">
        <v>76</v>
      </c>
      <c r="L21">
        <v>4045729.3158</v>
      </c>
    </row>
    <row r="22" spans="1:12">
      <c r="A22" s="18" t="s">
        <v>24</v>
      </c>
      <c r="B22" s="1">
        <v>45047</v>
      </c>
      <c r="C22" s="18" t="s">
        <v>13</v>
      </c>
      <c r="D22">
        <v>269399753</v>
      </c>
      <c r="E22">
        <v>45</v>
      </c>
      <c r="F22">
        <v>180</v>
      </c>
      <c r="G22">
        <v>1496665.2944</v>
      </c>
      <c r="H22">
        <v>197351229</v>
      </c>
      <c r="I22">
        <v>72048524</v>
      </c>
      <c r="J22">
        <v>0.26744094305090199</v>
      </c>
      <c r="K22">
        <v>80</v>
      </c>
      <c r="L22">
        <v>3367496.9125000001</v>
      </c>
    </row>
    <row r="23" spans="1:12">
      <c r="A23" s="18" t="s">
        <v>24</v>
      </c>
      <c r="B23" s="1">
        <v>45047</v>
      </c>
      <c r="C23" s="18" t="s">
        <v>14</v>
      </c>
      <c r="D23">
        <v>199506764</v>
      </c>
      <c r="E23">
        <v>31</v>
      </c>
      <c r="F23">
        <v>31</v>
      </c>
      <c r="G23">
        <v>6435702.0645000003</v>
      </c>
      <c r="H23">
        <v>145376405</v>
      </c>
      <c r="I23">
        <v>54130359</v>
      </c>
      <c r="J23">
        <v>0.27132092122951801</v>
      </c>
      <c r="K23">
        <v>60</v>
      </c>
      <c r="L23">
        <v>3325112.7333</v>
      </c>
    </row>
    <row r="24" spans="1:12">
      <c r="A24" s="18" t="s">
        <v>24</v>
      </c>
      <c r="B24" s="1">
        <v>45047</v>
      </c>
      <c r="C24" s="18" t="s">
        <v>15</v>
      </c>
      <c r="D24">
        <v>244910895</v>
      </c>
      <c r="E24">
        <v>51</v>
      </c>
      <c r="F24">
        <v>204</v>
      </c>
      <c r="G24">
        <v>1200543.6029000001</v>
      </c>
      <c r="H24">
        <v>148516354</v>
      </c>
      <c r="I24">
        <v>96394541</v>
      </c>
      <c r="J24">
        <v>0.39359025248754198</v>
      </c>
      <c r="K24">
        <v>38</v>
      </c>
      <c r="L24">
        <v>6445023.5526000001</v>
      </c>
    </row>
    <row r="25" spans="1:12">
      <c r="A25" s="18" t="s">
        <v>24</v>
      </c>
      <c r="B25" s="1">
        <v>45047</v>
      </c>
      <c r="C25" s="18" t="s">
        <v>16</v>
      </c>
      <c r="D25">
        <v>385740767</v>
      </c>
      <c r="E25">
        <v>40</v>
      </c>
      <c r="F25">
        <v>80</v>
      </c>
      <c r="G25">
        <v>4821759.5875000004</v>
      </c>
      <c r="H25">
        <v>315212156</v>
      </c>
      <c r="I25">
        <v>70528611</v>
      </c>
      <c r="J25">
        <v>0.18283940157146999</v>
      </c>
      <c r="K25">
        <v>68</v>
      </c>
      <c r="L25">
        <v>5672658.3382000001</v>
      </c>
    </row>
    <row r="26" spans="1:12">
      <c r="A26" s="18" t="s">
        <v>24</v>
      </c>
      <c r="B26" s="1">
        <v>45047</v>
      </c>
      <c r="C26" s="18" t="s">
        <v>17</v>
      </c>
      <c r="D26">
        <v>225948364</v>
      </c>
      <c r="E26">
        <v>37</v>
      </c>
      <c r="F26">
        <v>148</v>
      </c>
      <c r="G26">
        <v>1526678.1351000001</v>
      </c>
      <c r="H26">
        <v>179866185</v>
      </c>
      <c r="I26">
        <v>46082179</v>
      </c>
      <c r="J26">
        <v>0.203950044975763</v>
      </c>
      <c r="K26">
        <v>77</v>
      </c>
      <c r="L26">
        <v>2934394.3377</v>
      </c>
    </row>
    <row r="27" spans="1:12">
      <c r="A27" s="18" t="s">
        <v>24</v>
      </c>
      <c r="B27" s="1">
        <v>45078</v>
      </c>
      <c r="C27" s="18" t="s">
        <v>13</v>
      </c>
      <c r="D27">
        <v>368504597</v>
      </c>
      <c r="E27">
        <v>47</v>
      </c>
      <c r="F27">
        <v>188</v>
      </c>
      <c r="G27">
        <v>1960130.8351</v>
      </c>
      <c r="H27">
        <v>207002500</v>
      </c>
      <c r="I27">
        <v>161502097</v>
      </c>
      <c r="J27">
        <v>0.43826345265375299</v>
      </c>
      <c r="K27">
        <v>27</v>
      </c>
      <c r="L27">
        <v>13648318.407400001</v>
      </c>
    </row>
    <row r="28" spans="1:12">
      <c r="A28" s="18" t="s">
        <v>24</v>
      </c>
      <c r="B28" s="1">
        <v>45078</v>
      </c>
      <c r="C28" s="18" t="s">
        <v>14</v>
      </c>
      <c r="D28">
        <v>230105118</v>
      </c>
      <c r="E28">
        <v>46</v>
      </c>
      <c r="F28">
        <v>46</v>
      </c>
      <c r="G28">
        <v>5002285.1738999998</v>
      </c>
      <c r="H28">
        <v>158052535</v>
      </c>
      <c r="I28">
        <v>72052583</v>
      </c>
      <c r="J28">
        <v>0.31312898916051002</v>
      </c>
      <c r="K28">
        <v>18</v>
      </c>
      <c r="L28">
        <v>12783617.6667</v>
      </c>
    </row>
    <row r="29" spans="1:12">
      <c r="A29" s="18" t="s">
        <v>24</v>
      </c>
      <c r="B29" s="1">
        <v>45078</v>
      </c>
      <c r="C29" s="18" t="s">
        <v>15</v>
      </c>
      <c r="D29">
        <v>310056233</v>
      </c>
      <c r="E29">
        <v>43</v>
      </c>
      <c r="F29">
        <v>43</v>
      </c>
      <c r="G29">
        <v>7210610.0697999997</v>
      </c>
      <c r="H29">
        <v>210029303</v>
      </c>
      <c r="I29">
        <v>100026930</v>
      </c>
      <c r="J29">
        <v>0.32260899589785103</v>
      </c>
      <c r="K29">
        <v>47</v>
      </c>
      <c r="L29">
        <v>6596941.1277000001</v>
      </c>
    </row>
    <row r="30" spans="1:12">
      <c r="A30" s="18" t="s">
        <v>24</v>
      </c>
      <c r="B30" s="1">
        <v>45078</v>
      </c>
      <c r="C30" s="18" t="s">
        <v>16</v>
      </c>
      <c r="D30">
        <v>303521184</v>
      </c>
      <c r="E30">
        <v>35</v>
      </c>
      <c r="F30">
        <v>70</v>
      </c>
      <c r="G30">
        <v>4336016.9143000003</v>
      </c>
      <c r="H30">
        <v>208463112</v>
      </c>
      <c r="I30">
        <v>95058072</v>
      </c>
      <c r="J30">
        <v>0.313184308084407</v>
      </c>
      <c r="K30">
        <v>42</v>
      </c>
      <c r="L30">
        <v>7226694.8570999997</v>
      </c>
    </row>
    <row r="31" spans="1:12">
      <c r="A31" s="18" t="s">
        <v>24</v>
      </c>
      <c r="B31" s="1">
        <v>45078</v>
      </c>
      <c r="C31" s="18" t="s">
        <v>17</v>
      </c>
      <c r="D31">
        <v>270042119</v>
      </c>
      <c r="E31">
        <v>28</v>
      </c>
      <c r="F31">
        <v>84</v>
      </c>
      <c r="G31">
        <v>3214787.1310000001</v>
      </c>
      <c r="H31">
        <v>208427492</v>
      </c>
      <c r="I31">
        <v>61614627</v>
      </c>
      <c r="J31">
        <v>0.228166729057551</v>
      </c>
      <c r="K31">
        <v>64</v>
      </c>
      <c r="L31">
        <v>4219408.1094000004</v>
      </c>
    </row>
    <row r="32" spans="1:12">
      <c r="A32" s="18" t="s">
        <v>24</v>
      </c>
      <c r="B32" s="1">
        <v>45108</v>
      </c>
      <c r="C32" s="18" t="s">
        <v>13</v>
      </c>
      <c r="D32">
        <v>291087279</v>
      </c>
      <c r="E32">
        <v>43</v>
      </c>
      <c r="F32">
        <v>172</v>
      </c>
      <c r="G32">
        <v>1692367.9012</v>
      </c>
      <c r="H32">
        <v>178431784</v>
      </c>
      <c r="I32">
        <v>112655495</v>
      </c>
      <c r="J32">
        <v>0.38701620828988598</v>
      </c>
      <c r="K32">
        <v>58</v>
      </c>
      <c r="L32">
        <v>5018746.1897</v>
      </c>
    </row>
    <row r="33" spans="1:12">
      <c r="A33" s="18" t="s">
        <v>24</v>
      </c>
      <c r="B33" s="1">
        <v>45108</v>
      </c>
      <c r="C33" s="18" t="s">
        <v>14</v>
      </c>
      <c r="D33">
        <v>242322187</v>
      </c>
      <c r="E33">
        <v>38</v>
      </c>
      <c r="F33">
        <v>114</v>
      </c>
      <c r="G33">
        <v>2125633.2193</v>
      </c>
      <c r="H33">
        <v>150352053</v>
      </c>
      <c r="I33">
        <v>91970134</v>
      </c>
      <c r="J33">
        <v>0.37953657953739101</v>
      </c>
      <c r="K33">
        <v>79</v>
      </c>
      <c r="L33">
        <v>3067369.4556999998</v>
      </c>
    </row>
    <row r="34" spans="1:12">
      <c r="A34" s="18" t="s">
        <v>24</v>
      </c>
      <c r="B34" s="1">
        <v>45108</v>
      </c>
      <c r="C34" s="18" t="s">
        <v>15</v>
      </c>
      <c r="D34">
        <v>328380478</v>
      </c>
      <c r="E34">
        <v>52</v>
      </c>
      <c r="F34">
        <v>156</v>
      </c>
      <c r="G34">
        <v>2105003.0641000001</v>
      </c>
      <c r="H34">
        <v>278266310</v>
      </c>
      <c r="I34">
        <v>50114168</v>
      </c>
      <c r="J34">
        <v>0.15261007080938599</v>
      </c>
      <c r="K34">
        <v>17</v>
      </c>
      <c r="L34">
        <v>19316498.705899999</v>
      </c>
    </row>
    <row r="35" spans="1:12">
      <c r="A35" s="18" t="s">
        <v>24</v>
      </c>
      <c r="B35" s="1">
        <v>45108</v>
      </c>
      <c r="C35" s="18" t="s">
        <v>16</v>
      </c>
      <c r="D35">
        <v>345750248</v>
      </c>
      <c r="E35">
        <v>34</v>
      </c>
      <c r="F35">
        <v>68</v>
      </c>
      <c r="G35">
        <v>5084562.4705999997</v>
      </c>
      <c r="H35">
        <v>260100658</v>
      </c>
      <c r="I35">
        <v>85649590</v>
      </c>
      <c r="J35">
        <v>0.24772097921965899</v>
      </c>
      <c r="K35">
        <v>38</v>
      </c>
      <c r="L35">
        <v>9098690.7368000001</v>
      </c>
    </row>
    <row r="36" spans="1:12">
      <c r="A36" s="18" t="s">
        <v>24</v>
      </c>
      <c r="B36" s="1">
        <v>45108</v>
      </c>
      <c r="C36" s="18" t="s">
        <v>17</v>
      </c>
      <c r="D36">
        <v>286242078</v>
      </c>
      <c r="E36">
        <v>45</v>
      </c>
      <c r="F36">
        <v>180</v>
      </c>
      <c r="G36">
        <v>1590233.7667</v>
      </c>
      <c r="H36">
        <v>166057663</v>
      </c>
      <c r="I36">
        <v>120184415</v>
      </c>
      <c r="J36">
        <v>0.41986983828422297</v>
      </c>
      <c r="K36">
        <v>37</v>
      </c>
      <c r="L36">
        <v>7736272.3783999998</v>
      </c>
    </row>
    <row r="37" spans="1:12">
      <c r="A37" s="18" t="s">
        <v>24</v>
      </c>
      <c r="B37" s="1">
        <v>45139</v>
      </c>
      <c r="C37" s="18" t="s">
        <v>13</v>
      </c>
      <c r="D37">
        <v>280201199</v>
      </c>
      <c r="E37">
        <v>36</v>
      </c>
      <c r="F37">
        <v>108</v>
      </c>
      <c r="G37">
        <v>2594455.5463</v>
      </c>
      <c r="H37">
        <v>170338575</v>
      </c>
      <c r="I37">
        <v>109862624</v>
      </c>
      <c r="J37">
        <v>0.39208477476928999</v>
      </c>
      <c r="K37">
        <v>40</v>
      </c>
      <c r="L37">
        <v>7005029.9749999996</v>
      </c>
    </row>
    <row r="38" spans="1:12">
      <c r="A38" s="18" t="s">
        <v>24</v>
      </c>
      <c r="B38" s="1">
        <v>45139</v>
      </c>
      <c r="C38" s="18" t="s">
        <v>14</v>
      </c>
      <c r="D38">
        <v>294394277</v>
      </c>
      <c r="E38">
        <v>50</v>
      </c>
      <c r="F38">
        <v>200</v>
      </c>
      <c r="G38">
        <v>1471971.385</v>
      </c>
      <c r="H38">
        <v>219696368</v>
      </c>
      <c r="I38">
        <v>74697909</v>
      </c>
      <c r="J38">
        <v>0.253734242938425</v>
      </c>
      <c r="K38">
        <v>52</v>
      </c>
      <c r="L38">
        <v>5661428.4038000004</v>
      </c>
    </row>
    <row r="39" spans="1:12">
      <c r="A39" s="18" t="s">
        <v>24</v>
      </c>
      <c r="B39" s="1">
        <v>45139</v>
      </c>
      <c r="C39" s="18" t="s">
        <v>15</v>
      </c>
      <c r="D39">
        <v>301243628</v>
      </c>
      <c r="E39">
        <v>40</v>
      </c>
      <c r="F39">
        <v>120</v>
      </c>
      <c r="G39">
        <v>2510363.5666999999</v>
      </c>
      <c r="H39">
        <v>221911246</v>
      </c>
      <c r="I39">
        <v>79332382</v>
      </c>
      <c r="J39">
        <v>0.26334957697428901</v>
      </c>
      <c r="K39">
        <v>37</v>
      </c>
      <c r="L39">
        <v>8141719.6756999996</v>
      </c>
    </row>
    <row r="40" spans="1:12">
      <c r="A40" s="18" t="s">
        <v>24</v>
      </c>
      <c r="B40" s="1">
        <v>45139</v>
      </c>
      <c r="C40" s="18" t="s">
        <v>16</v>
      </c>
      <c r="D40">
        <v>313080314</v>
      </c>
      <c r="E40">
        <v>34</v>
      </c>
      <c r="F40">
        <v>102</v>
      </c>
      <c r="G40">
        <v>3069414.8431000002</v>
      </c>
      <c r="H40">
        <v>249881422</v>
      </c>
      <c r="I40">
        <v>63198892</v>
      </c>
      <c r="J40">
        <v>0.20186159644646301</v>
      </c>
      <c r="K40">
        <v>78</v>
      </c>
      <c r="L40">
        <v>4013850.1795000001</v>
      </c>
    </row>
    <row r="41" spans="1:12">
      <c r="A41" s="18" t="s">
        <v>24</v>
      </c>
      <c r="B41" s="1">
        <v>45139</v>
      </c>
      <c r="C41" s="18" t="s">
        <v>17</v>
      </c>
      <c r="D41">
        <v>325311692</v>
      </c>
      <c r="E41">
        <v>43</v>
      </c>
      <c r="F41">
        <v>86</v>
      </c>
      <c r="G41">
        <v>3782694.0929999999</v>
      </c>
      <c r="H41">
        <v>249082188</v>
      </c>
      <c r="I41">
        <v>76229504</v>
      </c>
      <c r="J41">
        <v>0.23432758758636901</v>
      </c>
      <c r="K41">
        <v>17</v>
      </c>
      <c r="L41">
        <v>19135981.882399999</v>
      </c>
    </row>
    <row r="42" spans="1:12">
      <c r="A42" s="18" t="s">
        <v>24</v>
      </c>
      <c r="B42" s="1">
        <v>45170</v>
      </c>
      <c r="C42" s="18" t="s">
        <v>13</v>
      </c>
      <c r="D42">
        <v>256197299</v>
      </c>
      <c r="E42">
        <v>42</v>
      </c>
      <c r="F42">
        <v>126</v>
      </c>
      <c r="G42">
        <v>2033311.8968</v>
      </c>
      <c r="H42">
        <v>184736525</v>
      </c>
      <c r="I42">
        <v>71460774</v>
      </c>
      <c r="J42">
        <v>0.27892867832302898</v>
      </c>
      <c r="K42">
        <v>66</v>
      </c>
      <c r="L42">
        <v>3881777.2576000001</v>
      </c>
    </row>
    <row r="43" spans="1:12">
      <c r="A43" s="18" t="s">
        <v>24</v>
      </c>
      <c r="B43" s="1">
        <v>45170</v>
      </c>
      <c r="C43" s="18" t="s">
        <v>14</v>
      </c>
      <c r="D43">
        <v>346160186</v>
      </c>
      <c r="E43">
        <v>34</v>
      </c>
      <c r="F43">
        <v>34</v>
      </c>
      <c r="G43">
        <v>10181181.941199999</v>
      </c>
      <c r="H43">
        <v>270163192</v>
      </c>
      <c r="I43">
        <v>75996994</v>
      </c>
      <c r="J43">
        <v>0.21954285060385301</v>
      </c>
      <c r="K43">
        <v>32</v>
      </c>
      <c r="L43">
        <v>10817505.8125</v>
      </c>
    </row>
    <row r="44" spans="1:12">
      <c r="A44" s="18" t="s">
        <v>24</v>
      </c>
      <c r="B44" s="1">
        <v>45170</v>
      </c>
      <c r="C44" s="18" t="s">
        <v>15</v>
      </c>
      <c r="D44">
        <v>263110895</v>
      </c>
      <c r="E44">
        <v>37</v>
      </c>
      <c r="F44">
        <v>74</v>
      </c>
      <c r="G44">
        <v>3555552.6351000001</v>
      </c>
      <c r="H44">
        <v>169794602</v>
      </c>
      <c r="I44">
        <v>93316293</v>
      </c>
      <c r="J44">
        <v>0.35466525626010298</v>
      </c>
      <c r="K44">
        <v>55</v>
      </c>
      <c r="L44">
        <v>4783834.4545</v>
      </c>
    </row>
    <row r="45" spans="1:12">
      <c r="A45" s="18" t="s">
        <v>24</v>
      </c>
      <c r="B45" s="1">
        <v>45170</v>
      </c>
      <c r="C45" s="18" t="s">
        <v>16</v>
      </c>
      <c r="D45">
        <v>257845360</v>
      </c>
      <c r="E45">
        <v>37</v>
      </c>
      <c r="F45">
        <v>111</v>
      </c>
      <c r="G45">
        <v>2322931.1712000002</v>
      </c>
      <c r="H45">
        <v>197901262</v>
      </c>
      <c r="I45">
        <v>59944098</v>
      </c>
      <c r="J45">
        <v>0.23248080942779001</v>
      </c>
      <c r="K45">
        <v>78</v>
      </c>
      <c r="L45">
        <v>3305709.7436000002</v>
      </c>
    </row>
    <row r="46" spans="1:12">
      <c r="A46" s="18" t="s">
        <v>24</v>
      </c>
      <c r="B46" s="1">
        <v>45170</v>
      </c>
      <c r="C46" s="18" t="s">
        <v>17</v>
      </c>
      <c r="D46">
        <v>265627604</v>
      </c>
      <c r="E46">
        <v>35</v>
      </c>
      <c r="F46">
        <v>105</v>
      </c>
      <c r="G46">
        <v>2529786.7047999999</v>
      </c>
      <c r="H46">
        <v>196960726</v>
      </c>
      <c r="I46">
        <v>68666878</v>
      </c>
      <c r="J46">
        <v>0.25850806529881598</v>
      </c>
      <c r="K46">
        <v>73</v>
      </c>
      <c r="L46">
        <v>3638734.3014000002</v>
      </c>
    </row>
    <row r="47" spans="1:12">
      <c r="A47" s="18" t="s">
        <v>24</v>
      </c>
      <c r="B47" s="1">
        <v>45200</v>
      </c>
      <c r="C47" s="18" t="s">
        <v>13</v>
      </c>
      <c r="D47">
        <v>254649681</v>
      </c>
      <c r="E47">
        <v>36</v>
      </c>
      <c r="F47">
        <v>108</v>
      </c>
      <c r="G47">
        <v>2357867.4166999999</v>
      </c>
      <c r="H47">
        <v>175270057</v>
      </c>
      <c r="I47">
        <v>79379624</v>
      </c>
      <c r="J47">
        <v>0.31172088528946601</v>
      </c>
      <c r="K47">
        <v>51</v>
      </c>
      <c r="L47">
        <v>4993131</v>
      </c>
    </row>
    <row r="48" spans="1:12">
      <c r="A48" s="18" t="s">
        <v>24</v>
      </c>
      <c r="B48" s="1">
        <v>45200</v>
      </c>
      <c r="C48" s="18" t="s">
        <v>14</v>
      </c>
      <c r="D48">
        <v>297722807</v>
      </c>
      <c r="E48">
        <v>54</v>
      </c>
      <c r="F48">
        <v>216</v>
      </c>
      <c r="G48">
        <v>1378346.3287</v>
      </c>
      <c r="H48">
        <v>166038317</v>
      </c>
      <c r="I48">
        <v>131684490</v>
      </c>
      <c r="J48">
        <v>0.44230568469684001</v>
      </c>
      <c r="K48">
        <v>33</v>
      </c>
      <c r="L48">
        <v>9021903.2423999999</v>
      </c>
    </row>
    <row r="49" spans="1:12">
      <c r="A49" s="18" t="s">
        <v>24</v>
      </c>
      <c r="B49" s="1">
        <v>45200</v>
      </c>
      <c r="C49" s="18" t="s">
        <v>15</v>
      </c>
      <c r="D49">
        <v>283188115</v>
      </c>
      <c r="E49">
        <v>31</v>
      </c>
      <c r="F49">
        <v>31</v>
      </c>
      <c r="G49">
        <v>9135100.4838999994</v>
      </c>
      <c r="H49">
        <v>200982078</v>
      </c>
      <c r="I49">
        <v>82206037</v>
      </c>
      <c r="J49">
        <v>0.29028773682822101</v>
      </c>
      <c r="K49">
        <v>29</v>
      </c>
      <c r="L49">
        <v>9765107.4137999993</v>
      </c>
    </row>
    <row r="50" spans="1:12">
      <c r="A50" s="18" t="s">
        <v>24</v>
      </c>
      <c r="B50" s="1">
        <v>45200</v>
      </c>
      <c r="C50" s="18" t="s">
        <v>16</v>
      </c>
      <c r="D50">
        <v>365067672</v>
      </c>
      <c r="E50">
        <v>46</v>
      </c>
      <c r="F50">
        <v>184</v>
      </c>
      <c r="G50">
        <v>1984063.4347999999</v>
      </c>
      <c r="H50">
        <v>236913574</v>
      </c>
      <c r="I50">
        <v>128154098</v>
      </c>
      <c r="J50">
        <v>0.35104203365342102</v>
      </c>
      <c r="K50">
        <v>43</v>
      </c>
      <c r="L50">
        <v>8489945.8605000004</v>
      </c>
    </row>
    <row r="51" spans="1:12">
      <c r="A51" s="18" t="s">
        <v>24</v>
      </c>
      <c r="B51" s="1">
        <v>45200</v>
      </c>
      <c r="C51" s="18" t="s">
        <v>17</v>
      </c>
      <c r="D51">
        <v>281925024</v>
      </c>
      <c r="E51">
        <v>57</v>
      </c>
      <c r="F51">
        <v>114</v>
      </c>
      <c r="G51">
        <v>2473026.5263</v>
      </c>
      <c r="H51">
        <v>166418536</v>
      </c>
      <c r="I51">
        <v>115506488</v>
      </c>
      <c r="J51">
        <v>0.409706404778031</v>
      </c>
      <c r="K51">
        <v>75</v>
      </c>
      <c r="L51">
        <v>3759000.32</v>
      </c>
    </row>
    <row r="52" spans="1:12">
      <c r="A52" s="18" t="s">
        <v>24</v>
      </c>
      <c r="B52" s="1">
        <v>45231</v>
      </c>
      <c r="C52" s="18" t="s">
        <v>13</v>
      </c>
      <c r="D52">
        <v>230157652</v>
      </c>
      <c r="E52">
        <v>42</v>
      </c>
      <c r="F52">
        <v>168</v>
      </c>
      <c r="G52">
        <v>1369986.0238000001</v>
      </c>
      <c r="H52">
        <v>164125125</v>
      </c>
      <c r="I52">
        <v>66032527</v>
      </c>
      <c r="J52">
        <v>0.28690128886090699</v>
      </c>
      <c r="K52">
        <v>56</v>
      </c>
      <c r="L52">
        <v>4109958.0713999998</v>
      </c>
    </row>
    <row r="53" spans="1:12">
      <c r="A53" s="18" t="s">
        <v>24</v>
      </c>
      <c r="B53" s="1">
        <v>45231</v>
      </c>
      <c r="C53" s="18" t="s">
        <v>14</v>
      </c>
      <c r="D53">
        <v>388663007</v>
      </c>
      <c r="E53">
        <v>36</v>
      </c>
      <c r="F53">
        <v>36</v>
      </c>
      <c r="G53">
        <v>10796194.638900001</v>
      </c>
      <c r="H53">
        <v>241393588</v>
      </c>
      <c r="I53">
        <v>147269419</v>
      </c>
      <c r="J53">
        <v>0.37891287914622701</v>
      </c>
      <c r="K53">
        <v>24</v>
      </c>
      <c r="L53">
        <v>16194291.9583</v>
      </c>
    </row>
    <row r="54" spans="1:12">
      <c r="A54" s="18" t="s">
        <v>24</v>
      </c>
      <c r="B54" s="1">
        <v>45231</v>
      </c>
      <c r="C54" s="18" t="s">
        <v>15</v>
      </c>
      <c r="D54">
        <v>305700216</v>
      </c>
      <c r="E54">
        <v>23</v>
      </c>
      <c r="F54">
        <v>69</v>
      </c>
      <c r="G54">
        <v>4430437.9129999997</v>
      </c>
      <c r="H54">
        <v>178900082</v>
      </c>
      <c r="I54">
        <v>126800134</v>
      </c>
      <c r="J54">
        <v>0.414785882912166</v>
      </c>
      <c r="K54">
        <v>41</v>
      </c>
      <c r="L54">
        <v>7456102.8293000003</v>
      </c>
    </row>
    <row r="55" spans="1:12">
      <c r="A55" s="18" t="s">
        <v>24</v>
      </c>
      <c r="B55" s="1">
        <v>45231</v>
      </c>
      <c r="C55" s="18" t="s">
        <v>16</v>
      </c>
      <c r="D55">
        <v>346548492</v>
      </c>
      <c r="E55">
        <v>44</v>
      </c>
      <c r="F55">
        <v>132</v>
      </c>
      <c r="G55">
        <v>2625367.3635999998</v>
      </c>
      <c r="H55">
        <v>193009710</v>
      </c>
      <c r="I55">
        <v>153538782</v>
      </c>
      <c r="J55">
        <v>0.44305136379009302</v>
      </c>
      <c r="K55">
        <v>62</v>
      </c>
      <c r="L55">
        <v>5589491.8064999999</v>
      </c>
    </row>
    <row r="56" spans="1:12">
      <c r="A56" s="18" t="s">
        <v>24</v>
      </c>
      <c r="B56" s="1">
        <v>45231</v>
      </c>
      <c r="C56" s="18" t="s">
        <v>17</v>
      </c>
      <c r="D56">
        <v>244218862</v>
      </c>
      <c r="E56">
        <v>47</v>
      </c>
      <c r="F56">
        <v>94</v>
      </c>
      <c r="G56">
        <v>2598073</v>
      </c>
      <c r="H56">
        <v>195460238</v>
      </c>
      <c r="I56">
        <v>48758624</v>
      </c>
      <c r="J56">
        <v>0.199651343883504</v>
      </c>
      <c r="K56">
        <v>17</v>
      </c>
      <c r="L56">
        <v>14365815.411800001</v>
      </c>
    </row>
    <row r="57" spans="1:12">
      <c r="A57" s="18" t="s">
        <v>24</v>
      </c>
      <c r="B57" s="1">
        <v>45261</v>
      </c>
      <c r="C57" s="18" t="s">
        <v>13</v>
      </c>
      <c r="D57">
        <v>276380973</v>
      </c>
      <c r="E57">
        <v>31</v>
      </c>
      <c r="F57">
        <v>31</v>
      </c>
      <c r="G57">
        <v>8915515.2580999993</v>
      </c>
      <c r="H57">
        <v>217037335</v>
      </c>
      <c r="I57">
        <v>59343638</v>
      </c>
      <c r="J57">
        <v>0.214716799625711</v>
      </c>
      <c r="K57">
        <v>41</v>
      </c>
      <c r="L57">
        <v>6740999.3415000001</v>
      </c>
    </row>
    <row r="58" spans="1:12">
      <c r="A58" s="18" t="s">
        <v>24</v>
      </c>
      <c r="B58" s="1">
        <v>45261</v>
      </c>
      <c r="C58" s="18" t="s">
        <v>14</v>
      </c>
      <c r="D58">
        <v>218253943</v>
      </c>
      <c r="E58">
        <v>29</v>
      </c>
      <c r="F58">
        <v>29</v>
      </c>
      <c r="G58">
        <v>7525998.0345000001</v>
      </c>
      <c r="H58">
        <v>132779132</v>
      </c>
      <c r="I58">
        <v>85474811</v>
      </c>
      <c r="J58">
        <v>0.39163008844243402</v>
      </c>
      <c r="K58">
        <v>53</v>
      </c>
      <c r="L58">
        <v>4117998.9245000002</v>
      </c>
    </row>
    <row r="59" spans="1:12">
      <c r="A59" s="18" t="s">
        <v>24</v>
      </c>
      <c r="B59" s="1">
        <v>45261</v>
      </c>
      <c r="C59" s="18" t="s">
        <v>15</v>
      </c>
      <c r="D59">
        <v>366950445</v>
      </c>
      <c r="E59">
        <v>40</v>
      </c>
      <c r="F59">
        <v>80</v>
      </c>
      <c r="G59">
        <v>4586880.5625</v>
      </c>
      <c r="H59">
        <v>266231359</v>
      </c>
      <c r="I59">
        <v>100719086</v>
      </c>
      <c r="J59">
        <v>0.27447598816782998</v>
      </c>
      <c r="K59">
        <v>78</v>
      </c>
      <c r="L59">
        <v>4704492.8846000005</v>
      </c>
    </row>
    <row r="60" spans="1:12">
      <c r="A60" s="18" t="s">
        <v>24</v>
      </c>
      <c r="B60" s="1">
        <v>45261</v>
      </c>
      <c r="C60" s="18" t="s">
        <v>16</v>
      </c>
      <c r="D60">
        <v>250752420</v>
      </c>
      <c r="E60">
        <v>36</v>
      </c>
      <c r="F60">
        <v>36</v>
      </c>
      <c r="G60">
        <v>6965345</v>
      </c>
      <c r="H60">
        <v>142156383</v>
      </c>
      <c r="I60">
        <v>108596037</v>
      </c>
      <c r="J60">
        <v>0.433080713637779</v>
      </c>
      <c r="K60">
        <v>67</v>
      </c>
      <c r="L60">
        <v>3742573.4328000001</v>
      </c>
    </row>
    <row r="61" spans="1:12">
      <c r="A61" s="18" t="s">
        <v>24</v>
      </c>
      <c r="B61" s="1">
        <v>45261</v>
      </c>
      <c r="C61" s="18" t="s">
        <v>17</v>
      </c>
      <c r="D61">
        <v>287159440</v>
      </c>
      <c r="E61">
        <v>51</v>
      </c>
      <c r="F61">
        <v>204</v>
      </c>
      <c r="G61">
        <v>1407644.3137000001</v>
      </c>
      <c r="H61">
        <v>162008455</v>
      </c>
      <c r="I61">
        <v>125150985</v>
      </c>
      <c r="J61">
        <v>0.435824032112613</v>
      </c>
      <c r="K61">
        <v>19</v>
      </c>
      <c r="L61">
        <v>15113654.7368</v>
      </c>
    </row>
    <row r="62" spans="1:12">
      <c r="A62" s="18" t="s">
        <v>24</v>
      </c>
      <c r="B62" s="1">
        <v>45292</v>
      </c>
      <c r="C62" s="18" t="s">
        <v>13</v>
      </c>
      <c r="D62">
        <v>288061615</v>
      </c>
      <c r="E62">
        <v>43</v>
      </c>
      <c r="F62">
        <v>172</v>
      </c>
      <c r="G62">
        <v>1674776.8314</v>
      </c>
      <c r="H62">
        <v>163749292</v>
      </c>
      <c r="I62">
        <v>124312323</v>
      </c>
      <c r="J62">
        <v>0.43154768468544502</v>
      </c>
      <c r="K62">
        <v>76</v>
      </c>
      <c r="L62">
        <v>3790284.4079</v>
      </c>
    </row>
    <row r="63" spans="1:12">
      <c r="A63" s="18" t="s">
        <v>24</v>
      </c>
      <c r="B63" s="1">
        <v>45292</v>
      </c>
      <c r="C63" s="18" t="s">
        <v>14</v>
      </c>
      <c r="D63">
        <v>271843373</v>
      </c>
      <c r="E63">
        <v>44</v>
      </c>
      <c r="F63">
        <v>132</v>
      </c>
      <c r="G63">
        <v>2059419.4924000001</v>
      </c>
      <c r="H63">
        <v>222330200</v>
      </c>
      <c r="I63">
        <v>49513173</v>
      </c>
      <c r="J63">
        <v>0.182138605968518</v>
      </c>
      <c r="K63">
        <v>73</v>
      </c>
      <c r="L63">
        <v>3723881.8218999999</v>
      </c>
    </row>
    <row r="64" spans="1:12">
      <c r="A64" s="18" t="s">
        <v>24</v>
      </c>
      <c r="B64" s="1">
        <v>45292</v>
      </c>
      <c r="C64" s="18" t="s">
        <v>15</v>
      </c>
      <c r="D64">
        <v>284770493</v>
      </c>
      <c r="E64">
        <v>48</v>
      </c>
      <c r="F64">
        <v>48</v>
      </c>
      <c r="G64">
        <v>5932718.6041999999</v>
      </c>
      <c r="H64">
        <v>207157471</v>
      </c>
      <c r="I64">
        <v>77613022</v>
      </c>
      <c r="J64">
        <v>0.27254587082517701</v>
      </c>
      <c r="K64">
        <v>43</v>
      </c>
      <c r="L64">
        <v>6622569.6047</v>
      </c>
    </row>
    <row r="65" spans="1:12">
      <c r="A65" s="18" t="s">
        <v>24</v>
      </c>
      <c r="B65" s="1">
        <v>45292</v>
      </c>
      <c r="C65" s="18" t="s">
        <v>16</v>
      </c>
      <c r="D65">
        <v>237952499</v>
      </c>
      <c r="E65">
        <v>34</v>
      </c>
      <c r="F65">
        <v>102</v>
      </c>
      <c r="G65">
        <v>2332867.6373000001</v>
      </c>
      <c r="H65">
        <v>179820993</v>
      </c>
      <c r="I65">
        <v>58131506</v>
      </c>
      <c r="J65">
        <v>0.24429878334667099</v>
      </c>
      <c r="K65">
        <v>41</v>
      </c>
      <c r="L65">
        <v>5803719.4878000002</v>
      </c>
    </row>
    <row r="66" spans="1:12">
      <c r="A66" s="18" t="s">
        <v>24</v>
      </c>
      <c r="B66" s="1">
        <v>45292</v>
      </c>
      <c r="C66" s="18" t="s">
        <v>17</v>
      </c>
      <c r="D66">
        <v>315700855</v>
      </c>
      <c r="E66">
        <v>38</v>
      </c>
      <c r="F66">
        <v>114</v>
      </c>
      <c r="G66">
        <v>2769305.7456</v>
      </c>
      <c r="H66">
        <v>226682811</v>
      </c>
      <c r="I66">
        <v>89018044</v>
      </c>
      <c r="J66">
        <v>0.281969600620816</v>
      </c>
      <c r="K66">
        <v>63</v>
      </c>
      <c r="L66">
        <v>5011124.6825000001</v>
      </c>
    </row>
    <row r="67" spans="1:12">
      <c r="A67" s="18" t="s">
        <v>24</v>
      </c>
      <c r="B67" s="1">
        <v>45323</v>
      </c>
      <c r="C67" s="18" t="s">
        <v>13</v>
      </c>
      <c r="D67">
        <v>224429967</v>
      </c>
      <c r="E67">
        <v>26</v>
      </c>
      <c r="F67">
        <v>78</v>
      </c>
      <c r="G67">
        <v>2877307.2692</v>
      </c>
      <c r="H67">
        <v>150653766</v>
      </c>
      <c r="I67">
        <v>73776201</v>
      </c>
      <c r="J67">
        <v>0.32872705007348701</v>
      </c>
      <c r="K67">
        <v>30</v>
      </c>
      <c r="L67">
        <v>7480998.9000000004</v>
      </c>
    </row>
    <row r="68" spans="1:12">
      <c r="A68" s="18" t="s">
        <v>24</v>
      </c>
      <c r="B68" s="1">
        <v>45323</v>
      </c>
      <c r="C68" s="18" t="s">
        <v>14</v>
      </c>
      <c r="D68">
        <v>251045971</v>
      </c>
      <c r="E68">
        <v>49</v>
      </c>
      <c r="F68">
        <v>147</v>
      </c>
      <c r="G68">
        <v>1707795.7211</v>
      </c>
      <c r="H68">
        <v>159666219</v>
      </c>
      <c r="I68">
        <v>91379752</v>
      </c>
      <c r="J68">
        <v>0.36399609058055699</v>
      </c>
      <c r="K68">
        <v>63</v>
      </c>
      <c r="L68">
        <v>3984856.6825000001</v>
      </c>
    </row>
    <row r="69" spans="1:12">
      <c r="A69" s="18" t="s">
        <v>24</v>
      </c>
      <c r="B69" s="1">
        <v>45323</v>
      </c>
      <c r="C69" s="18" t="s">
        <v>15</v>
      </c>
      <c r="D69">
        <v>193415208</v>
      </c>
      <c r="E69">
        <v>32</v>
      </c>
      <c r="F69">
        <v>128</v>
      </c>
      <c r="G69">
        <v>1511056.3125</v>
      </c>
      <c r="H69">
        <v>110089593</v>
      </c>
      <c r="I69">
        <v>83325615</v>
      </c>
      <c r="J69">
        <v>0.430812115870434</v>
      </c>
      <c r="K69">
        <v>59</v>
      </c>
      <c r="L69">
        <v>3278223.8643999998</v>
      </c>
    </row>
    <row r="70" spans="1:12">
      <c r="A70" s="18" t="s">
        <v>24</v>
      </c>
      <c r="B70" s="1">
        <v>45323</v>
      </c>
      <c r="C70" s="18" t="s">
        <v>16</v>
      </c>
      <c r="D70">
        <v>328179842</v>
      </c>
      <c r="E70">
        <v>39</v>
      </c>
      <c r="F70">
        <v>78</v>
      </c>
      <c r="G70">
        <v>4207433.8717999998</v>
      </c>
      <c r="H70">
        <v>232094203</v>
      </c>
      <c r="I70">
        <v>96085639</v>
      </c>
      <c r="J70">
        <v>0.292783488511765</v>
      </c>
      <c r="K70">
        <v>28</v>
      </c>
      <c r="L70">
        <v>11720708.642899999</v>
      </c>
    </row>
    <row r="71" spans="1:12">
      <c r="A71" s="18" t="s">
        <v>24</v>
      </c>
      <c r="B71" s="1">
        <v>45323</v>
      </c>
      <c r="C71" s="18" t="s">
        <v>17</v>
      </c>
      <c r="D71">
        <v>261897759</v>
      </c>
      <c r="E71">
        <v>34</v>
      </c>
      <c r="F71">
        <v>68</v>
      </c>
      <c r="G71">
        <v>3851437.6324</v>
      </c>
      <c r="H71">
        <v>185956459</v>
      </c>
      <c r="I71">
        <v>75941300</v>
      </c>
      <c r="J71">
        <v>0.28996544411057801</v>
      </c>
      <c r="K71">
        <v>39</v>
      </c>
      <c r="L71">
        <v>6715327.1538000004</v>
      </c>
    </row>
    <row r="72" spans="1:12">
      <c r="A72" s="18" t="s">
        <v>24</v>
      </c>
      <c r="B72" s="1">
        <v>45352</v>
      </c>
      <c r="C72" s="18" t="s">
        <v>13</v>
      </c>
      <c r="D72">
        <v>416922742</v>
      </c>
      <c r="E72">
        <v>41</v>
      </c>
      <c r="F72">
        <v>123</v>
      </c>
      <c r="G72">
        <v>3389615.7886000001</v>
      </c>
      <c r="H72">
        <v>332421012</v>
      </c>
      <c r="I72">
        <v>84501730</v>
      </c>
      <c r="J72">
        <v>0.202679589016039</v>
      </c>
      <c r="K72">
        <v>40</v>
      </c>
      <c r="L72">
        <v>10423068.550000001</v>
      </c>
    </row>
    <row r="73" spans="1:12">
      <c r="A73" s="18" t="s">
        <v>24</v>
      </c>
      <c r="B73" s="1">
        <v>45352</v>
      </c>
      <c r="C73" s="18" t="s">
        <v>14</v>
      </c>
      <c r="D73">
        <v>318465714</v>
      </c>
      <c r="E73">
        <v>49</v>
      </c>
      <c r="F73">
        <v>147</v>
      </c>
      <c r="G73">
        <v>2166433.4286000002</v>
      </c>
      <c r="H73">
        <v>246496470</v>
      </c>
      <c r="I73">
        <v>71969244</v>
      </c>
      <c r="J73">
        <v>0.22598741665484301</v>
      </c>
      <c r="K73">
        <v>20</v>
      </c>
      <c r="L73">
        <v>15923285.699999999</v>
      </c>
    </row>
    <row r="74" spans="1:12">
      <c r="A74" s="18" t="s">
        <v>24</v>
      </c>
      <c r="B74" s="1">
        <v>45352</v>
      </c>
      <c r="C74" s="18" t="s">
        <v>15</v>
      </c>
      <c r="D74">
        <v>384805039</v>
      </c>
      <c r="E74">
        <v>36</v>
      </c>
      <c r="F74">
        <v>36</v>
      </c>
      <c r="G74">
        <v>10689028.861099999</v>
      </c>
      <c r="H74">
        <v>301524889</v>
      </c>
      <c r="I74">
        <v>83280150</v>
      </c>
      <c r="J74">
        <v>0.21642167217046199</v>
      </c>
      <c r="K74">
        <v>43</v>
      </c>
      <c r="L74">
        <v>8948954.3953000009</v>
      </c>
    </row>
    <row r="75" spans="1:12">
      <c r="A75" s="18" t="s">
        <v>24</v>
      </c>
      <c r="B75" s="1">
        <v>45352</v>
      </c>
      <c r="C75" s="18" t="s">
        <v>16</v>
      </c>
      <c r="D75">
        <v>236051361</v>
      </c>
      <c r="E75">
        <v>26</v>
      </c>
      <c r="F75">
        <v>104</v>
      </c>
      <c r="G75">
        <v>2269724.625</v>
      </c>
      <c r="H75">
        <v>198724386</v>
      </c>
      <c r="I75">
        <v>37326975</v>
      </c>
      <c r="J75">
        <v>0.15813073409900799</v>
      </c>
      <c r="K75">
        <v>40</v>
      </c>
      <c r="L75">
        <v>5901284.0250000004</v>
      </c>
    </row>
    <row r="76" spans="1:12">
      <c r="A76" s="18" t="s">
        <v>24</v>
      </c>
      <c r="B76" s="1">
        <v>45352</v>
      </c>
      <c r="C76" s="18" t="s">
        <v>17</v>
      </c>
      <c r="D76">
        <v>282326907</v>
      </c>
      <c r="E76">
        <v>41</v>
      </c>
      <c r="F76">
        <v>82</v>
      </c>
      <c r="G76">
        <v>3443011.0610000002</v>
      </c>
      <c r="H76">
        <v>198636427</v>
      </c>
      <c r="I76">
        <v>83690480</v>
      </c>
      <c r="J76">
        <v>0.29643111557907598</v>
      </c>
      <c r="K76">
        <v>37</v>
      </c>
      <c r="L76">
        <v>7630456.9458999997</v>
      </c>
    </row>
    <row r="77" spans="1:12">
      <c r="A77" s="18" t="s">
        <v>24</v>
      </c>
      <c r="B77" s="1">
        <v>45383</v>
      </c>
      <c r="C77" s="18" t="s">
        <v>13</v>
      </c>
      <c r="D77">
        <v>299831276</v>
      </c>
      <c r="E77">
        <v>32</v>
      </c>
      <c r="F77">
        <v>64</v>
      </c>
      <c r="G77">
        <v>4684863.6875</v>
      </c>
      <c r="H77">
        <v>212915418</v>
      </c>
      <c r="I77">
        <v>86915858</v>
      </c>
      <c r="J77">
        <v>0.28988256048378402</v>
      </c>
      <c r="K77">
        <v>48</v>
      </c>
      <c r="L77">
        <v>6246484.9166999999</v>
      </c>
    </row>
    <row r="78" spans="1:12">
      <c r="A78" s="18" t="s">
        <v>24</v>
      </c>
      <c r="B78" s="1">
        <v>45383</v>
      </c>
      <c r="C78" s="18" t="s">
        <v>14</v>
      </c>
      <c r="D78">
        <v>301829082</v>
      </c>
      <c r="E78">
        <v>46</v>
      </c>
      <c r="F78">
        <v>184</v>
      </c>
      <c r="G78">
        <v>1640375.4457</v>
      </c>
      <c r="H78">
        <v>211344069</v>
      </c>
      <c r="I78">
        <v>90485013</v>
      </c>
      <c r="J78">
        <v>0.29978891497274601</v>
      </c>
      <c r="K78">
        <v>67</v>
      </c>
      <c r="L78">
        <v>4504911.6716</v>
      </c>
    </row>
    <row r="79" spans="1:12">
      <c r="A79" s="18" t="s">
        <v>24</v>
      </c>
      <c r="B79" s="1">
        <v>45383</v>
      </c>
      <c r="C79" s="18" t="s">
        <v>15</v>
      </c>
      <c r="D79">
        <v>306803187</v>
      </c>
      <c r="E79">
        <v>43</v>
      </c>
      <c r="F79">
        <v>43</v>
      </c>
      <c r="G79">
        <v>7134957.8372</v>
      </c>
      <c r="H79">
        <v>206992420</v>
      </c>
      <c r="I79">
        <v>99810767</v>
      </c>
      <c r="J79">
        <v>0.32532506580513498</v>
      </c>
      <c r="K79">
        <v>51</v>
      </c>
      <c r="L79">
        <v>6015748.7647000002</v>
      </c>
    </row>
    <row r="80" spans="1:12">
      <c r="A80" s="18" t="s">
        <v>24</v>
      </c>
      <c r="B80" s="1">
        <v>45383</v>
      </c>
      <c r="C80" s="18" t="s">
        <v>16</v>
      </c>
      <c r="D80">
        <v>246555476</v>
      </c>
      <c r="E80">
        <v>45</v>
      </c>
      <c r="F80">
        <v>90</v>
      </c>
      <c r="G80">
        <v>2739505.2889</v>
      </c>
      <c r="H80">
        <v>139297839</v>
      </c>
      <c r="I80">
        <v>107257637</v>
      </c>
      <c r="J80">
        <v>0.435024355330076</v>
      </c>
      <c r="K80">
        <v>38</v>
      </c>
      <c r="L80">
        <v>6488302</v>
      </c>
    </row>
    <row r="81" spans="1:12">
      <c r="A81" s="18" t="s">
        <v>24</v>
      </c>
      <c r="B81" s="1">
        <v>45383</v>
      </c>
      <c r="C81" s="18" t="s">
        <v>17</v>
      </c>
      <c r="D81">
        <v>217338627</v>
      </c>
      <c r="E81">
        <v>53</v>
      </c>
      <c r="F81">
        <v>159</v>
      </c>
      <c r="G81">
        <v>1366909.6037999999</v>
      </c>
      <c r="H81">
        <v>159632171</v>
      </c>
      <c r="I81">
        <v>57706456</v>
      </c>
      <c r="J81">
        <v>0.26551403584600702</v>
      </c>
      <c r="K81">
        <v>28</v>
      </c>
      <c r="L81">
        <v>7762093.8213999998</v>
      </c>
    </row>
    <row r="82" spans="1:12">
      <c r="A82" s="18" t="s">
        <v>24</v>
      </c>
      <c r="B82" s="1">
        <v>45413</v>
      </c>
      <c r="C82" s="18" t="s">
        <v>13</v>
      </c>
      <c r="D82">
        <v>330057677</v>
      </c>
      <c r="E82">
        <v>51</v>
      </c>
      <c r="F82">
        <v>153</v>
      </c>
      <c r="G82">
        <v>2157239.719</v>
      </c>
      <c r="H82">
        <v>239892726</v>
      </c>
      <c r="I82">
        <v>90164951</v>
      </c>
      <c r="J82">
        <v>0.27317937828181499</v>
      </c>
      <c r="K82">
        <v>15</v>
      </c>
      <c r="L82">
        <v>22003845.133299999</v>
      </c>
    </row>
    <row r="83" spans="1:12">
      <c r="A83" s="18" t="s">
        <v>24</v>
      </c>
      <c r="B83" s="1">
        <v>45413</v>
      </c>
      <c r="C83" s="18" t="s">
        <v>14</v>
      </c>
      <c r="D83">
        <v>272099838</v>
      </c>
      <c r="E83">
        <v>56</v>
      </c>
      <c r="F83">
        <v>224</v>
      </c>
      <c r="G83">
        <v>1214731.4195999999</v>
      </c>
      <c r="H83">
        <v>213261412</v>
      </c>
      <c r="I83">
        <v>58838426</v>
      </c>
      <c r="J83">
        <v>0.216238372034606</v>
      </c>
      <c r="K83">
        <v>54</v>
      </c>
      <c r="L83">
        <v>5038885.8888999997</v>
      </c>
    </row>
    <row r="84" spans="1:12">
      <c r="A84" s="18" t="s">
        <v>24</v>
      </c>
      <c r="B84" s="1">
        <v>45413</v>
      </c>
      <c r="C84" s="18" t="s">
        <v>15</v>
      </c>
      <c r="D84">
        <v>357089383</v>
      </c>
      <c r="E84">
        <v>43</v>
      </c>
      <c r="F84">
        <v>43</v>
      </c>
      <c r="G84">
        <v>8304404.2558000004</v>
      </c>
      <c r="H84">
        <v>243536394</v>
      </c>
      <c r="I84">
        <v>113552989</v>
      </c>
      <c r="J84">
        <v>0.31799598197519102</v>
      </c>
      <c r="K84">
        <v>48</v>
      </c>
      <c r="L84">
        <v>7439362.1458000001</v>
      </c>
    </row>
    <row r="85" spans="1:12">
      <c r="A85" s="18" t="s">
        <v>24</v>
      </c>
      <c r="B85" s="1">
        <v>45413</v>
      </c>
      <c r="C85" s="18" t="s">
        <v>16</v>
      </c>
      <c r="D85">
        <v>245105717</v>
      </c>
      <c r="E85">
        <v>42</v>
      </c>
      <c r="F85">
        <v>84</v>
      </c>
      <c r="G85">
        <v>2917925.2023999998</v>
      </c>
      <c r="H85">
        <v>145655810</v>
      </c>
      <c r="I85">
        <v>99449907</v>
      </c>
      <c r="J85">
        <v>0.40574291051726102</v>
      </c>
      <c r="K85">
        <v>70</v>
      </c>
      <c r="L85">
        <v>3501510.2429</v>
      </c>
    </row>
    <row r="86" spans="1:12">
      <c r="A86" s="18" t="s">
        <v>24</v>
      </c>
      <c r="B86" s="1">
        <v>45413</v>
      </c>
      <c r="C86" s="18" t="s">
        <v>17</v>
      </c>
      <c r="D86">
        <v>337960031</v>
      </c>
      <c r="E86">
        <v>35</v>
      </c>
      <c r="F86">
        <v>70</v>
      </c>
      <c r="G86">
        <v>4828000.4429000001</v>
      </c>
      <c r="H86">
        <v>219822174</v>
      </c>
      <c r="I86">
        <v>118137857</v>
      </c>
      <c r="J86">
        <v>0.34956162316129002</v>
      </c>
      <c r="K86">
        <v>25</v>
      </c>
      <c r="L86">
        <v>13518401.24</v>
      </c>
    </row>
    <row r="87" spans="1:12">
      <c r="A87" s="18" t="s">
        <v>24</v>
      </c>
      <c r="B87" s="1">
        <v>45444</v>
      </c>
      <c r="C87" s="18" t="s">
        <v>13</v>
      </c>
      <c r="D87">
        <v>259627151</v>
      </c>
      <c r="E87">
        <v>48</v>
      </c>
      <c r="F87">
        <v>96</v>
      </c>
      <c r="G87">
        <v>2704449.4896</v>
      </c>
      <c r="H87">
        <v>155231924</v>
      </c>
      <c r="I87">
        <v>104395227</v>
      </c>
      <c r="J87">
        <v>0.402096724467773</v>
      </c>
      <c r="K87">
        <v>16</v>
      </c>
      <c r="L87">
        <v>16226696.9375</v>
      </c>
    </row>
    <row r="88" spans="1:12">
      <c r="A88" s="18" t="s">
        <v>24</v>
      </c>
      <c r="B88" s="1">
        <v>45444</v>
      </c>
      <c r="C88" s="18" t="s">
        <v>14</v>
      </c>
      <c r="D88">
        <v>264211177</v>
      </c>
      <c r="E88">
        <v>37</v>
      </c>
      <c r="F88">
        <v>111</v>
      </c>
      <c r="G88">
        <v>2380280.8739</v>
      </c>
      <c r="H88">
        <v>159479152</v>
      </c>
      <c r="I88">
        <v>104732025</v>
      </c>
      <c r="J88">
        <v>0.39639513433604701</v>
      </c>
      <c r="K88">
        <v>56</v>
      </c>
      <c r="L88">
        <v>4718056.7320999997</v>
      </c>
    </row>
    <row r="89" spans="1:12">
      <c r="A89" s="18" t="s">
        <v>24</v>
      </c>
      <c r="B89" s="1">
        <v>45444</v>
      </c>
      <c r="C89" s="18" t="s">
        <v>15</v>
      </c>
      <c r="D89">
        <v>335791264</v>
      </c>
      <c r="E89">
        <v>43</v>
      </c>
      <c r="F89">
        <v>43</v>
      </c>
      <c r="G89">
        <v>7809099.1628</v>
      </c>
      <c r="H89">
        <v>229484328</v>
      </c>
      <c r="I89">
        <v>106306936</v>
      </c>
      <c r="J89">
        <v>0.31658636598717499</v>
      </c>
      <c r="K89">
        <v>65</v>
      </c>
      <c r="L89">
        <v>5166019.4462000001</v>
      </c>
    </row>
    <row r="90" spans="1:12">
      <c r="A90" s="18" t="s">
        <v>24</v>
      </c>
      <c r="B90" s="1">
        <v>45444</v>
      </c>
      <c r="C90" s="18" t="s">
        <v>16</v>
      </c>
      <c r="D90">
        <v>256793160</v>
      </c>
      <c r="E90">
        <v>41</v>
      </c>
      <c r="F90">
        <v>123</v>
      </c>
      <c r="G90">
        <v>2087749.2683000001</v>
      </c>
      <c r="H90">
        <v>169423868</v>
      </c>
      <c r="I90">
        <v>87369292</v>
      </c>
      <c r="J90">
        <v>0.34023216194699302</v>
      </c>
      <c r="K90">
        <v>67</v>
      </c>
      <c r="L90">
        <v>3832733.7313000001</v>
      </c>
    </row>
    <row r="91" spans="1:12">
      <c r="A91" s="18" t="s">
        <v>24</v>
      </c>
      <c r="B91" s="1">
        <v>45444</v>
      </c>
      <c r="C91" s="18" t="s">
        <v>17</v>
      </c>
      <c r="D91">
        <v>307557496</v>
      </c>
      <c r="E91">
        <v>49</v>
      </c>
      <c r="F91">
        <v>49</v>
      </c>
      <c r="G91">
        <v>6276683.5917999996</v>
      </c>
      <c r="H91">
        <v>220245806</v>
      </c>
      <c r="I91">
        <v>87311690</v>
      </c>
      <c r="J91">
        <v>0.28388737434642097</v>
      </c>
      <c r="K91">
        <v>59</v>
      </c>
      <c r="L91">
        <v>5212838.9153000005</v>
      </c>
    </row>
    <row r="92" spans="1:12">
      <c r="A92" s="18" t="s">
        <v>24</v>
      </c>
      <c r="B92" s="1">
        <v>45474</v>
      </c>
      <c r="C92" s="18" t="s">
        <v>13</v>
      </c>
      <c r="D92">
        <v>294746972</v>
      </c>
      <c r="E92">
        <v>35</v>
      </c>
      <c r="F92">
        <v>105</v>
      </c>
      <c r="G92">
        <v>2807114.0189999999</v>
      </c>
      <c r="H92">
        <v>217633466</v>
      </c>
      <c r="I92">
        <v>77113506</v>
      </c>
      <c r="J92">
        <v>0.261626117740066</v>
      </c>
      <c r="K92">
        <v>54</v>
      </c>
      <c r="L92">
        <v>5458277.2593</v>
      </c>
    </row>
    <row r="93" spans="1:12">
      <c r="A93" s="18" t="s">
        <v>24</v>
      </c>
      <c r="B93" s="1">
        <v>45474</v>
      </c>
      <c r="C93" s="18" t="s">
        <v>14</v>
      </c>
      <c r="D93">
        <v>275792210</v>
      </c>
      <c r="E93">
        <v>29</v>
      </c>
      <c r="F93">
        <v>87</v>
      </c>
      <c r="G93">
        <v>3170025.4023000002</v>
      </c>
      <c r="H93">
        <v>218643850</v>
      </c>
      <c r="I93">
        <v>57148360</v>
      </c>
      <c r="J93">
        <v>0.207215279938473</v>
      </c>
      <c r="K93">
        <v>74</v>
      </c>
      <c r="L93">
        <v>3726921.7568000001</v>
      </c>
    </row>
    <row r="94" spans="1:12">
      <c r="A94" s="18" t="s">
        <v>24</v>
      </c>
      <c r="B94" s="1">
        <v>45474</v>
      </c>
      <c r="C94" s="18" t="s">
        <v>15</v>
      </c>
      <c r="D94">
        <v>399146536</v>
      </c>
      <c r="E94">
        <v>29</v>
      </c>
      <c r="F94">
        <v>29</v>
      </c>
      <c r="G94">
        <v>13763673.655200001</v>
      </c>
      <c r="H94">
        <v>235973887</v>
      </c>
      <c r="I94">
        <v>163172649</v>
      </c>
      <c r="J94">
        <v>0.40880387096732801</v>
      </c>
      <c r="K94">
        <v>78</v>
      </c>
      <c r="L94">
        <v>5117263.2821000004</v>
      </c>
    </row>
    <row r="95" spans="1:12">
      <c r="A95" s="18" t="s">
        <v>24</v>
      </c>
      <c r="B95" s="1">
        <v>45474</v>
      </c>
      <c r="C95" s="18" t="s">
        <v>16</v>
      </c>
      <c r="D95">
        <v>324994982</v>
      </c>
      <c r="E95">
        <v>35</v>
      </c>
      <c r="F95">
        <v>105</v>
      </c>
      <c r="G95">
        <v>3095190.3048</v>
      </c>
      <c r="H95">
        <v>217695029</v>
      </c>
      <c r="I95">
        <v>107299953</v>
      </c>
      <c r="J95">
        <v>0.33015879919032098</v>
      </c>
      <c r="K95">
        <v>64</v>
      </c>
      <c r="L95">
        <v>5078046.5937999999</v>
      </c>
    </row>
    <row r="96" spans="1:12">
      <c r="A96" s="18" t="s">
        <v>24</v>
      </c>
      <c r="B96" s="1">
        <v>45474</v>
      </c>
      <c r="C96" s="18" t="s">
        <v>17</v>
      </c>
      <c r="D96">
        <v>279646730</v>
      </c>
      <c r="E96">
        <v>36</v>
      </c>
      <c r="F96">
        <v>108</v>
      </c>
      <c r="G96">
        <v>2589321.5740999999</v>
      </c>
      <c r="H96">
        <v>207956870</v>
      </c>
      <c r="I96">
        <v>71689860</v>
      </c>
      <c r="J96">
        <v>0.25635865650923201</v>
      </c>
      <c r="K96">
        <v>34</v>
      </c>
      <c r="L96">
        <v>8224903.8234999999</v>
      </c>
    </row>
    <row r="97" spans="1:12">
      <c r="A97" s="18" t="s">
        <v>24</v>
      </c>
      <c r="B97" s="1">
        <v>45505</v>
      </c>
      <c r="C97" s="18" t="s">
        <v>13</v>
      </c>
      <c r="D97">
        <v>322436605</v>
      </c>
      <c r="E97">
        <v>46</v>
      </c>
      <c r="F97">
        <v>92</v>
      </c>
      <c r="G97">
        <v>3504745.7064999999</v>
      </c>
      <c r="H97">
        <v>199015176</v>
      </c>
      <c r="I97">
        <v>123421429</v>
      </c>
      <c r="J97">
        <v>0.382777349364536</v>
      </c>
      <c r="K97">
        <v>38</v>
      </c>
      <c r="L97">
        <v>8485173.8158</v>
      </c>
    </row>
    <row r="98" spans="1:12">
      <c r="A98" s="18" t="s">
        <v>24</v>
      </c>
      <c r="B98" s="1">
        <v>45505</v>
      </c>
      <c r="C98" s="18" t="s">
        <v>14</v>
      </c>
      <c r="D98">
        <v>237616129</v>
      </c>
      <c r="E98">
        <v>38</v>
      </c>
      <c r="F98">
        <v>38</v>
      </c>
      <c r="G98">
        <v>6253056.0263</v>
      </c>
      <c r="H98">
        <v>199939260</v>
      </c>
      <c r="I98">
        <v>37676869</v>
      </c>
      <c r="J98">
        <v>0.158561917318332</v>
      </c>
      <c r="K98">
        <v>26</v>
      </c>
      <c r="L98">
        <v>9139081.8846000005</v>
      </c>
    </row>
    <row r="99" spans="1:12">
      <c r="A99" s="18" t="s">
        <v>24</v>
      </c>
      <c r="B99" s="1">
        <v>45505</v>
      </c>
      <c r="C99" s="18" t="s">
        <v>15</v>
      </c>
      <c r="D99">
        <v>330937179</v>
      </c>
      <c r="E99">
        <v>42</v>
      </c>
      <c r="F99">
        <v>42</v>
      </c>
      <c r="G99">
        <v>7879456.6429000003</v>
      </c>
      <c r="H99">
        <v>275247582</v>
      </c>
      <c r="I99">
        <v>55689597</v>
      </c>
      <c r="J99">
        <v>0.16827845444346401</v>
      </c>
      <c r="K99">
        <v>70</v>
      </c>
      <c r="L99">
        <v>4727673.9857000001</v>
      </c>
    </row>
    <row r="100" spans="1:12">
      <c r="A100" s="18" t="s">
        <v>24</v>
      </c>
      <c r="B100" s="1">
        <v>45505</v>
      </c>
      <c r="C100" s="18" t="s">
        <v>16</v>
      </c>
      <c r="D100">
        <v>303380065</v>
      </c>
      <c r="E100">
        <v>33</v>
      </c>
      <c r="F100">
        <v>132</v>
      </c>
      <c r="G100">
        <v>2298333.8258000002</v>
      </c>
      <c r="H100">
        <v>182107352</v>
      </c>
      <c r="I100">
        <v>121272713</v>
      </c>
      <c r="J100">
        <v>0.39973856884762698</v>
      </c>
      <c r="K100">
        <v>26</v>
      </c>
      <c r="L100">
        <v>11668464.0385</v>
      </c>
    </row>
    <row r="101" spans="1:12">
      <c r="A101" s="18" t="s">
        <v>24</v>
      </c>
      <c r="B101" s="1">
        <v>45505</v>
      </c>
      <c r="C101" s="18" t="s">
        <v>17</v>
      </c>
      <c r="D101">
        <v>338969827</v>
      </c>
      <c r="E101">
        <v>38</v>
      </c>
      <c r="F101">
        <v>38</v>
      </c>
      <c r="G101">
        <v>8920258.6052999999</v>
      </c>
      <c r="H101">
        <v>192436600</v>
      </c>
      <c r="I101">
        <v>146533227</v>
      </c>
      <c r="J101">
        <v>0.43228988342965402</v>
      </c>
      <c r="K101">
        <v>61</v>
      </c>
      <c r="L101">
        <v>5556882.4097999996</v>
      </c>
    </row>
    <row r="102" spans="1:12">
      <c r="A102" s="18" t="s">
        <v>24</v>
      </c>
      <c r="B102" s="1">
        <v>45536</v>
      </c>
      <c r="C102" s="18" t="s">
        <v>13</v>
      </c>
      <c r="D102">
        <v>309271665</v>
      </c>
      <c r="E102">
        <v>34</v>
      </c>
      <c r="F102">
        <v>34</v>
      </c>
      <c r="G102">
        <v>9096225.4411999993</v>
      </c>
      <c r="H102">
        <v>190125769</v>
      </c>
      <c r="I102">
        <v>119145896</v>
      </c>
      <c r="J102">
        <v>0.385246724752492</v>
      </c>
      <c r="K102">
        <v>41</v>
      </c>
      <c r="L102">
        <v>7543211.3415000001</v>
      </c>
    </row>
    <row r="103" spans="1:12">
      <c r="A103" s="18" t="s">
        <v>24</v>
      </c>
      <c r="B103" s="1">
        <v>45536</v>
      </c>
      <c r="C103" s="18" t="s">
        <v>14</v>
      </c>
      <c r="D103">
        <v>236798259</v>
      </c>
      <c r="E103">
        <v>26</v>
      </c>
      <c r="F103">
        <v>26</v>
      </c>
      <c r="G103">
        <v>9107625.3462000005</v>
      </c>
      <c r="H103">
        <v>145633314</v>
      </c>
      <c r="I103">
        <v>91164945</v>
      </c>
      <c r="J103">
        <v>0.38498992933896498</v>
      </c>
      <c r="K103">
        <v>21</v>
      </c>
      <c r="L103">
        <v>11276107.5714</v>
      </c>
    </row>
    <row r="104" spans="1:12">
      <c r="A104" s="18" t="s">
        <v>24</v>
      </c>
      <c r="B104" s="1">
        <v>45536</v>
      </c>
      <c r="C104" s="18" t="s">
        <v>15</v>
      </c>
      <c r="D104">
        <v>236857359</v>
      </c>
      <c r="E104">
        <v>31</v>
      </c>
      <c r="F104">
        <v>124</v>
      </c>
      <c r="G104">
        <v>1910139.9919</v>
      </c>
      <c r="H104">
        <v>176151663</v>
      </c>
      <c r="I104">
        <v>60705696</v>
      </c>
      <c r="J104">
        <v>0.25629643198039698</v>
      </c>
      <c r="K104">
        <v>15</v>
      </c>
      <c r="L104">
        <v>15790490.6</v>
      </c>
    </row>
    <row r="105" spans="1:12">
      <c r="A105" s="18" t="s">
        <v>24</v>
      </c>
      <c r="B105" s="1">
        <v>45536</v>
      </c>
      <c r="C105" s="18" t="s">
        <v>16</v>
      </c>
      <c r="D105">
        <v>265658864</v>
      </c>
      <c r="E105">
        <v>18</v>
      </c>
      <c r="F105">
        <v>18</v>
      </c>
      <c r="G105">
        <v>14758825.777799999</v>
      </c>
      <c r="H105">
        <v>172173485</v>
      </c>
      <c r="I105">
        <v>93485379</v>
      </c>
      <c r="J105">
        <v>0.35190009319621302</v>
      </c>
      <c r="K105">
        <v>67</v>
      </c>
      <c r="L105">
        <v>3965057.6716</v>
      </c>
    </row>
    <row r="106" spans="1:12">
      <c r="A106" s="18" t="s">
        <v>24</v>
      </c>
      <c r="B106" s="1">
        <v>45536</v>
      </c>
      <c r="C106" s="18" t="s">
        <v>17</v>
      </c>
      <c r="D106">
        <v>287769379</v>
      </c>
      <c r="E106">
        <v>45</v>
      </c>
      <c r="F106">
        <v>90</v>
      </c>
      <c r="G106">
        <v>3197437.5444</v>
      </c>
      <c r="H106">
        <v>165602635</v>
      </c>
      <c r="I106">
        <v>122166744</v>
      </c>
      <c r="J106">
        <v>0.42453003312767301</v>
      </c>
      <c r="K106">
        <v>37</v>
      </c>
      <c r="L106">
        <v>7777550.7838000003</v>
      </c>
    </row>
    <row r="107" spans="1:12">
      <c r="A107" s="18" t="s">
        <v>24</v>
      </c>
      <c r="B107" s="1">
        <v>45566</v>
      </c>
      <c r="C107" s="18" t="s">
        <v>13</v>
      </c>
      <c r="D107">
        <v>254148675</v>
      </c>
      <c r="E107">
        <v>47</v>
      </c>
      <c r="F107">
        <v>94</v>
      </c>
      <c r="G107">
        <v>2703709.3084999998</v>
      </c>
      <c r="H107">
        <v>167117346</v>
      </c>
      <c r="I107">
        <v>87031329</v>
      </c>
      <c r="J107">
        <v>0.34244258405045802</v>
      </c>
      <c r="K107">
        <v>27</v>
      </c>
      <c r="L107">
        <v>9412913.8889000006</v>
      </c>
    </row>
    <row r="108" spans="1:12">
      <c r="A108" s="18" t="s">
        <v>24</v>
      </c>
      <c r="B108" s="1">
        <v>45566</v>
      </c>
      <c r="C108" s="18" t="s">
        <v>14</v>
      </c>
      <c r="D108">
        <v>302575167</v>
      </c>
      <c r="E108">
        <v>51</v>
      </c>
      <c r="F108">
        <v>102</v>
      </c>
      <c r="G108">
        <v>2966423.2058999999</v>
      </c>
      <c r="H108">
        <v>242216295</v>
      </c>
      <c r="I108">
        <v>60358872</v>
      </c>
      <c r="J108">
        <v>0.19948389221247601</v>
      </c>
      <c r="K108">
        <v>43</v>
      </c>
      <c r="L108">
        <v>7036631.7906999998</v>
      </c>
    </row>
    <row r="109" spans="1:12">
      <c r="A109" s="18" t="s">
        <v>24</v>
      </c>
      <c r="B109" s="1">
        <v>45566</v>
      </c>
      <c r="C109" s="18" t="s">
        <v>15</v>
      </c>
      <c r="D109">
        <v>182928680</v>
      </c>
      <c r="E109">
        <v>37</v>
      </c>
      <c r="F109">
        <v>148</v>
      </c>
      <c r="G109">
        <v>1236004.5946</v>
      </c>
      <c r="H109">
        <v>141967497</v>
      </c>
      <c r="I109">
        <v>40961183</v>
      </c>
      <c r="J109">
        <v>0.22391886827150301</v>
      </c>
      <c r="K109">
        <v>54</v>
      </c>
      <c r="L109">
        <v>3387568.1480999999</v>
      </c>
    </row>
    <row r="110" spans="1:12">
      <c r="A110" s="18" t="s">
        <v>24</v>
      </c>
      <c r="B110" s="1">
        <v>45566</v>
      </c>
      <c r="C110" s="18" t="s">
        <v>16</v>
      </c>
      <c r="D110">
        <v>230659124</v>
      </c>
      <c r="E110">
        <v>58</v>
      </c>
      <c r="F110">
        <v>232</v>
      </c>
      <c r="G110">
        <v>994220.36210000003</v>
      </c>
      <c r="H110">
        <v>149299209</v>
      </c>
      <c r="I110">
        <v>81359915</v>
      </c>
      <c r="J110">
        <v>0.35272792850804402</v>
      </c>
      <c r="K110">
        <v>61</v>
      </c>
      <c r="L110">
        <v>3781297.1148000001</v>
      </c>
    </row>
    <row r="111" spans="1:12">
      <c r="A111" s="18" t="s">
        <v>24</v>
      </c>
      <c r="B111" s="1">
        <v>45566</v>
      </c>
      <c r="C111" s="18" t="s">
        <v>17</v>
      </c>
      <c r="D111">
        <v>358227464</v>
      </c>
      <c r="E111">
        <v>35</v>
      </c>
      <c r="F111">
        <v>140</v>
      </c>
      <c r="G111">
        <v>2558767.6</v>
      </c>
      <c r="H111">
        <v>256544399</v>
      </c>
      <c r="I111">
        <v>101683065</v>
      </c>
      <c r="J111">
        <v>0.28385055647212998</v>
      </c>
      <c r="K111">
        <v>49</v>
      </c>
      <c r="L111">
        <v>7310764.5713999998</v>
      </c>
    </row>
    <row r="112" spans="1:12">
      <c r="A112" s="18" t="s">
        <v>24</v>
      </c>
      <c r="B112" s="1">
        <v>45597</v>
      </c>
      <c r="C112" s="18" t="s">
        <v>13</v>
      </c>
      <c r="D112">
        <v>215843561</v>
      </c>
      <c r="E112">
        <v>43</v>
      </c>
      <c r="F112">
        <v>43</v>
      </c>
      <c r="G112">
        <v>5019617.6977000004</v>
      </c>
      <c r="H112">
        <v>130802034</v>
      </c>
      <c r="I112">
        <v>85041527</v>
      </c>
      <c r="J112">
        <v>0.393996126666943</v>
      </c>
      <c r="K112">
        <v>35</v>
      </c>
      <c r="L112">
        <v>6166958.8857000005</v>
      </c>
    </row>
    <row r="113" spans="1:12">
      <c r="A113" s="18" t="s">
        <v>24</v>
      </c>
      <c r="B113" s="1">
        <v>45597</v>
      </c>
      <c r="C113" s="18" t="s">
        <v>14</v>
      </c>
      <c r="D113">
        <v>387842111</v>
      </c>
      <c r="E113">
        <v>40</v>
      </c>
      <c r="F113">
        <v>80</v>
      </c>
      <c r="G113">
        <v>4848026.3875000002</v>
      </c>
      <c r="H113">
        <v>267641638</v>
      </c>
      <c r="I113">
        <v>120200473</v>
      </c>
      <c r="J113">
        <v>0.30992114984646402</v>
      </c>
      <c r="K113">
        <v>54</v>
      </c>
      <c r="L113">
        <v>7182261.3147999998</v>
      </c>
    </row>
    <row r="114" spans="1:12">
      <c r="A114" s="18" t="s">
        <v>24</v>
      </c>
      <c r="B114" s="1">
        <v>45597</v>
      </c>
      <c r="C114" s="18" t="s">
        <v>15</v>
      </c>
      <c r="D114">
        <v>334880697</v>
      </c>
      <c r="E114">
        <v>51</v>
      </c>
      <c r="F114">
        <v>51</v>
      </c>
      <c r="G114">
        <v>6566288.1765000001</v>
      </c>
      <c r="H114">
        <v>225572649</v>
      </c>
      <c r="I114">
        <v>109308048</v>
      </c>
      <c r="J114">
        <v>0.326408924071249</v>
      </c>
      <c r="K114">
        <v>36</v>
      </c>
      <c r="L114">
        <v>9302241.5833000001</v>
      </c>
    </row>
    <row r="115" spans="1:12">
      <c r="A115" s="18" t="s">
        <v>24</v>
      </c>
      <c r="B115" s="1">
        <v>45597</v>
      </c>
      <c r="C115" s="18" t="s">
        <v>16</v>
      </c>
      <c r="D115">
        <v>315896466</v>
      </c>
      <c r="E115">
        <v>37</v>
      </c>
      <c r="F115">
        <v>74</v>
      </c>
      <c r="G115">
        <v>4268871.1622000001</v>
      </c>
      <c r="H115">
        <v>238366576</v>
      </c>
      <c r="I115">
        <v>77529890</v>
      </c>
      <c r="J115">
        <v>0.24542816506215701</v>
      </c>
      <c r="K115">
        <v>76</v>
      </c>
      <c r="L115">
        <v>4156532.4473999999</v>
      </c>
    </row>
    <row r="116" spans="1:12">
      <c r="A116" s="18" t="s">
        <v>24</v>
      </c>
      <c r="B116" s="1">
        <v>45597</v>
      </c>
      <c r="C116" s="18" t="s">
        <v>17</v>
      </c>
      <c r="D116">
        <v>355323940</v>
      </c>
      <c r="E116">
        <v>34</v>
      </c>
      <c r="F116">
        <v>68</v>
      </c>
      <c r="G116">
        <v>5225352.0587999998</v>
      </c>
      <c r="H116">
        <v>227597203</v>
      </c>
      <c r="I116">
        <v>127726737</v>
      </c>
      <c r="J116">
        <v>0.35946561045112801</v>
      </c>
      <c r="K116">
        <v>20</v>
      </c>
      <c r="L116">
        <v>17766197</v>
      </c>
    </row>
    <row r="117" spans="1:12">
      <c r="A117" s="18" t="s">
        <v>24</v>
      </c>
      <c r="B117" s="1">
        <v>45627</v>
      </c>
      <c r="C117" s="18" t="s">
        <v>13</v>
      </c>
      <c r="D117">
        <v>342632191</v>
      </c>
      <c r="E117">
        <v>41</v>
      </c>
      <c r="F117">
        <v>82</v>
      </c>
      <c r="G117">
        <v>4178441.3536999999</v>
      </c>
      <c r="H117">
        <v>269758374</v>
      </c>
      <c r="I117">
        <v>72873817</v>
      </c>
      <c r="J117">
        <v>0.21268817966961001</v>
      </c>
      <c r="K117">
        <v>53</v>
      </c>
      <c r="L117">
        <v>6464758.3207999999</v>
      </c>
    </row>
    <row r="118" spans="1:12">
      <c r="A118" s="18" t="s">
        <v>24</v>
      </c>
      <c r="B118" s="1">
        <v>45627</v>
      </c>
      <c r="C118" s="18" t="s">
        <v>14</v>
      </c>
      <c r="D118">
        <v>310474335</v>
      </c>
      <c r="E118">
        <v>42</v>
      </c>
      <c r="F118">
        <v>168</v>
      </c>
      <c r="G118">
        <v>1848061.5179000001</v>
      </c>
      <c r="H118">
        <v>227428819</v>
      </c>
      <c r="I118">
        <v>83045516</v>
      </c>
      <c r="J118">
        <v>0.26747948747518902</v>
      </c>
      <c r="K118">
        <v>51</v>
      </c>
      <c r="L118">
        <v>6087732.0587999998</v>
      </c>
    </row>
    <row r="119" spans="1:12">
      <c r="A119" s="18" t="s">
        <v>24</v>
      </c>
      <c r="B119" s="1">
        <v>45627</v>
      </c>
      <c r="C119" s="18" t="s">
        <v>15</v>
      </c>
      <c r="D119">
        <v>336020693</v>
      </c>
      <c r="E119">
        <v>46</v>
      </c>
      <c r="F119">
        <v>138</v>
      </c>
      <c r="G119">
        <v>2434932.5580000002</v>
      </c>
      <c r="H119">
        <v>272273204</v>
      </c>
      <c r="I119">
        <v>63747489</v>
      </c>
      <c r="J119">
        <v>0.18971298592018601</v>
      </c>
      <c r="K119">
        <v>51</v>
      </c>
      <c r="L119">
        <v>6588641.0392000005</v>
      </c>
    </row>
    <row r="120" spans="1:12">
      <c r="A120" s="18" t="s">
        <v>24</v>
      </c>
      <c r="B120" s="1">
        <v>45627</v>
      </c>
      <c r="C120" s="18" t="s">
        <v>16</v>
      </c>
      <c r="D120">
        <v>244233168</v>
      </c>
      <c r="E120">
        <v>60</v>
      </c>
      <c r="F120">
        <v>60</v>
      </c>
      <c r="G120">
        <v>4070552.8</v>
      </c>
      <c r="H120">
        <v>199530819</v>
      </c>
      <c r="I120">
        <v>44702349</v>
      </c>
      <c r="J120">
        <v>0.18303144231417401</v>
      </c>
      <c r="K120">
        <v>64</v>
      </c>
      <c r="L120">
        <v>3816143.25</v>
      </c>
    </row>
    <row r="121" spans="1:12">
      <c r="A121" s="18" t="s">
        <v>24</v>
      </c>
      <c r="B121" s="1">
        <v>45627</v>
      </c>
      <c r="C121" s="18" t="s">
        <v>17</v>
      </c>
      <c r="D121">
        <v>273572624</v>
      </c>
      <c r="E121">
        <v>37</v>
      </c>
      <c r="F121">
        <v>37</v>
      </c>
      <c r="G121">
        <v>7393854.7027000003</v>
      </c>
      <c r="H121">
        <v>180572554</v>
      </c>
      <c r="I121">
        <v>93000070</v>
      </c>
      <c r="J121">
        <v>0.33994655108473099</v>
      </c>
      <c r="K121">
        <v>18</v>
      </c>
      <c r="L121">
        <v>15198479.111099999</v>
      </c>
    </row>
    <row r="122" spans="1:12">
      <c r="A122" s="18" t="s">
        <v>24</v>
      </c>
      <c r="B122" s="1">
        <v>45658</v>
      </c>
      <c r="C122" s="18" t="s">
        <v>13</v>
      </c>
      <c r="D122">
        <v>296275874</v>
      </c>
      <c r="E122">
        <v>21</v>
      </c>
      <c r="F122">
        <v>84</v>
      </c>
      <c r="G122">
        <v>3527093.7381000002</v>
      </c>
      <c r="H122">
        <v>168191728</v>
      </c>
      <c r="I122">
        <v>128084146</v>
      </c>
      <c r="J122">
        <v>0.43231379008606002</v>
      </c>
      <c r="K122">
        <v>23</v>
      </c>
      <c r="L122">
        <v>12881559.7391</v>
      </c>
    </row>
    <row r="123" spans="1:12">
      <c r="A123" s="18" t="s">
        <v>24</v>
      </c>
      <c r="B123" s="1">
        <v>45658</v>
      </c>
      <c r="C123" s="18" t="s">
        <v>14</v>
      </c>
      <c r="D123">
        <v>353470209</v>
      </c>
      <c r="E123">
        <v>52</v>
      </c>
      <c r="F123">
        <v>52</v>
      </c>
      <c r="G123">
        <v>6797504.0192</v>
      </c>
      <c r="H123">
        <v>295572635</v>
      </c>
      <c r="I123">
        <v>57897574</v>
      </c>
      <c r="J123">
        <v>0.163797605924973</v>
      </c>
      <c r="K123">
        <v>22</v>
      </c>
      <c r="L123">
        <v>16066827.6818</v>
      </c>
    </row>
    <row r="124" spans="1:12">
      <c r="A124" s="18" t="s">
        <v>24</v>
      </c>
      <c r="B124" s="1">
        <v>45658</v>
      </c>
      <c r="C124" s="18" t="s">
        <v>15</v>
      </c>
      <c r="D124">
        <v>245297608</v>
      </c>
      <c r="E124">
        <v>38</v>
      </c>
      <c r="F124">
        <v>76</v>
      </c>
      <c r="G124">
        <v>3227600.1052999999</v>
      </c>
      <c r="H124">
        <v>176196205</v>
      </c>
      <c r="I124">
        <v>69101403</v>
      </c>
      <c r="J124">
        <v>0.28170434911049003</v>
      </c>
      <c r="K124">
        <v>60</v>
      </c>
      <c r="L124">
        <v>4088293.4667000002</v>
      </c>
    </row>
    <row r="125" spans="1:12">
      <c r="A125" s="18" t="s">
        <v>24</v>
      </c>
      <c r="B125" s="1">
        <v>45658</v>
      </c>
      <c r="C125" s="18" t="s">
        <v>16</v>
      </c>
      <c r="D125">
        <v>269318089</v>
      </c>
      <c r="E125">
        <v>37</v>
      </c>
      <c r="F125">
        <v>111</v>
      </c>
      <c r="G125">
        <v>2426289.0901000001</v>
      </c>
      <c r="H125">
        <v>156313937</v>
      </c>
      <c r="I125">
        <v>113004152</v>
      </c>
      <c r="J125">
        <v>0.419593620389903</v>
      </c>
      <c r="K125">
        <v>25</v>
      </c>
      <c r="L125">
        <v>10772723.560000001</v>
      </c>
    </row>
    <row r="126" spans="1:12">
      <c r="A126" s="18" t="s">
        <v>24</v>
      </c>
      <c r="B126" s="1">
        <v>45658</v>
      </c>
      <c r="C126" s="18" t="s">
        <v>17</v>
      </c>
      <c r="D126">
        <v>193070495</v>
      </c>
      <c r="E126">
        <v>58</v>
      </c>
      <c r="F126">
        <v>174</v>
      </c>
      <c r="G126">
        <v>1109600.5460000001</v>
      </c>
      <c r="H126">
        <v>154866923</v>
      </c>
      <c r="I126">
        <v>38203572</v>
      </c>
      <c r="J126">
        <v>0.19787369375108299</v>
      </c>
      <c r="K126">
        <v>48</v>
      </c>
      <c r="L126">
        <v>4022301.9791999999</v>
      </c>
    </row>
    <row r="127" spans="1:12">
      <c r="A127" s="18" t="s">
        <v>24</v>
      </c>
      <c r="B127" s="1">
        <v>45689</v>
      </c>
      <c r="C127" s="18" t="s">
        <v>13</v>
      </c>
      <c r="D127">
        <v>292766966</v>
      </c>
      <c r="E127">
        <v>40</v>
      </c>
      <c r="F127">
        <v>120</v>
      </c>
      <c r="G127">
        <v>2439724.7167000002</v>
      </c>
      <c r="H127">
        <v>165133884</v>
      </c>
      <c r="I127">
        <v>127633082</v>
      </c>
      <c r="J127">
        <v>0.43595451954097802</v>
      </c>
      <c r="K127">
        <v>24</v>
      </c>
      <c r="L127">
        <v>12198623.5833</v>
      </c>
    </row>
    <row r="128" spans="1:12">
      <c r="A128" s="18" t="s">
        <v>24</v>
      </c>
      <c r="B128" s="1">
        <v>45689</v>
      </c>
      <c r="C128" s="18" t="s">
        <v>14</v>
      </c>
      <c r="D128">
        <v>217578119</v>
      </c>
      <c r="E128">
        <v>48</v>
      </c>
      <c r="F128">
        <v>144</v>
      </c>
      <c r="G128">
        <v>1510959.1597</v>
      </c>
      <c r="H128">
        <v>148132173</v>
      </c>
      <c r="I128">
        <v>69445946</v>
      </c>
      <c r="J128">
        <v>0.31917706761680398</v>
      </c>
      <c r="K128">
        <v>42</v>
      </c>
      <c r="L128">
        <v>5180431.4047999997</v>
      </c>
    </row>
    <row r="129" spans="1:12">
      <c r="A129" s="18" t="s">
        <v>24</v>
      </c>
      <c r="B129" s="1">
        <v>45689</v>
      </c>
      <c r="C129" s="18" t="s">
        <v>15</v>
      </c>
      <c r="D129">
        <v>214335825</v>
      </c>
      <c r="E129">
        <v>23</v>
      </c>
      <c r="F129">
        <v>69</v>
      </c>
      <c r="G129">
        <v>3106316.3043</v>
      </c>
      <c r="H129">
        <v>124559706</v>
      </c>
      <c r="I129">
        <v>89776119</v>
      </c>
      <c r="J129">
        <v>0.41885727222689001</v>
      </c>
      <c r="K129">
        <v>20</v>
      </c>
      <c r="L129">
        <v>10716791.25</v>
      </c>
    </row>
    <row r="130" spans="1:12">
      <c r="A130" s="18" t="s">
        <v>24</v>
      </c>
      <c r="B130" s="1">
        <v>45689</v>
      </c>
      <c r="C130" s="18" t="s">
        <v>16</v>
      </c>
      <c r="D130">
        <v>246803150</v>
      </c>
      <c r="E130">
        <v>50</v>
      </c>
      <c r="F130">
        <v>100</v>
      </c>
      <c r="G130">
        <v>2468031.5</v>
      </c>
      <c r="H130">
        <v>177075725</v>
      </c>
      <c r="I130">
        <v>69727425</v>
      </c>
      <c r="J130">
        <v>0.28252242728668597</v>
      </c>
      <c r="K130">
        <v>80</v>
      </c>
      <c r="L130">
        <v>3085039.375</v>
      </c>
    </row>
    <row r="131" spans="1:12">
      <c r="A131" s="18" t="s">
        <v>24</v>
      </c>
      <c r="B131" s="1">
        <v>45689</v>
      </c>
      <c r="C131" s="18" t="s">
        <v>17</v>
      </c>
      <c r="D131">
        <v>287733091</v>
      </c>
      <c r="E131">
        <v>44</v>
      </c>
      <c r="F131">
        <v>176</v>
      </c>
      <c r="G131">
        <v>1634847.108</v>
      </c>
      <c r="H131">
        <v>218931008</v>
      </c>
      <c r="I131">
        <v>68802083</v>
      </c>
      <c r="J131">
        <v>0.239117728033582</v>
      </c>
      <c r="K131">
        <v>73</v>
      </c>
      <c r="L131">
        <v>3941549.1918000001</v>
      </c>
    </row>
    <row r="132" spans="1:12">
      <c r="A132" s="18" t="s">
        <v>24</v>
      </c>
      <c r="B132" s="1">
        <v>45717</v>
      </c>
      <c r="C132" s="18" t="s">
        <v>13</v>
      </c>
      <c r="D132">
        <v>263103307</v>
      </c>
      <c r="E132">
        <v>38</v>
      </c>
      <c r="F132">
        <v>114</v>
      </c>
      <c r="G132">
        <v>2307923.7456</v>
      </c>
      <c r="H132">
        <v>147726096</v>
      </c>
      <c r="I132">
        <v>115377211</v>
      </c>
      <c r="J132">
        <v>0.43852436640030501</v>
      </c>
      <c r="K132">
        <v>20</v>
      </c>
      <c r="L132">
        <v>13155165.35</v>
      </c>
    </row>
    <row r="133" spans="1:12">
      <c r="A133" s="18" t="s">
        <v>24</v>
      </c>
      <c r="B133" s="1">
        <v>45717</v>
      </c>
      <c r="C133" s="18" t="s">
        <v>14</v>
      </c>
      <c r="D133">
        <v>294529528</v>
      </c>
      <c r="E133">
        <v>38</v>
      </c>
      <c r="F133">
        <v>152</v>
      </c>
      <c r="G133">
        <v>1937694.2631999999</v>
      </c>
      <c r="H133">
        <v>237749354</v>
      </c>
      <c r="I133">
        <v>56780174</v>
      </c>
      <c r="J133">
        <v>0.19278261974466601</v>
      </c>
      <c r="K133">
        <v>31</v>
      </c>
      <c r="L133">
        <v>9500952.5161000006</v>
      </c>
    </row>
    <row r="134" spans="1:12">
      <c r="A134" s="18" t="s">
        <v>24</v>
      </c>
      <c r="B134" s="1">
        <v>45717</v>
      </c>
      <c r="C134" s="18" t="s">
        <v>15</v>
      </c>
      <c r="D134">
        <v>263296428</v>
      </c>
      <c r="E134">
        <v>34</v>
      </c>
      <c r="F134">
        <v>136</v>
      </c>
      <c r="G134">
        <v>1936003.1470999999</v>
      </c>
      <c r="H134">
        <v>185284167</v>
      </c>
      <c r="I134">
        <v>78012261</v>
      </c>
      <c r="J134">
        <v>0.29629061659735101</v>
      </c>
      <c r="K134">
        <v>51</v>
      </c>
      <c r="L134">
        <v>5162675.0587999998</v>
      </c>
    </row>
    <row r="135" spans="1:12">
      <c r="A135" s="18" t="s">
        <v>24</v>
      </c>
      <c r="B135" s="1">
        <v>45717</v>
      </c>
      <c r="C135" s="18" t="s">
        <v>16</v>
      </c>
      <c r="D135">
        <v>311824380</v>
      </c>
      <c r="E135">
        <v>29</v>
      </c>
      <c r="F135">
        <v>116</v>
      </c>
      <c r="G135">
        <v>2688141.2069000001</v>
      </c>
      <c r="H135">
        <v>194597918</v>
      </c>
      <c r="I135">
        <v>117226462</v>
      </c>
      <c r="J135">
        <v>0.375937449150063</v>
      </c>
      <c r="K135">
        <v>48</v>
      </c>
      <c r="L135">
        <v>6496341.25</v>
      </c>
    </row>
    <row r="136" spans="1:12">
      <c r="A136" s="18" t="s">
        <v>24</v>
      </c>
      <c r="B136" s="1">
        <v>45717</v>
      </c>
      <c r="C136" s="18" t="s">
        <v>17</v>
      </c>
      <c r="D136">
        <v>196636666</v>
      </c>
      <c r="E136">
        <v>48</v>
      </c>
      <c r="F136">
        <v>48</v>
      </c>
      <c r="G136">
        <v>4096597.2083000001</v>
      </c>
      <c r="H136">
        <v>127116100</v>
      </c>
      <c r="I136">
        <v>69520566</v>
      </c>
      <c r="J136">
        <v>0.35354833569035399</v>
      </c>
      <c r="K136">
        <v>57</v>
      </c>
      <c r="L136">
        <v>3449766.0702</v>
      </c>
    </row>
    <row r="137" spans="1:12">
      <c r="A137" s="18" t="s">
        <v>24</v>
      </c>
      <c r="B137" s="1">
        <v>45748</v>
      </c>
      <c r="C137" s="18" t="s">
        <v>13</v>
      </c>
      <c r="D137">
        <v>410536366</v>
      </c>
      <c r="E137">
        <v>26</v>
      </c>
      <c r="F137">
        <v>78</v>
      </c>
      <c r="G137">
        <v>5263286.7435999997</v>
      </c>
      <c r="H137">
        <v>241485086</v>
      </c>
      <c r="I137">
        <v>169051280</v>
      </c>
      <c r="J137">
        <v>0.41178149854816998</v>
      </c>
      <c r="K137">
        <v>68</v>
      </c>
      <c r="L137">
        <v>6037299.5</v>
      </c>
    </row>
    <row r="138" spans="1:12">
      <c r="A138" s="18" t="s">
        <v>24</v>
      </c>
      <c r="B138" s="1">
        <v>45748</v>
      </c>
      <c r="C138" s="18" t="s">
        <v>14</v>
      </c>
      <c r="D138">
        <v>262954966</v>
      </c>
      <c r="E138">
        <v>43</v>
      </c>
      <c r="F138">
        <v>172</v>
      </c>
      <c r="G138">
        <v>1528807.9419</v>
      </c>
      <c r="H138">
        <v>200744494</v>
      </c>
      <c r="I138">
        <v>62210472</v>
      </c>
      <c r="J138">
        <v>0.23658222906503301</v>
      </c>
      <c r="K138">
        <v>49</v>
      </c>
      <c r="L138">
        <v>5366427.8776000002</v>
      </c>
    </row>
    <row r="139" spans="1:12">
      <c r="A139" s="18" t="s">
        <v>24</v>
      </c>
      <c r="B139" s="1">
        <v>45748</v>
      </c>
      <c r="C139" s="18" t="s">
        <v>15</v>
      </c>
      <c r="D139">
        <v>209546251</v>
      </c>
      <c r="E139">
        <v>58</v>
      </c>
      <c r="F139">
        <v>58</v>
      </c>
      <c r="G139">
        <v>3612866.3966000001</v>
      </c>
      <c r="H139">
        <v>129517553</v>
      </c>
      <c r="I139">
        <v>80028698</v>
      </c>
      <c r="J139">
        <v>0.38191424383917999</v>
      </c>
      <c r="K139">
        <v>38</v>
      </c>
      <c r="L139">
        <v>5514375.0263</v>
      </c>
    </row>
    <row r="140" spans="1:12">
      <c r="A140" s="18" t="s">
        <v>24</v>
      </c>
      <c r="B140" s="1">
        <v>45748</v>
      </c>
      <c r="C140" s="18" t="s">
        <v>16</v>
      </c>
      <c r="D140">
        <v>257786660</v>
      </c>
      <c r="E140">
        <v>43</v>
      </c>
      <c r="F140">
        <v>172</v>
      </c>
      <c r="G140">
        <v>1498759.6512</v>
      </c>
      <c r="H140">
        <v>197693218</v>
      </c>
      <c r="I140">
        <v>60093442</v>
      </c>
      <c r="J140">
        <v>0.23311307885365401</v>
      </c>
      <c r="K140">
        <v>39</v>
      </c>
      <c r="L140">
        <v>6609914.3590000002</v>
      </c>
    </row>
    <row r="141" spans="1:12">
      <c r="A141" s="18" t="s">
        <v>24</v>
      </c>
      <c r="B141" s="1">
        <v>45748</v>
      </c>
      <c r="C141" s="18" t="s">
        <v>17</v>
      </c>
      <c r="D141">
        <v>233578007</v>
      </c>
      <c r="E141">
        <v>47</v>
      </c>
      <c r="F141">
        <v>94</v>
      </c>
      <c r="G141">
        <v>2484872.4149000002</v>
      </c>
      <c r="H141">
        <v>146913084</v>
      </c>
      <c r="I141">
        <v>86664923</v>
      </c>
      <c r="J141">
        <v>0.371032033850687</v>
      </c>
      <c r="K141">
        <v>42</v>
      </c>
      <c r="L141">
        <v>5561381.1189999999</v>
      </c>
    </row>
    <row r="142" spans="1:12">
      <c r="A142" s="18" t="s">
        <v>24</v>
      </c>
      <c r="B142" s="1">
        <v>45778</v>
      </c>
      <c r="C142" s="18" t="s">
        <v>13</v>
      </c>
      <c r="D142">
        <v>258211672</v>
      </c>
      <c r="E142">
        <v>41</v>
      </c>
      <c r="F142">
        <v>123</v>
      </c>
      <c r="G142">
        <v>2099281.8862000001</v>
      </c>
      <c r="H142">
        <v>193084537</v>
      </c>
      <c r="I142">
        <v>65127135</v>
      </c>
      <c r="J142">
        <v>0.25222382278675598</v>
      </c>
      <c r="K142">
        <v>73</v>
      </c>
      <c r="L142">
        <v>3537146.1918000001</v>
      </c>
    </row>
    <row r="143" spans="1:12">
      <c r="A143" s="18" t="s">
        <v>24</v>
      </c>
      <c r="B143" s="1">
        <v>45778</v>
      </c>
      <c r="C143" s="18" t="s">
        <v>14</v>
      </c>
      <c r="D143">
        <v>253836142</v>
      </c>
      <c r="E143">
        <v>40</v>
      </c>
      <c r="F143">
        <v>160</v>
      </c>
      <c r="G143">
        <v>1586475.8875</v>
      </c>
      <c r="H143">
        <v>157736100</v>
      </c>
      <c r="I143">
        <v>96100042</v>
      </c>
      <c r="J143">
        <v>0.37859085488306898</v>
      </c>
      <c r="K143">
        <v>67</v>
      </c>
      <c r="L143">
        <v>3788599.1343</v>
      </c>
    </row>
    <row r="144" spans="1:12">
      <c r="A144" s="18" t="s">
        <v>24</v>
      </c>
      <c r="B144" s="1">
        <v>45778</v>
      </c>
      <c r="C144" s="18" t="s">
        <v>15</v>
      </c>
      <c r="D144">
        <v>255611445</v>
      </c>
      <c r="E144">
        <v>37</v>
      </c>
      <c r="F144">
        <v>148</v>
      </c>
      <c r="G144">
        <v>1727104.3581000001</v>
      </c>
      <c r="H144">
        <v>173786639</v>
      </c>
      <c r="I144">
        <v>81824806</v>
      </c>
      <c r="J144">
        <v>0.32011401523902799</v>
      </c>
      <c r="K144">
        <v>46</v>
      </c>
      <c r="L144">
        <v>5556770.5434999997</v>
      </c>
    </row>
    <row r="145" spans="1:12">
      <c r="A145" s="18" t="s">
        <v>24</v>
      </c>
      <c r="B145" s="1">
        <v>45778</v>
      </c>
      <c r="C145" s="18" t="s">
        <v>16</v>
      </c>
      <c r="D145">
        <v>280409587</v>
      </c>
      <c r="E145">
        <v>21</v>
      </c>
      <c r="F145">
        <v>42</v>
      </c>
      <c r="G145">
        <v>6676418.7380999997</v>
      </c>
      <c r="H145">
        <v>215134050</v>
      </c>
      <c r="I145">
        <v>65275537</v>
      </c>
      <c r="J145">
        <v>0.23278639542377699</v>
      </c>
      <c r="K145">
        <v>17</v>
      </c>
      <c r="L145">
        <v>16494681.588199999</v>
      </c>
    </row>
    <row r="146" spans="1:12">
      <c r="A146" s="18" t="s">
        <v>24</v>
      </c>
      <c r="B146" s="1">
        <v>45778</v>
      </c>
      <c r="C146" s="18" t="s">
        <v>17</v>
      </c>
      <c r="D146">
        <v>292682140</v>
      </c>
      <c r="E146">
        <v>43</v>
      </c>
      <c r="F146">
        <v>172</v>
      </c>
      <c r="G146">
        <v>1701640.3488</v>
      </c>
      <c r="H146">
        <v>187571350</v>
      </c>
      <c r="I146">
        <v>105110790</v>
      </c>
      <c r="J146">
        <v>0.35912949795979998</v>
      </c>
      <c r="K146">
        <v>36</v>
      </c>
      <c r="L146">
        <v>8130059.4444000004</v>
      </c>
    </row>
    <row r="147" spans="1:12">
      <c r="A147" s="18" t="s">
        <v>24</v>
      </c>
      <c r="B147" s="1">
        <v>45809</v>
      </c>
      <c r="C147" s="18" t="s">
        <v>13</v>
      </c>
      <c r="D147">
        <v>331619195</v>
      </c>
      <c r="E147">
        <v>37</v>
      </c>
      <c r="F147">
        <v>74</v>
      </c>
      <c r="G147">
        <v>4481340.4730000002</v>
      </c>
      <c r="H147">
        <v>218050494</v>
      </c>
      <c r="I147">
        <v>113568701</v>
      </c>
      <c r="J147">
        <v>0.34246721152555698</v>
      </c>
      <c r="K147">
        <v>49</v>
      </c>
      <c r="L147">
        <v>6767738.6734999996</v>
      </c>
    </row>
    <row r="148" spans="1:12">
      <c r="A148" s="18" t="s">
        <v>24</v>
      </c>
      <c r="B148" s="1">
        <v>45809</v>
      </c>
      <c r="C148" s="18" t="s">
        <v>14</v>
      </c>
      <c r="D148">
        <v>332034742</v>
      </c>
      <c r="E148">
        <v>42</v>
      </c>
      <c r="F148">
        <v>84</v>
      </c>
      <c r="G148">
        <v>3952794.5476000002</v>
      </c>
      <c r="H148">
        <v>266951226</v>
      </c>
      <c r="I148">
        <v>65083516</v>
      </c>
      <c r="J148">
        <v>0.19601417492630899</v>
      </c>
      <c r="K148">
        <v>68</v>
      </c>
      <c r="L148">
        <v>4882863.8529000003</v>
      </c>
    </row>
    <row r="149" spans="1:12">
      <c r="A149" s="18" t="s">
        <v>24</v>
      </c>
      <c r="B149" s="1">
        <v>45809</v>
      </c>
      <c r="C149" s="18" t="s">
        <v>15</v>
      </c>
      <c r="D149">
        <v>253378192</v>
      </c>
      <c r="E149">
        <v>41</v>
      </c>
      <c r="F149">
        <v>82</v>
      </c>
      <c r="G149">
        <v>3089977.9512</v>
      </c>
      <c r="H149">
        <v>171602478</v>
      </c>
      <c r="I149">
        <v>81775714</v>
      </c>
      <c r="J149">
        <v>0.32274172198687101</v>
      </c>
      <c r="K149">
        <v>78</v>
      </c>
      <c r="L149">
        <v>3248438.3590000002</v>
      </c>
    </row>
    <row r="150" spans="1:12">
      <c r="A150" s="18" t="s">
        <v>24</v>
      </c>
      <c r="B150" s="1">
        <v>45809</v>
      </c>
      <c r="C150" s="18" t="s">
        <v>16</v>
      </c>
      <c r="D150">
        <v>281924831</v>
      </c>
      <c r="E150">
        <v>50</v>
      </c>
      <c r="F150">
        <v>50</v>
      </c>
      <c r="G150">
        <v>5638496.6200000001</v>
      </c>
      <c r="H150">
        <v>215138607</v>
      </c>
      <c r="I150">
        <v>66786224</v>
      </c>
      <c r="J150">
        <v>0.236893727179356</v>
      </c>
      <c r="K150">
        <v>21</v>
      </c>
      <c r="L150">
        <v>13424991.952400001</v>
      </c>
    </row>
    <row r="151" spans="1:12">
      <c r="A151" s="18" t="s">
        <v>24</v>
      </c>
      <c r="B151" s="1">
        <v>45809</v>
      </c>
      <c r="C151" s="18" t="s">
        <v>17</v>
      </c>
      <c r="D151">
        <v>329990770</v>
      </c>
      <c r="E151">
        <v>26</v>
      </c>
      <c r="F151">
        <v>26</v>
      </c>
      <c r="G151">
        <v>12691952.692299999</v>
      </c>
      <c r="H151">
        <v>277858109</v>
      </c>
      <c r="I151">
        <v>52132661</v>
      </c>
      <c r="J151">
        <v>0.15798217931974301</v>
      </c>
      <c r="K151">
        <v>58</v>
      </c>
      <c r="L151">
        <v>5689496.0345000001</v>
      </c>
    </row>
    <row r="152" spans="1:12">
      <c r="A152" s="18" t="s">
        <v>24</v>
      </c>
      <c r="B152" s="1">
        <v>45839</v>
      </c>
      <c r="C152" s="18" t="s">
        <v>13</v>
      </c>
      <c r="D152">
        <v>229541359</v>
      </c>
      <c r="E152">
        <v>46</v>
      </c>
      <c r="F152">
        <v>92</v>
      </c>
      <c r="G152">
        <v>2495014.7716999999</v>
      </c>
      <c r="H152">
        <v>127750973</v>
      </c>
      <c r="I152">
        <v>101790386</v>
      </c>
      <c r="J152">
        <v>0.443451177789707</v>
      </c>
      <c r="K152">
        <v>51</v>
      </c>
      <c r="L152">
        <v>4500810.9607999995</v>
      </c>
    </row>
    <row r="153" spans="1:12">
      <c r="A153" s="18" t="s">
        <v>24</v>
      </c>
      <c r="B153" s="1">
        <v>45839</v>
      </c>
      <c r="C153" s="18" t="s">
        <v>14</v>
      </c>
      <c r="D153">
        <v>311988715</v>
      </c>
      <c r="E153">
        <v>52</v>
      </c>
      <c r="F153">
        <v>156</v>
      </c>
      <c r="G153">
        <v>1999927.6603000001</v>
      </c>
      <c r="H153">
        <v>259577068</v>
      </c>
      <c r="I153">
        <v>52411647</v>
      </c>
      <c r="J153">
        <v>0.16799212433052299</v>
      </c>
      <c r="K153">
        <v>19</v>
      </c>
      <c r="L153">
        <v>16420458.6842</v>
      </c>
    </row>
    <row r="154" spans="1:12">
      <c r="A154" s="18" t="s">
        <v>24</v>
      </c>
      <c r="B154" s="1">
        <v>45839</v>
      </c>
      <c r="C154" s="18" t="s">
        <v>15</v>
      </c>
      <c r="D154">
        <v>284057473</v>
      </c>
      <c r="E154">
        <v>28</v>
      </c>
      <c r="F154">
        <v>56</v>
      </c>
      <c r="G154">
        <v>5072454.875</v>
      </c>
      <c r="H154">
        <v>182613286</v>
      </c>
      <c r="I154">
        <v>101444187</v>
      </c>
      <c r="J154">
        <v>0.35712557014826402</v>
      </c>
      <c r="K154">
        <v>40</v>
      </c>
      <c r="L154">
        <v>7101436.8250000002</v>
      </c>
    </row>
    <row r="155" spans="1:12">
      <c r="A155" s="18" t="s">
        <v>24</v>
      </c>
      <c r="B155" s="1">
        <v>45839</v>
      </c>
      <c r="C155" s="18" t="s">
        <v>16</v>
      </c>
      <c r="D155">
        <v>258337299</v>
      </c>
      <c r="E155">
        <v>43</v>
      </c>
      <c r="F155">
        <v>172</v>
      </c>
      <c r="G155">
        <v>1501961.0407</v>
      </c>
      <c r="H155">
        <v>143435664</v>
      </c>
      <c r="I155">
        <v>114901635</v>
      </c>
      <c r="J155">
        <v>0.44477369487400298</v>
      </c>
      <c r="K155">
        <v>76</v>
      </c>
      <c r="L155">
        <v>3399174.9868000001</v>
      </c>
    </row>
    <row r="156" spans="1:12">
      <c r="A156" s="18" t="s">
        <v>24</v>
      </c>
      <c r="B156" s="1">
        <v>45839</v>
      </c>
      <c r="C156" s="18" t="s">
        <v>17</v>
      </c>
      <c r="D156">
        <v>281177734</v>
      </c>
      <c r="E156">
        <v>41</v>
      </c>
      <c r="F156">
        <v>41</v>
      </c>
      <c r="G156">
        <v>6857993.5121999998</v>
      </c>
      <c r="H156">
        <v>229380230</v>
      </c>
      <c r="I156">
        <v>51797504</v>
      </c>
      <c r="J156">
        <v>0.184216236695328</v>
      </c>
      <c r="K156">
        <v>32</v>
      </c>
      <c r="L156">
        <v>8786804.1875</v>
      </c>
    </row>
    <row r="157" spans="1:12">
      <c r="A157" s="18" t="s">
        <v>24</v>
      </c>
      <c r="B157" s="1">
        <v>45870</v>
      </c>
      <c r="C157" s="18" t="s">
        <v>13</v>
      </c>
      <c r="D157">
        <v>340627371</v>
      </c>
      <c r="E157">
        <v>31</v>
      </c>
      <c r="F157">
        <v>124</v>
      </c>
      <c r="G157">
        <v>2746994.9273999999</v>
      </c>
      <c r="H157">
        <v>208503135</v>
      </c>
      <c r="I157">
        <v>132124236</v>
      </c>
      <c r="J157">
        <v>0.38788496535705602</v>
      </c>
      <c r="K157">
        <v>61</v>
      </c>
      <c r="L157">
        <v>5584055.2622999996</v>
      </c>
    </row>
    <row r="158" spans="1:12">
      <c r="A158" s="18" t="s">
        <v>24</v>
      </c>
      <c r="B158" s="1">
        <v>45870</v>
      </c>
      <c r="C158" s="18" t="s">
        <v>14</v>
      </c>
      <c r="D158">
        <v>293102073</v>
      </c>
      <c r="E158">
        <v>45</v>
      </c>
      <c r="F158">
        <v>45</v>
      </c>
      <c r="G158">
        <v>6513379.4000000004</v>
      </c>
      <c r="H158">
        <v>241488792</v>
      </c>
      <c r="I158">
        <v>51613281</v>
      </c>
      <c r="J158">
        <v>0.17609319672058399</v>
      </c>
      <c r="K158">
        <v>60</v>
      </c>
      <c r="L158">
        <v>4885034.55</v>
      </c>
    </row>
    <row r="159" spans="1:12">
      <c r="A159" s="18" t="s">
        <v>24</v>
      </c>
      <c r="B159" s="1">
        <v>45870</v>
      </c>
      <c r="C159" s="18" t="s">
        <v>15</v>
      </c>
      <c r="D159">
        <v>362265663</v>
      </c>
      <c r="E159">
        <v>50</v>
      </c>
      <c r="F159">
        <v>100</v>
      </c>
      <c r="G159">
        <v>3622656.63</v>
      </c>
      <c r="H159">
        <v>269453766</v>
      </c>
      <c r="I159">
        <v>92811897</v>
      </c>
      <c r="J159">
        <v>0.25619843799548803</v>
      </c>
      <c r="K159">
        <v>62</v>
      </c>
      <c r="L159">
        <v>5842994.5645000003</v>
      </c>
    </row>
    <row r="160" spans="1:12">
      <c r="A160" s="18" t="s">
        <v>24</v>
      </c>
      <c r="B160" s="1">
        <v>45870</v>
      </c>
      <c r="C160" s="18" t="s">
        <v>16</v>
      </c>
      <c r="D160">
        <v>261636010</v>
      </c>
      <c r="E160">
        <v>30</v>
      </c>
      <c r="F160">
        <v>60</v>
      </c>
      <c r="G160">
        <v>4360600.1666999999</v>
      </c>
      <c r="H160">
        <v>214854026</v>
      </c>
      <c r="I160">
        <v>46781984</v>
      </c>
      <c r="J160">
        <v>0.178805600956841</v>
      </c>
      <c r="K160">
        <v>56</v>
      </c>
      <c r="L160">
        <v>4672071.6070999997</v>
      </c>
    </row>
    <row r="161" spans="1:12">
      <c r="A161" s="18" t="s">
        <v>24</v>
      </c>
      <c r="B161" s="1">
        <v>45870</v>
      </c>
      <c r="C161" s="18" t="s">
        <v>17</v>
      </c>
      <c r="D161">
        <v>295866701</v>
      </c>
      <c r="E161">
        <v>46</v>
      </c>
      <c r="F161">
        <v>92</v>
      </c>
      <c r="G161">
        <v>3215942.4021999999</v>
      </c>
      <c r="H161">
        <v>235235414</v>
      </c>
      <c r="I161">
        <v>60631287</v>
      </c>
      <c r="J161">
        <v>0.20492771506584601</v>
      </c>
      <c r="K161">
        <v>61</v>
      </c>
      <c r="L161">
        <v>4850273.7868999997</v>
      </c>
    </row>
    <row r="162" spans="1:12">
      <c r="A162" s="18" t="s">
        <v>24</v>
      </c>
      <c r="B162" s="1">
        <v>45901</v>
      </c>
      <c r="C162" s="18" t="s">
        <v>13</v>
      </c>
      <c r="D162">
        <v>332644512</v>
      </c>
      <c r="E162">
        <v>52</v>
      </c>
      <c r="F162">
        <v>52</v>
      </c>
      <c r="G162">
        <v>6397009.8461999996</v>
      </c>
      <c r="H162">
        <v>219095027</v>
      </c>
      <c r="I162">
        <v>113549485</v>
      </c>
      <c r="J162">
        <v>0.34135385044320199</v>
      </c>
      <c r="K162">
        <v>20</v>
      </c>
      <c r="L162">
        <v>16632225.6</v>
      </c>
    </row>
    <row r="163" spans="1:12">
      <c r="A163" s="18" t="s">
        <v>24</v>
      </c>
      <c r="B163" s="1">
        <v>45901</v>
      </c>
      <c r="C163" s="18" t="s">
        <v>14</v>
      </c>
      <c r="D163">
        <v>202888119</v>
      </c>
      <c r="E163">
        <v>30</v>
      </c>
      <c r="F163">
        <v>30</v>
      </c>
      <c r="G163">
        <v>6762937.2999999998</v>
      </c>
      <c r="H163">
        <v>128560610</v>
      </c>
      <c r="I163">
        <v>74327509</v>
      </c>
      <c r="J163">
        <v>0.36634727240977599</v>
      </c>
      <c r="K163">
        <v>29</v>
      </c>
      <c r="L163">
        <v>6996142.0345000001</v>
      </c>
    </row>
    <row r="164" spans="1:12">
      <c r="A164" s="18" t="s">
        <v>24</v>
      </c>
      <c r="B164" s="1">
        <v>45901</v>
      </c>
      <c r="C164" s="18" t="s">
        <v>15</v>
      </c>
      <c r="D164">
        <v>315322235</v>
      </c>
      <c r="E164">
        <v>54</v>
      </c>
      <c r="F164">
        <v>162</v>
      </c>
      <c r="G164">
        <v>1946433.5493999999</v>
      </c>
      <c r="H164">
        <v>176261069</v>
      </c>
      <c r="I164">
        <v>139061166</v>
      </c>
      <c r="J164">
        <v>0.44101287687498503</v>
      </c>
      <c r="K164">
        <v>37</v>
      </c>
      <c r="L164">
        <v>8522222.5676000006</v>
      </c>
    </row>
    <row r="165" spans="1:12">
      <c r="A165" s="18" t="s">
        <v>24</v>
      </c>
      <c r="B165" s="1">
        <v>45901</v>
      </c>
      <c r="C165" s="18" t="s">
        <v>16</v>
      </c>
      <c r="D165">
        <v>382792597</v>
      </c>
      <c r="E165">
        <v>40</v>
      </c>
      <c r="F165">
        <v>120</v>
      </c>
      <c r="G165">
        <v>3189938.3083000001</v>
      </c>
      <c r="H165">
        <v>245663947</v>
      </c>
      <c r="I165">
        <v>137128650</v>
      </c>
      <c r="J165">
        <v>0.35823224136176302</v>
      </c>
      <c r="K165">
        <v>56</v>
      </c>
      <c r="L165">
        <v>6835582.0893000001</v>
      </c>
    </row>
    <row r="166" spans="1:12">
      <c r="A166" s="18" t="s">
        <v>24</v>
      </c>
      <c r="B166" s="1">
        <v>45901</v>
      </c>
      <c r="C166" s="18" t="s">
        <v>17</v>
      </c>
      <c r="D166">
        <v>272091508</v>
      </c>
      <c r="E166">
        <v>38</v>
      </c>
      <c r="F166">
        <v>152</v>
      </c>
      <c r="G166">
        <v>1790075.7105</v>
      </c>
      <c r="H166">
        <v>211343772</v>
      </c>
      <c r="I166">
        <v>60747736</v>
      </c>
      <c r="J166">
        <v>0.223262153407596</v>
      </c>
      <c r="K166">
        <v>47</v>
      </c>
      <c r="L166">
        <v>5789181.0213000001</v>
      </c>
    </row>
    <row r="167" spans="1:12">
      <c r="A167" s="18" t="s">
        <v>24</v>
      </c>
      <c r="B167" s="1">
        <v>45931</v>
      </c>
      <c r="C167" s="18" t="s">
        <v>13</v>
      </c>
      <c r="D167">
        <v>313515330</v>
      </c>
      <c r="E167">
        <v>41</v>
      </c>
      <c r="F167">
        <v>82</v>
      </c>
      <c r="G167">
        <v>3823357.6828999999</v>
      </c>
      <c r="H167">
        <v>209812864</v>
      </c>
      <c r="I167">
        <v>103702466</v>
      </c>
      <c r="J167">
        <v>0.33077319058050503</v>
      </c>
      <c r="K167">
        <v>39</v>
      </c>
      <c r="L167">
        <v>8038854.6153999995</v>
      </c>
    </row>
    <row r="168" spans="1:12">
      <c r="A168" s="18" t="s">
        <v>24</v>
      </c>
      <c r="B168" s="1">
        <v>45931</v>
      </c>
      <c r="C168" s="18" t="s">
        <v>14</v>
      </c>
      <c r="D168">
        <v>314579917</v>
      </c>
      <c r="E168">
        <v>32</v>
      </c>
      <c r="F168">
        <v>32</v>
      </c>
      <c r="G168">
        <v>9830622.4061999992</v>
      </c>
      <c r="H168">
        <v>243221451</v>
      </c>
      <c r="I168">
        <v>71358466</v>
      </c>
      <c r="J168">
        <v>0.22683732223122199</v>
      </c>
      <c r="K168">
        <v>80</v>
      </c>
      <c r="L168">
        <v>3932248.9624999999</v>
      </c>
    </row>
    <row r="169" spans="1:12">
      <c r="A169" s="18" t="s">
        <v>24</v>
      </c>
      <c r="B169" s="1">
        <v>45931</v>
      </c>
      <c r="C169" s="18" t="s">
        <v>15</v>
      </c>
      <c r="D169">
        <v>325788369</v>
      </c>
      <c r="E169">
        <v>34</v>
      </c>
      <c r="F169">
        <v>34</v>
      </c>
      <c r="G169">
        <v>9582010.8529000003</v>
      </c>
      <c r="H169">
        <v>209677682</v>
      </c>
      <c r="I169">
        <v>116110687</v>
      </c>
      <c r="J169">
        <v>0.35639911687577802</v>
      </c>
      <c r="K169">
        <v>57</v>
      </c>
      <c r="L169">
        <v>5715585.4210999999</v>
      </c>
    </row>
    <row r="170" spans="1:12">
      <c r="A170" s="18" t="s">
        <v>24</v>
      </c>
      <c r="B170" s="1">
        <v>45931</v>
      </c>
      <c r="C170" s="18" t="s">
        <v>16</v>
      </c>
      <c r="D170">
        <v>256101626</v>
      </c>
      <c r="E170">
        <v>44</v>
      </c>
      <c r="F170">
        <v>132</v>
      </c>
      <c r="G170">
        <v>1940163.8333000001</v>
      </c>
      <c r="H170">
        <v>151006023</v>
      </c>
      <c r="I170">
        <v>105095603</v>
      </c>
      <c r="J170">
        <v>0.41036679321981301</v>
      </c>
      <c r="K170">
        <v>46</v>
      </c>
      <c r="L170">
        <v>5567426.6522000004</v>
      </c>
    </row>
    <row r="171" spans="1:12">
      <c r="A171" s="18" t="s">
        <v>24</v>
      </c>
      <c r="B171" s="1">
        <v>45931</v>
      </c>
      <c r="C171" s="18" t="s">
        <v>17</v>
      </c>
      <c r="D171">
        <v>276826104</v>
      </c>
      <c r="E171">
        <v>29</v>
      </c>
      <c r="F171">
        <v>29</v>
      </c>
      <c r="G171">
        <v>9545727.7240999993</v>
      </c>
      <c r="H171">
        <v>200619933</v>
      </c>
      <c r="I171">
        <v>76206171</v>
      </c>
      <c r="J171">
        <v>0.27528535025728601</v>
      </c>
      <c r="K171">
        <v>75</v>
      </c>
      <c r="L171">
        <v>3691014.72</v>
      </c>
    </row>
    <row r="172" spans="1:12">
      <c r="A172" s="18" t="s">
        <v>24</v>
      </c>
      <c r="B172" s="1">
        <v>45962</v>
      </c>
      <c r="C172" s="18" t="s">
        <v>13</v>
      </c>
      <c r="D172">
        <v>274665706</v>
      </c>
      <c r="E172">
        <v>34</v>
      </c>
      <c r="F172">
        <v>34</v>
      </c>
      <c r="G172">
        <v>8078403.1176000005</v>
      </c>
      <c r="H172">
        <v>169215111</v>
      </c>
      <c r="I172">
        <v>105450595</v>
      </c>
      <c r="J172">
        <v>0.38392341197484597</v>
      </c>
      <c r="K172">
        <v>51</v>
      </c>
      <c r="L172">
        <v>5385602.0784</v>
      </c>
    </row>
    <row r="173" spans="1:12">
      <c r="A173" s="18" t="s">
        <v>24</v>
      </c>
      <c r="B173" s="1">
        <v>45962</v>
      </c>
      <c r="C173" s="18" t="s">
        <v>14</v>
      </c>
      <c r="D173">
        <v>214586502</v>
      </c>
      <c r="E173">
        <v>44</v>
      </c>
      <c r="F173">
        <v>132</v>
      </c>
      <c r="G173">
        <v>1625655.3182000001</v>
      </c>
      <c r="H173">
        <v>139265265</v>
      </c>
      <c r="I173">
        <v>75321237</v>
      </c>
      <c r="J173">
        <v>0.35100640673102501</v>
      </c>
      <c r="K173">
        <v>43</v>
      </c>
      <c r="L173">
        <v>4990383.7674000002</v>
      </c>
    </row>
    <row r="174" spans="1:12">
      <c r="A174" s="18" t="s">
        <v>24</v>
      </c>
      <c r="B174" s="1">
        <v>45962</v>
      </c>
      <c r="C174" s="18" t="s">
        <v>15</v>
      </c>
      <c r="D174">
        <v>360939162</v>
      </c>
      <c r="E174">
        <v>56</v>
      </c>
      <c r="F174">
        <v>112</v>
      </c>
      <c r="G174">
        <v>3222671.0893000001</v>
      </c>
      <c r="H174">
        <v>218218671</v>
      </c>
      <c r="I174">
        <v>142720491</v>
      </c>
      <c r="J174">
        <v>0.39541425820676102</v>
      </c>
      <c r="K174">
        <v>56</v>
      </c>
      <c r="L174">
        <v>6445342.1786000002</v>
      </c>
    </row>
    <row r="175" spans="1:12">
      <c r="A175" s="18" t="s">
        <v>24</v>
      </c>
      <c r="B175" s="1">
        <v>45962</v>
      </c>
      <c r="C175" s="18" t="s">
        <v>16</v>
      </c>
      <c r="D175">
        <v>225082928</v>
      </c>
      <c r="E175">
        <v>43</v>
      </c>
      <c r="F175">
        <v>43</v>
      </c>
      <c r="G175">
        <v>5234486.6977000004</v>
      </c>
      <c r="H175">
        <v>130599763</v>
      </c>
      <c r="I175">
        <v>94483165</v>
      </c>
      <c r="J175">
        <v>0.41977046344447799</v>
      </c>
      <c r="K175">
        <v>78</v>
      </c>
      <c r="L175">
        <v>2885678.5641000001</v>
      </c>
    </row>
    <row r="176" spans="1:12">
      <c r="A176" s="18" t="s">
        <v>24</v>
      </c>
      <c r="B176" s="1">
        <v>45962</v>
      </c>
      <c r="C176" s="18" t="s">
        <v>17</v>
      </c>
      <c r="D176">
        <v>258817766</v>
      </c>
      <c r="E176">
        <v>40</v>
      </c>
      <c r="F176">
        <v>80</v>
      </c>
      <c r="G176">
        <v>3235222.0750000002</v>
      </c>
      <c r="H176">
        <v>144585755</v>
      </c>
      <c r="I176">
        <v>114232011</v>
      </c>
      <c r="J176">
        <v>0.44136077969238002</v>
      </c>
      <c r="K176">
        <v>59</v>
      </c>
      <c r="L176">
        <v>4386741.7966</v>
      </c>
    </row>
    <row r="177" spans="1:12">
      <c r="A177" s="18" t="s">
        <v>24</v>
      </c>
      <c r="B177" s="1">
        <v>45992</v>
      </c>
      <c r="C177" s="18" t="s">
        <v>13</v>
      </c>
      <c r="D177">
        <v>333386922</v>
      </c>
      <c r="E177">
        <v>52</v>
      </c>
      <c r="F177">
        <v>156</v>
      </c>
      <c r="G177">
        <v>2137095.6538</v>
      </c>
      <c r="H177">
        <v>199676848</v>
      </c>
      <c r="I177">
        <v>133710074</v>
      </c>
      <c r="J177">
        <v>0.40106574426455799</v>
      </c>
      <c r="K177">
        <v>69</v>
      </c>
      <c r="L177">
        <v>4831694.5217000004</v>
      </c>
    </row>
    <row r="178" spans="1:12">
      <c r="A178" s="18" t="s">
        <v>24</v>
      </c>
      <c r="B178" s="1">
        <v>45992</v>
      </c>
      <c r="C178" s="18" t="s">
        <v>14</v>
      </c>
      <c r="D178">
        <v>321696139</v>
      </c>
      <c r="E178">
        <v>48</v>
      </c>
      <c r="F178">
        <v>192</v>
      </c>
      <c r="G178">
        <v>1675500.7239999999</v>
      </c>
      <c r="H178">
        <v>202708941</v>
      </c>
      <c r="I178">
        <v>118987198</v>
      </c>
      <c r="J178">
        <v>0.36987449824506602</v>
      </c>
      <c r="K178">
        <v>60</v>
      </c>
      <c r="L178">
        <v>5361602.3167000003</v>
      </c>
    </row>
    <row r="179" spans="1:12">
      <c r="A179" s="18" t="s">
        <v>24</v>
      </c>
      <c r="B179" s="1">
        <v>45992</v>
      </c>
      <c r="C179" s="18" t="s">
        <v>15</v>
      </c>
      <c r="D179">
        <v>288197619</v>
      </c>
      <c r="E179">
        <v>38</v>
      </c>
      <c r="F179">
        <v>114</v>
      </c>
      <c r="G179">
        <v>2528049.2895</v>
      </c>
      <c r="H179">
        <v>172278530</v>
      </c>
      <c r="I179">
        <v>115919089</v>
      </c>
      <c r="J179">
        <v>0.40222084208128001</v>
      </c>
      <c r="K179">
        <v>78</v>
      </c>
      <c r="L179">
        <v>3694841.2692</v>
      </c>
    </row>
    <row r="180" spans="1:12">
      <c r="A180" s="18" t="s">
        <v>24</v>
      </c>
      <c r="B180" s="1">
        <v>45992</v>
      </c>
      <c r="C180" s="18" t="s">
        <v>16</v>
      </c>
      <c r="D180">
        <v>433689278</v>
      </c>
      <c r="E180">
        <v>35</v>
      </c>
      <c r="F180">
        <v>70</v>
      </c>
      <c r="G180">
        <v>6195561.1142999995</v>
      </c>
      <c r="H180">
        <v>276891566</v>
      </c>
      <c r="I180">
        <v>156797712</v>
      </c>
      <c r="J180">
        <v>0.36154389779495499</v>
      </c>
      <c r="K180">
        <v>77</v>
      </c>
      <c r="L180">
        <v>5632328.2856999999</v>
      </c>
    </row>
    <row r="181" spans="1:12">
      <c r="A181" s="18" t="s">
        <v>24</v>
      </c>
      <c r="B181" s="1">
        <v>45992</v>
      </c>
      <c r="C181" s="18" t="s">
        <v>17</v>
      </c>
      <c r="D181">
        <v>354175729</v>
      </c>
      <c r="E181">
        <v>30</v>
      </c>
      <c r="F181">
        <v>60</v>
      </c>
      <c r="G181">
        <v>5902928.8167000003</v>
      </c>
      <c r="H181">
        <v>279165252</v>
      </c>
      <c r="I181">
        <v>75010477</v>
      </c>
      <c r="J181">
        <v>0.211788868796258</v>
      </c>
      <c r="K181">
        <v>22</v>
      </c>
      <c r="L181">
        <v>16098896.772700001</v>
      </c>
    </row>
  </sheetData>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5EDE6-D899-4FDA-B401-9289DA91E7C1}">
  <sheetPr codeName="Sheet6"/>
  <dimension ref="A1:L181"/>
  <sheetViews>
    <sheetView topLeftCell="A10" workbookViewId="0">
      <selection activeCell="F3" sqref="F3"/>
    </sheetView>
  </sheetViews>
  <sheetFormatPr defaultRowHeight="14.4"/>
  <cols>
    <col min="1" max="1" width="9.109375" bestFit="1" customWidth="1"/>
    <col min="2" max="2" width="9.5546875" bestFit="1" customWidth="1"/>
    <col min="3" max="3" width="9.88671875" bestFit="1" customWidth="1"/>
    <col min="4" max="4" width="10.5546875" bestFit="1" customWidth="1"/>
    <col min="5" max="5" width="21.88671875" bestFit="1" customWidth="1"/>
    <col min="6" max="6" width="13.77734375" bestFit="1" customWidth="1"/>
    <col min="7" max="7" width="18.109375" bestFit="1" customWidth="1"/>
    <col min="8" max="9" width="10" bestFit="1" customWidth="1"/>
    <col min="10" max="10" width="12" bestFit="1" customWidth="1"/>
    <col min="11" max="11" width="12.33203125" bestFit="1" customWidth="1"/>
    <col min="12" max="12" width="22.77734375" bestFit="1" customWidth="1"/>
  </cols>
  <sheetData>
    <row r="1" spans="1:12">
      <c r="A1" t="s">
        <v>0</v>
      </c>
      <c r="B1" t="s">
        <v>1</v>
      </c>
      <c r="C1" t="s">
        <v>2</v>
      </c>
      <c r="D1" t="s">
        <v>3</v>
      </c>
      <c r="E1" t="s">
        <v>4</v>
      </c>
      <c r="F1" t="s">
        <v>5</v>
      </c>
      <c r="G1" t="s">
        <v>6</v>
      </c>
      <c r="H1" t="s">
        <v>7</v>
      </c>
      <c r="I1" t="s">
        <v>8</v>
      </c>
      <c r="J1" t="s">
        <v>9</v>
      </c>
      <c r="K1" t="s">
        <v>10</v>
      </c>
      <c r="L1" t="s">
        <v>11</v>
      </c>
    </row>
    <row r="2" spans="1:12">
      <c r="A2" t="s">
        <v>19</v>
      </c>
      <c r="B2" s="1">
        <v>44927</v>
      </c>
      <c r="C2" t="s">
        <v>13</v>
      </c>
      <c r="D2">
        <v>561205945</v>
      </c>
      <c r="E2">
        <v>103</v>
      </c>
      <c r="F2">
        <v>412</v>
      </c>
      <c r="G2">
        <v>1362150.3518999999</v>
      </c>
      <c r="H2">
        <v>317576232</v>
      </c>
      <c r="I2">
        <v>243629713</v>
      </c>
      <c r="J2">
        <v>0.43411819701945598</v>
      </c>
      <c r="K2">
        <v>15</v>
      </c>
      <c r="L2">
        <v>37413729.666699998</v>
      </c>
    </row>
    <row r="3" spans="1:12">
      <c r="A3" t="s">
        <v>19</v>
      </c>
      <c r="B3" s="1">
        <v>44927</v>
      </c>
      <c r="C3" t="s">
        <v>14</v>
      </c>
      <c r="D3">
        <v>353186246</v>
      </c>
      <c r="E3">
        <v>99</v>
      </c>
      <c r="F3">
        <v>297</v>
      </c>
      <c r="G3">
        <v>1189179.2794999999</v>
      </c>
      <c r="H3">
        <v>250907914</v>
      </c>
      <c r="I3">
        <v>102278332</v>
      </c>
      <c r="J3">
        <v>0.28958752827537898</v>
      </c>
      <c r="K3">
        <v>35</v>
      </c>
      <c r="L3">
        <v>10091035.6</v>
      </c>
    </row>
    <row r="4" spans="1:12">
      <c r="A4" t="s">
        <v>19</v>
      </c>
      <c r="B4" s="1">
        <v>44927</v>
      </c>
      <c r="C4" t="s">
        <v>15</v>
      </c>
      <c r="D4">
        <v>529880288</v>
      </c>
      <c r="E4">
        <v>106</v>
      </c>
      <c r="F4">
        <v>212</v>
      </c>
      <c r="G4">
        <v>2499435.3207999999</v>
      </c>
      <c r="H4">
        <v>439766293</v>
      </c>
      <c r="I4">
        <v>90113995</v>
      </c>
      <c r="J4">
        <v>0.17006481848971899</v>
      </c>
      <c r="K4">
        <v>26</v>
      </c>
      <c r="L4">
        <v>20380011.076900002</v>
      </c>
    </row>
    <row r="5" spans="1:12">
      <c r="A5" t="s">
        <v>19</v>
      </c>
      <c r="B5" s="1">
        <v>44927</v>
      </c>
      <c r="C5" t="s">
        <v>16</v>
      </c>
      <c r="D5">
        <v>499442834</v>
      </c>
      <c r="E5">
        <v>89</v>
      </c>
      <c r="F5">
        <v>89</v>
      </c>
      <c r="G5">
        <v>5611717.2359999996</v>
      </c>
      <c r="H5">
        <v>346016140</v>
      </c>
      <c r="I5">
        <v>153426694</v>
      </c>
      <c r="J5">
        <v>0.30719570600546398</v>
      </c>
      <c r="K5">
        <v>57</v>
      </c>
      <c r="L5">
        <v>8762154.9824999999</v>
      </c>
    </row>
    <row r="6" spans="1:12">
      <c r="A6" t="s">
        <v>19</v>
      </c>
      <c r="B6" s="1">
        <v>44927</v>
      </c>
      <c r="C6" t="s">
        <v>17</v>
      </c>
      <c r="D6">
        <v>624424226</v>
      </c>
      <c r="E6">
        <v>100</v>
      </c>
      <c r="F6">
        <v>300</v>
      </c>
      <c r="G6">
        <v>2081414.0867000001</v>
      </c>
      <c r="H6">
        <v>419367855</v>
      </c>
      <c r="I6">
        <v>205056371</v>
      </c>
      <c r="J6">
        <v>0.328392721585405</v>
      </c>
      <c r="K6">
        <v>19</v>
      </c>
      <c r="L6">
        <v>32864432.9474</v>
      </c>
    </row>
    <row r="7" spans="1:12">
      <c r="A7" t="s">
        <v>19</v>
      </c>
      <c r="B7" s="1">
        <v>44958</v>
      </c>
      <c r="C7" t="s">
        <v>13</v>
      </c>
      <c r="D7">
        <v>570087192</v>
      </c>
      <c r="E7">
        <v>87</v>
      </c>
      <c r="F7">
        <v>174</v>
      </c>
      <c r="G7">
        <v>3276363.1724</v>
      </c>
      <c r="H7">
        <v>457540987</v>
      </c>
      <c r="I7">
        <v>112546205</v>
      </c>
      <c r="J7">
        <v>0.197419283540052</v>
      </c>
      <c r="K7">
        <v>27</v>
      </c>
      <c r="L7">
        <v>21114340.444400001</v>
      </c>
    </row>
    <row r="8" spans="1:12">
      <c r="A8" t="s">
        <v>19</v>
      </c>
      <c r="B8" s="1">
        <v>44958</v>
      </c>
      <c r="C8" t="s">
        <v>14</v>
      </c>
      <c r="D8">
        <v>480190470</v>
      </c>
      <c r="E8">
        <v>116</v>
      </c>
      <c r="F8">
        <v>232</v>
      </c>
      <c r="G8">
        <v>2069786.5086000001</v>
      </c>
      <c r="H8">
        <v>339201289</v>
      </c>
      <c r="I8">
        <v>140989181</v>
      </c>
      <c r="J8">
        <v>0.29361095192080799</v>
      </c>
      <c r="K8">
        <v>33</v>
      </c>
      <c r="L8">
        <v>14551226.363600001</v>
      </c>
    </row>
    <row r="9" spans="1:12">
      <c r="A9" t="s">
        <v>19</v>
      </c>
      <c r="B9" s="1">
        <v>44958</v>
      </c>
      <c r="C9" t="s">
        <v>15</v>
      </c>
      <c r="D9">
        <v>495875061</v>
      </c>
      <c r="E9">
        <v>91</v>
      </c>
      <c r="F9">
        <v>364</v>
      </c>
      <c r="G9">
        <v>1362294.1236</v>
      </c>
      <c r="H9">
        <v>281007251</v>
      </c>
      <c r="I9">
        <v>214867810</v>
      </c>
      <c r="J9">
        <v>0.43331037775259301</v>
      </c>
      <c r="K9">
        <v>43</v>
      </c>
      <c r="L9">
        <v>11531978.162799999</v>
      </c>
    </row>
    <row r="10" spans="1:12">
      <c r="A10" t="s">
        <v>19</v>
      </c>
      <c r="B10" s="1">
        <v>44958</v>
      </c>
      <c r="C10" t="s">
        <v>16</v>
      </c>
      <c r="D10">
        <v>407358142</v>
      </c>
      <c r="E10">
        <v>144</v>
      </c>
      <c r="F10">
        <v>288</v>
      </c>
      <c r="G10">
        <v>1414437.9931000001</v>
      </c>
      <c r="H10">
        <v>291156399</v>
      </c>
      <c r="I10">
        <v>116201743</v>
      </c>
      <c r="J10">
        <v>0.28525695455474698</v>
      </c>
      <c r="K10">
        <v>73</v>
      </c>
      <c r="L10">
        <v>5580248.5204999996</v>
      </c>
    </row>
    <row r="11" spans="1:12">
      <c r="A11" t="s">
        <v>19</v>
      </c>
      <c r="B11" s="1">
        <v>44958</v>
      </c>
      <c r="C11" t="s">
        <v>17</v>
      </c>
      <c r="D11">
        <v>555591991</v>
      </c>
      <c r="E11">
        <v>64</v>
      </c>
      <c r="F11">
        <v>192</v>
      </c>
      <c r="G11">
        <v>2893708.2864999999</v>
      </c>
      <c r="H11">
        <v>416228703</v>
      </c>
      <c r="I11">
        <v>139363288</v>
      </c>
      <c r="J11">
        <v>0.25083746752569702</v>
      </c>
      <c r="K11">
        <v>70</v>
      </c>
      <c r="L11">
        <v>7937028.4429000001</v>
      </c>
    </row>
    <row r="12" spans="1:12">
      <c r="A12" t="s">
        <v>19</v>
      </c>
      <c r="B12" s="1">
        <v>44986</v>
      </c>
      <c r="C12" t="s">
        <v>13</v>
      </c>
      <c r="D12">
        <v>440348110</v>
      </c>
      <c r="E12">
        <v>84</v>
      </c>
      <c r="F12">
        <v>84</v>
      </c>
      <c r="G12">
        <v>5242239.4047999997</v>
      </c>
      <c r="H12">
        <v>340593309</v>
      </c>
      <c r="I12">
        <v>99754801</v>
      </c>
      <c r="J12">
        <v>0.22653623061990699</v>
      </c>
      <c r="K12">
        <v>40</v>
      </c>
      <c r="L12">
        <v>11008702.75</v>
      </c>
    </row>
    <row r="13" spans="1:12">
      <c r="A13" t="s">
        <v>19</v>
      </c>
      <c r="B13" s="1">
        <v>44986</v>
      </c>
      <c r="C13" t="s">
        <v>14</v>
      </c>
      <c r="D13">
        <v>561874723</v>
      </c>
      <c r="E13">
        <v>75</v>
      </c>
      <c r="F13">
        <v>300</v>
      </c>
      <c r="G13">
        <v>1872915.7433</v>
      </c>
      <c r="H13">
        <v>410601215</v>
      </c>
      <c r="I13">
        <v>151273508</v>
      </c>
      <c r="J13">
        <v>0.26922995786731602</v>
      </c>
      <c r="K13">
        <v>66</v>
      </c>
      <c r="L13">
        <v>8513253.3787999991</v>
      </c>
    </row>
    <row r="14" spans="1:12">
      <c r="A14" t="s">
        <v>19</v>
      </c>
      <c r="B14" s="1">
        <v>44986</v>
      </c>
      <c r="C14" t="s">
        <v>15</v>
      </c>
      <c r="D14">
        <v>484984103</v>
      </c>
      <c r="E14">
        <v>78</v>
      </c>
      <c r="F14">
        <v>156</v>
      </c>
      <c r="G14">
        <v>3108872.4550999999</v>
      </c>
      <c r="H14">
        <v>363407133</v>
      </c>
      <c r="I14">
        <v>121576970</v>
      </c>
      <c r="J14">
        <v>0.25068238164499201</v>
      </c>
      <c r="K14">
        <v>22</v>
      </c>
      <c r="L14">
        <v>22044731.954500001</v>
      </c>
    </row>
    <row r="15" spans="1:12">
      <c r="A15" t="s">
        <v>19</v>
      </c>
      <c r="B15" s="1">
        <v>44986</v>
      </c>
      <c r="C15" t="s">
        <v>16</v>
      </c>
      <c r="D15">
        <v>520146791</v>
      </c>
      <c r="E15">
        <v>94</v>
      </c>
      <c r="F15">
        <v>188</v>
      </c>
      <c r="G15">
        <v>2766738.25</v>
      </c>
      <c r="H15">
        <v>315070618</v>
      </c>
      <c r="I15">
        <v>205076173</v>
      </c>
      <c r="J15">
        <v>0.39426595828022698</v>
      </c>
      <c r="K15">
        <v>22</v>
      </c>
      <c r="L15">
        <v>23643035.954500001</v>
      </c>
    </row>
    <row r="16" spans="1:12">
      <c r="A16" t="s">
        <v>19</v>
      </c>
      <c r="B16" s="1">
        <v>44986</v>
      </c>
      <c r="C16" t="s">
        <v>17</v>
      </c>
      <c r="D16">
        <v>464019028</v>
      </c>
      <c r="E16">
        <v>56</v>
      </c>
      <c r="F16">
        <v>56</v>
      </c>
      <c r="G16">
        <v>8286054.0713999998</v>
      </c>
      <c r="H16">
        <v>268485082</v>
      </c>
      <c r="I16">
        <v>195533946</v>
      </c>
      <c r="J16">
        <v>0.42139208567110698</v>
      </c>
      <c r="K16">
        <v>34</v>
      </c>
      <c r="L16">
        <v>13647618.4706</v>
      </c>
    </row>
    <row r="17" spans="1:12">
      <c r="A17" t="s">
        <v>19</v>
      </c>
      <c r="B17" s="1">
        <v>45017</v>
      </c>
      <c r="C17" t="s">
        <v>13</v>
      </c>
      <c r="D17">
        <v>516859944</v>
      </c>
      <c r="E17">
        <v>113</v>
      </c>
      <c r="F17">
        <v>226</v>
      </c>
      <c r="G17">
        <v>2286990.9027</v>
      </c>
      <c r="H17">
        <v>407794579</v>
      </c>
      <c r="I17">
        <v>109065365</v>
      </c>
      <c r="J17">
        <v>0.21101531713976299</v>
      </c>
      <c r="K17">
        <v>29</v>
      </c>
      <c r="L17">
        <v>17822756.6897</v>
      </c>
    </row>
    <row r="18" spans="1:12">
      <c r="A18" t="s">
        <v>19</v>
      </c>
      <c r="B18" s="1">
        <v>45017</v>
      </c>
      <c r="C18" t="s">
        <v>14</v>
      </c>
      <c r="D18">
        <v>534524884</v>
      </c>
      <c r="E18">
        <v>117</v>
      </c>
      <c r="F18">
        <v>351</v>
      </c>
      <c r="G18">
        <v>1522862.9173999999</v>
      </c>
      <c r="H18">
        <v>325078009</v>
      </c>
      <c r="I18">
        <v>209446875</v>
      </c>
      <c r="J18">
        <v>0.39183746401598801</v>
      </c>
      <c r="K18">
        <v>74</v>
      </c>
      <c r="L18">
        <v>7223309.2432000004</v>
      </c>
    </row>
    <row r="19" spans="1:12">
      <c r="A19" t="s">
        <v>19</v>
      </c>
      <c r="B19" s="1">
        <v>45017</v>
      </c>
      <c r="C19" t="s">
        <v>15</v>
      </c>
      <c r="D19">
        <v>613890907</v>
      </c>
      <c r="E19">
        <v>89</v>
      </c>
      <c r="F19">
        <v>89</v>
      </c>
      <c r="G19">
        <v>6897650.6403999999</v>
      </c>
      <c r="H19">
        <v>434812820</v>
      </c>
      <c r="I19">
        <v>179078087</v>
      </c>
      <c r="J19">
        <v>0.29170995197685801</v>
      </c>
      <c r="K19">
        <v>26</v>
      </c>
      <c r="L19">
        <v>23611188.730799999</v>
      </c>
    </row>
    <row r="20" spans="1:12">
      <c r="A20" t="s">
        <v>19</v>
      </c>
      <c r="B20" s="1">
        <v>45017</v>
      </c>
      <c r="C20" t="s">
        <v>16</v>
      </c>
      <c r="D20">
        <v>510891530</v>
      </c>
      <c r="E20">
        <v>98</v>
      </c>
      <c r="F20">
        <v>98</v>
      </c>
      <c r="G20">
        <v>5213178.8776000002</v>
      </c>
      <c r="H20">
        <v>388653326</v>
      </c>
      <c r="I20">
        <v>122238204</v>
      </c>
      <c r="J20">
        <v>0.239264495146357</v>
      </c>
      <c r="K20">
        <v>32</v>
      </c>
      <c r="L20">
        <v>15965360.3125</v>
      </c>
    </row>
    <row r="21" spans="1:12">
      <c r="A21" t="s">
        <v>19</v>
      </c>
      <c r="B21" s="1">
        <v>45017</v>
      </c>
      <c r="C21" t="s">
        <v>17</v>
      </c>
      <c r="D21">
        <v>564124295</v>
      </c>
      <c r="E21">
        <v>107</v>
      </c>
      <c r="F21">
        <v>107</v>
      </c>
      <c r="G21">
        <v>5272189.6728999997</v>
      </c>
      <c r="H21">
        <v>332474869</v>
      </c>
      <c r="I21">
        <v>231649426</v>
      </c>
      <c r="J21">
        <v>0.41063543629157101</v>
      </c>
      <c r="K21">
        <v>20</v>
      </c>
      <c r="L21">
        <v>28206214.75</v>
      </c>
    </row>
    <row r="22" spans="1:12">
      <c r="A22" t="s">
        <v>19</v>
      </c>
      <c r="B22" s="1">
        <v>45047</v>
      </c>
      <c r="C22" t="s">
        <v>13</v>
      </c>
      <c r="D22">
        <v>494333704</v>
      </c>
      <c r="E22">
        <v>101</v>
      </c>
      <c r="F22">
        <v>202</v>
      </c>
      <c r="G22">
        <v>2447196.5545000001</v>
      </c>
      <c r="H22">
        <v>311970438</v>
      </c>
      <c r="I22">
        <v>182363266</v>
      </c>
      <c r="J22">
        <v>0.36890720686121797</v>
      </c>
      <c r="K22">
        <v>60</v>
      </c>
      <c r="L22">
        <v>8238895.0667000003</v>
      </c>
    </row>
    <row r="23" spans="1:12">
      <c r="A23" t="s">
        <v>19</v>
      </c>
      <c r="B23" s="1">
        <v>45047</v>
      </c>
      <c r="C23" t="s">
        <v>14</v>
      </c>
      <c r="D23">
        <v>506455108</v>
      </c>
      <c r="E23">
        <v>113</v>
      </c>
      <c r="F23">
        <v>113</v>
      </c>
      <c r="G23">
        <v>4481903.6106000002</v>
      </c>
      <c r="H23">
        <v>393251785</v>
      </c>
      <c r="I23">
        <v>113203323</v>
      </c>
      <c r="J23">
        <v>0.22352094235368999</v>
      </c>
      <c r="K23">
        <v>71</v>
      </c>
      <c r="L23">
        <v>7133170.5351999998</v>
      </c>
    </row>
    <row r="24" spans="1:12">
      <c r="A24" t="s">
        <v>19</v>
      </c>
      <c r="B24" s="1">
        <v>45047</v>
      </c>
      <c r="C24" t="s">
        <v>15</v>
      </c>
      <c r="D24">
        <v>525725757</v>
      </c>
      <c r="E24">
        <v>75</v>
      </c>
      <c r="F24">
        <v>300</v>
      </c>
      <c r="G24">
        <v>1752419.19</v>
      </c>
      <c r="H24">
        <v>379922849</v>
      </c>
      <c r="I24">
        <v>145802908</v>
      </c>
      <c r="J24">
        <v>0.27733643645692602</v>
      </c>
      <c r="K24">
        <v>41</v>
      </c>
      <c r="L24">
        <v>12822579.438999999</v>
      </c>
    </row>
    <row r="25" spans="1:12">
      <c r="A25" t="s">
        <v>19</v>
      </c>
      <c r="B25" s="1">
        <v>45047</v>
      </c>
      <c r="C25" t="s">
        <v>16</v>
      </c>
      <c r="D25">
        <v>462195039</v>
      </c>
      <c r="E25">
        <v>104</v>
      </c>
      <c r="F25">
        <v>312</v>
      </c>
      <c r="G25">
        <v>1481394.3558</v>
      </c>
      <c r="H25">
        <v>315322209</v>
      </c>
      <c r="I25">
        <v>146872830</v>
      </c>
      <c r="J25">
        <v>0.31777240689941699</v>
      </c>
      <c r="K25">
        <v>45</v>
      </c>
      <c r="L25">
        <v>10271000.866699999</v>
      </c>
    </row>
    <row r="26" spans="1:12">
      <c r="A26" t="s">
        <v>19</v>
      </c>
      <c r="B26" s="1">
        <v>45047</v>
      </c>
      <c r="C26" t="s">
        <v>17</v>
      </c>
      <c r="D26">
        <v>559652805</v>
      </c>
      <c r="E26">
        <v>89</v>
      </c>
      <c r="F26">
        <v>89</v>
      </c>
      <c r="G26">
        <v>6288233.7640000004</v>
      </c>
      <c r="H26">
        <v>357011261</v>
      </c>
      <c r="I26">
        <v>202641544</v>
      </c>
      <c r="J26">
        <v>0.36208438908833801</v>
      </c>
      <c r="K26">
        <v>45</v>
      </c>
      <c r="L26">
        <v>12436729</v>
      </c>
    </row>
    <row r="27" spans="1:12">
      <c r="A27" t="s">
        <v>19</v>
      </c>
      <c r="B27" s="1">
        <v>45078</v>
      </c>
      <c r="C27" t="s">
        <v>13</v>
      </c>
      <c r="D27">
        <v>605900464</v>
      </c>
      <c r="E27">
        <v>95</v>
      </c>
      <c r="F27">
        <v>380</v>
      </c>
      <c r="G27">
        <v>1594474.9053</v>
      </c>
      <c r="H27">
        <v>472897646</v>
      </c>
      <c r="I27">
        <v>133002818</v>
      </c>
      <c r="J27">
        <v>0.21951265249402399</v>
      </c>
      <c r="K27">
        <v>70</v>
      </c>
      <c r="L27">
        <v>8655720.9143000003</v>
      </c>
    </row>
    <row r="28" spans="1:12">
      <c r="A28" t="s">
        <v>19</v>
      </c>
      <c r="B28" s="1">
        <v>45078</v>
      </c>
      <c r="C28" t="s">
        <v>14</v>
      </c>
      <c r="D28">
        <v>434486182</v>
      </c>
      <c r="E28">
        <v>91</v>
      </c>
      <c r="F28">
        <v>91</v>
      </c>
      <c r="G28">
        <v>4774573.4286000002</v>
      </c>
      <c r="H28">
        <v>249336771</v>
      </c>
      <c r="I28">
        <v>185149411</v>
      </c>
      <c r="J28">
        <v>0.426134175654866</v>
      </c>
      <c r="K28">
        <v>58</v>
      </c>
      <c r="L28">
        <v>7491141.0690000001</v>
      </c>
    </row>
    <row r="29" spans="1:12">
      <c r="A29" t="s">
        <v>19</v>
      </c>
      <c r="B29" s="1">
        <v>45078</v>
      </c>
      <c r="C29" t="s">
        <v>15</v>
      </c>
      <c r="D29">
        <v>437123182</v>
      </c>
      <c r="E29">
        <v>72</v>
      </c>
      <c r="F29">
        <v>72</v>
      </c>
      <c r="G29">
        <v>6071155.3055999996</v>
      </c>
      <c r="H29">
        <v>296453129</v>
      </c>
      <c r="I29">
        <v>140670053</v>
      </c>
      <c r="J29">
        <v>0.32180872301574698</v>
      </c>
      <c r="K29">
        <v>33</v>
      </c>
      <c r="L29">
        <v>13246157.030300001</v>
      </c>
    </row>
    <row r="30" spans="1:12">
      <c r="A30" t="s">
        <v>19</v>
      </c>
      <c r="B30" s="1">
        <v>45078</v>
      </c>
      <c r="C30" t="s">
        <v>16</v>
      </c>
      <c r="D30">
        <v>542344155</v>
      </c>
      <c r="E30">
        <v>60</v>
      </c>
      <c r="F30">
        <v>180</v>
      </c>
      <c r="G30">
        <v>3013023.0833000001</v>
      </c>
      <c r="H30">
        <v>427125766</v>
      </c>
      <c r="I30">
        <v>115218389</v>
      </c>
      <c r="J30">
        <v>0.21244515671050199</v>
      </c>
      <c r="K30">
        <v>26</v>
      </c>
      <c r="L30">
        <v>20859390.576900002</v>
      </c>
    </row>
    <row r="31" spans="1:12">
      <c r="A31" t="s">
        <v>19</v>
      </c>
      <c r="B31" s="1">
        <v>45078</v>
      </c>
      <c r="C31" t="s">
        <v>17</v>
      </c>
      <c r="D31">
        <v>383134050</v>
      </c>
      <c r="E31">
        <v>113</v>
      </c>
      <c r="F31">
        <v>113</v>
      </c>
      <c r="G31">
        <v>3390566.8141999999</v>
      </c>
      <c r="H31">
        <v>243149882</v>
      </c>
      <c r="I31">
        <v>139984168</v>
      </c>
      <c r="J31">
        <v>0.36536603311556398</v>
      </c>
      <c r="K31">
        <v>16</v>
      </c>
      <c r="L31">
        <v>23945878.125</v>
      </c>
    </row>
    <row r="32" spans="1:12">
      <c r="A32" t="s">
        <v>19</v>
      </c>
      <c r="B32" s="1">
        <v>45108</v>
      </c>
      <c r="C32" t="s">
        <v>13</v>
      </c>
      <c r="D32">
        <v>577280135</v>
      </c>
      <c r="E32">
        <v>116</v>
      </c>
      <c r="F32">
        <v>348</v>
      </c>
      <c r="G32">
        <v>1658850.9626</v>
      </c>
      <c r="H32">
        <v>349026891</v>
      </c>
      <c r="I32">
        <v>228253244</v>
      </c>
      <c r="J32">
        <v>0.39539424650390897</v>
      </c>
      <c r="K32">
        <v>52</v>
      </c>
      <c r="L32">
        <v>11101541.057700001</v>
      </c>
    </row>
    <row r="33" spans="1:12">
      <c r="A33" t="s">
        <v>19</v>
      </c>
      <c r="B33" s="1">
        <v>45108</v>
      </c>
      <c r="C33" t="s">
        <v>14</v>
      </c>
      <c r="D33">
        <v>620574988</v>
      </c>
      <c r="E33">
        <v>126</v>
      </c>
      <c r="F33">
        <v>126</v>
      </c>
      <c r="G33">
        <v>4925198.3174999999</v>
      </c>
      <c r="H33">
        <v>483959412</v>
      </c>
      <c r="I33">
        <v>136615576</v>
      </c>
      <c r="J33">
        <v>0.22014354210485801</v>
      </c>
      <c r="K33">
        <v>56</v>
      </c>
      <c r="L33">
        <v>11081696.214299999</v>
      </c>
    </row>
    <row r="34" spans="1:12">
      <c r="A34" t="s">
        <v>19</v>
      </c>
      <c r="B34" s="1">
        <v>45108</v>
      </c>
      <c r="C34" t="s">
        <v>15</v>
      </c>
      <c r="D34">
        <v>532977940</v>
      </c>
      <c r="E34">
        <v>92</v>
      </c>
      <c r="F34">
        <v>276</v>
      </c>
      <c r="G34">
        <v>1931079.4927999999</v>
      </c>
      <c r="H34">
        <v>339258757</v>
      </c>
      <c r="I34">
        <v>193719183</v>
      </c>
      <c r="J34">
        <v>0.363465668016203</v>
      </c>
      <c r="K34">
        <v>66</v>
      </c>
      <c r="L34">
        <v>8075423.3333000001</v>
      </c>
    </row>
    <row r="35" spans="1:12">
      <c r="A35" t="s">
        <v>19</v>
      </c>
      <c r="B35" s="1">
        <v>45108</v>
      </c>
      <c r="C35" t="s">
        <v>16</v>
      </c>
      <c r="D35">
        <v>583343693</v>
      </c>
      <c r="E35">
        <v>93</v>
      </c>
      <c r="F35">
        <v>93</v>
      </c>
      <c r="G35">
        <v>6272512.8279999997</v>
      </c>
      <c r="H35">
        <v>401462111</v>
      </c>
      <c r="I35">
        <v>181881582</v>
      </c>
      <c r="J35">
        <v>0.311791460476114</v>
      </c>
      <c r="K35">
        <v>59</v>
      </c>
      <c r="L35">
        <v>9887181.2372999992</v>
      </c>
    </row>
    <row r="36" spans="1:12">
      <c r="A36" t="s">
        <v>19</v>
      </c>
      <c r="B36" s="1">
        <v>45108</v>
      </c>
      <c r="C36" t="s">
        <v>17</v>
      </c>
      <c r="D36">
        <v>438447600</v>
      </c>
      <c r="E36">
        <v>90</v>
      </c>
      <c r="F36">
        <v>270</v>
      </c>
      <c r="G36">
        <v>1623880</v>
      </c>
      <c r="H36">
        <v>338074240</v>
      </c>
      <c r="I36">
        <v>100373360</v>
      </c>
      <c r="J36">
        <v>0.22892897577726501</v>
      </c>
      <c r="K36">
        <v>44</v>
      </c>
      <c r="L36">
        <v>9964718.1818000004</v>
      </c>
    </row>
    <row r="37" spans="1:12">
      <c r="A37" t="s">
        <v>19</v>
      </c>
      <c r="B37" s="1">
        <v>45139</v>
      </c>
      <c r="C37" t="s">
        <v>13</v>
      </c>
      <c r="D37">
        <v>483083341</v>
      </c>
      <c r="E37">
        <v>69</v>
      </c>
      <c r="F37">
        <v>276</v>
      </c>
      <c r="G37">
        <v>1750301.9601</v>
      </c>
      <c r="H37">
        <v>410096207</v>
      </c>
      <c r="I37">
        <v>72987134</v>
      </c>
      <c r="J37">
        <v>0.151086008987422</v>
      </c>
      <c r="K37">
        <v>22</v>
      </c>
      <c r="L37">
        <v>21958333.6818</v>
      </c>
    </row>
    <row r="38" spans="1:12">
      <c r="A38" t="s">
        <v>19</v>
      </c>
      <c r="B38" s="1">
        <v>45139</v>
      </c>
      <c r="C38" t="s">
        <v>14</v>
      </c>
      <c r="D38">
        <v>442516500</v>
      </c>
      <c r="E38">
        <v>94</v>
      </c>
      <c r="F38">
        <v>188</v>
      </c>
      <c r="G38">
        <v>2353811.1702000001</v>
      </c>
      <c r="H38">
        <v>376069218</v>
      </c>
      <c r="I38">
        <v>66447282</v>
      </c>
      <c r="J38">
        <v>0.15015775004999801</v>
      </c>
      <c r="K38">
        <v>22</v>
      </c>
      <c r="L38">
        <v>20114386.363600001</v>
      </c>
    </row>
    <row r="39" spans="1:12">
      <c r="A39" t="s">
        <v>19</v>
      </c>
      <c r="B39" s="1">
        <v>45139</v>
      </c>
      <c r="C39" t="s">
        <v>15</v>
      </c>
      <c r="D39">
        <v>483045153</v>
      </c>
      <c r="E39">
        <v>94</v>
      </c>
      <c r="F39">
        <v>376</v>
      </c>
      <c r="G39">
        <v>1284694.5559</v>
      </c>
      <c r="H39">
        <v>393951640</v>
      </c>
      <c r="I39">
        <v>89093513</v>
      </c>
      <c r="J39">
        <v>0.184441376642899</v>
      </c>
      <c r="K39">
        <v>23</v>
      </c>
      <c r="L39">
        <v>21001963.173900001</v>
      </c>
    </row>
    <row r="40" spans="1:12">
      <c r="A40" t="s">
        <v>19</v>
      </c>
      <c r="B40" s="1">
        <v>45139</v>
      </c>
      <c r="C40" t="s">
        <v>16</v>
      </c>
      <c r="D40">
        <v>478576130</v>
      </c>
      <c r="E40">
        <v>137</v>
      </c>
      <c r="F40">
        <v>548</v>
      </c>
      <c r="G40">
        <v>873314.10580000002</v>
      </c>
      <c r="H40">
        <v>281012691</v>
      </c>
      <c r="I40">
        <v>197563439</v>
      </c>
      <c r="J40">
        <v>0.41281507082269198</v>
      </c>
      <c r="K40">
        <v>29</v>
      </c>
      <c r="L40">
        <v>16502625.1724</v>
      </c>
    </row>
    <row r="41" spans="1:12">
      <c r="A41" t="s">
        <v>19</v>
      </c>
      <c r="B41" s="1">
        <v>45139</v>
      </c>
      <c r="C41" t="s">
        <v>17</v>
      </c>
      <c r="D41">
        <v>599992193</v>
      </c>
      <c r="E41">
        <v>113</v>
      </c>
      <c r="F41">
        <v>113</v>
      </c>
      <c r="G41">
        <v>5309665.4248000002</v>
      </c>
      <c r="H41">
        <v>487258458</v>
      </c>
      <c r="I41">
        <v>112733735</v>
      </c>
      <c r="J41">
        <v>0.18789200312144699</v>
      </c>
      <c r="K41">
        <v>46</v>
      </c>
      <c r="L41">
        <v>13043308.543500001</v>
      </c>
    </row>
    <row r="42" spans="1:12">
      <c r="A42" t="s">
        <v>19</v>
      </c>
      <c r="B42" s="1">
        <v>45170</v>
      </c>
      <c r="C42" t="s">
        <v>13</v>
      </c>
      <c r="D42">
        <v>524986770</v>
      </c>
      <c r="E42">
        <v>86</v>
      </c>
      <c r="F42">
        <v>172</v>
      </c>
      <c r="G42">
        <v>3052248.6628</v>
      </c>
      <c r="H42">
        <v>420709933</v>
      </c>
      <c r="I42">
        <v>104276837</v>
      </c>
      <c r="J42">
        <v>0.19862755208097899</v>
      </c>
      <c r="K42">
        <v>51</v>
      </c>
      <c r="L42">
        <v>10293858.235300001</v>
      </c>
    </row>
    <row r="43" spans="1:12">
      <c r="A43" t="s">
        <v>19</v>
      </c>
      <c r="B43" s="1">
        <v>45170</v>
      </c>
      <c r="C43" t="s">
        <v>14</v>
      </c>
      <c r="D43">
        <v>450298549</v>
      </c>
      <c r="E43">
        <v>76</v>
      </c>
      <c r="F43">
        <v>152</v>
      </c>
      <c r="G43">
        <v>2962490.4539000001</v>
      </c>
      <c r="H43">
        <v>312725337</v>
      </c>
      <c r="I43">
        <v>137573212</v>
      </c>
      <c r="J43">
        <v>0.30551555696885002</v>
      </c>
      <c r="K43">
        <v>45</v>
      </c>
      <c r="L43">
        <v>10006634.4222</v>
      </c>
    </row>
    <row r="44" spans="1:12">
      <c r="A44" t="s">
        <v>19</v>
      </c>
      <c r="B44" s="1">
        <v>45170</v>
      </c>
      <c r="C44" t="s">
        <v>15</v>
      </c>
      <c r="D44">
        <v>366952082</v>
      </c>
      <c r="E44">
        <v>68</v>
      </c>
      <c r="F44">
        <v>136</v>
      </c>
      <c r="G44">
        <v>2698177.0734999999</v>
      </c>
      <c r="H44">
        <v>238534867</v>
      </c>
      <c r="I44">
        <v>128417215</v>
      </c>
      <c r="J44">
        <v>0.34995636024215299</v>
      </c>
      <c r="K44">
        <v>31</v>
      </c>
      <c r="L44">
        <v>11837163.9355</v>
      </c>
    </row>
    <row r="45" spans="1:12">
      <c r="A45" t="s">
        <v>19</v>
      </c>
      <c r="B45" s="1">
        <v>45170</v>
      </c>
      <c r="C45" t="s">
        <v>16</v>
      </c>
      <c r="D45">
        <v>524279776</v>
      </c>
      <c r="E45">
        <v>101</v>
      </c>
      <c r="F45">
        <v>202</v>
      </c>
      <c r="G45">
        <v>2595444.4356</v>
      </c>
      <c r="H45">
        <v>420538592</v>
      </c>
      <c r="I45">
        <v>103741184</v>
      </c>
      <c r="J45">
        <v>0.19787370932271101</v>
      </c>
      <c r="K45">
        <v>15</v>
      </c>
      <c r="L45">
        <v>34951985.066699997</v>
      </c>
    </row>
    <row r="46" spans="1:12">
      <c r="A46" t="s">
        <v>19</v>
      </c>
      <c r="B46" s="1">
        <v>45170</v>
      </c>
      <c r="C46" t="s">
        <v>17</v>
      </c>
      <c r="D46">
        <v>452614119</v>
      </c>
      <c r="E46">
        <v>106</v>
      </c>
      <c r="F46">
        <v>318</v>
      </c>
      <c r="G46">
        <v>1423314.8396000001</v>
      </c>
      <c r="H46">
        <v>342957707</v>
      </c>
      <c r="I46">
        <v>109656412</v>
      </c>
      <c r="J46">
        <v>0.24227351157819299</v>
      </c>
      <c r="K46">
        <v>48</v>
      </c>
      <c r="L46">
        <v>9429460.8125</v>
      </c>
    </row>
    <row r="47" spans="1:12">
      <c r="A47" t="s">
        <v>19</v>
      </c>
      <c r="B47" s="1">
        <v>45200</v>
      </c>
      <c r="C47" t="s">
        <v>13</v>
      </c>
      <c r="D47">
        <v>580682450</v>
      </c>
      <c r="E47">
        <v>104</v>
      </c>
      <c r="F47">
        <v>312</v>
      </c>
      <c r="G47">
        <v>1861161.6987000001</v>
      </c>
      <c r="H47">
        <v>328107030</v>
      </c>
      <c r="I47">
        <v>252575420</v>
      </c>
      <c r="J47">
        <v>0.434963068024529</v>
      </c>
      <c r="K47">
        <v>68</v>
      </c>
      <c r="L47">
        <v>8539447.7940999996</v>
      </c>
    </row>
    <row r="48" spans="1:12">
      <c r="A48" t="s">
        <v>19</v>
      </c>
      <c r="B48" s="1">
        <v>45200</v>
      </c>
      <c r="C48" t="s">
        <v>14</v>
      </c>
      <c r="D48">
        <v>490616223</v>
      </c>
      <c r="E48">
        <v>111</v>
      </c>
      <c r="F48">
        <v>111</v>
      </c>
      <c r="G48">
        <v>4419965.9730000002</v>
      </c>
      <c r="H48">
        <v>381513935</v>
      </c>
      <c r="I48">
        <v>109102288</v>
      </c>
      <c r="J48">
        <v>0.222378068407249</v>
      </c>
      <c r="K48">
        <v>62</v>
      </c>
      <c r="L48">
        <v>7913164.8870999999</v>
      </c>
    </row>
    <row r="49" spans="1:12">
      <c r="A49" t="s">
        <v>19</v>
      </c>
      <c r="B49" s="1">
        <v>45200</v>
      </c>
      <c r="C49" t="s">
        <v>15</v>
      </c>
      <c r="D49">
        <v>537669189</v>
      </c>
      <c r="E49">
        <v>100</v>
      </c>
      <c r="F49">
        <v>300</v>
      </c>
      <c r="G49">
        <v>1792230.63</v>
      </c>
      <c r="H49">
        <v>345417174</v>
      </c>
      <c r="I49">
        <v>192252015</v>
      </c>
      <c r="J49">
        <v>0.35756561642962198</v>
      </c>
      <c r="K49">
        <v>62</v>
      </c>
      <c r="L49">
        <v>8672083.6934999991</v>
      </c>
    </row>
    <row r="50" spans="1:12">
      <c r="A50" t="s">
        <v>19</v>
      </c>
      <c r="B50" s="1">
        <v>45200</v>
      </c>
      <c r="C50" t="s">
        <v>16</v>
      </c>
      <c r="D50">
        <v>527300962</v>
      </c>
      <c r="E50">
        <v>76</v>
      </c>
      <c r="F50">
        <v>304</v>
      </c>
      <c r="G50">
        <v>1734542.6381999999</v>
      </c>
      <c r="H50">
        <v>334633588</v>
      </c>
      <c r="I50">
        <v>192667374</v>
      </c>
      <c r="J50">
        <v>0.36538407453161398</v>
      </c>
      <c r="K50">
        <v>31</v>
      </c>
      <c r="L50">
        <v>17009708.4516</v>
      </c>
    </row>
    <row r="51" spans="1:12">
      <c r="A51" t="s">
        <v>19</v>
      </c>
      <c r="B51" s="1">
        <v>45200</v>
      </c>
      <c r="C51" t="s">
        <v>17</v>
      </c>
      <c r="D51">
        <v>572957386</v>
      </c>
      <c r="E51">
        <v>93</v>
      </c>
      <c r="F51">
        <v>279</v>
      </c>
      <c r="G51">
        <v>2053610.7024999999</v>
      </c>
      <c r="H51">
        <v>338579840</v>
      </c>
      <c r="I51">
        <v>234377546</v>
      </c>
      <c r="J51">
        <v>0.40906627914558402</v>
      </c>
      <c r="K51">
        <v>68</v>
      </c>
      <c r="L51">
        <v>8425843.9118000008</v>
      </c>
    </row>
    <row r="52" spans="1:12">
      <c r="A52" t="s">
        <v>19</v>
      </c>
      <c r="B52" s="1">
        <v>45231</v>
      </c>
      <c r="C52" t="s">
        <v>13</v>
      </c>
      <c r="D52">
        <v>473019612</v>
      </c>
      <c r="E52">
        <v>109</v>
      </c>
      <c r="F52">
        <v>218</v>
      </c>
      <c r="G52">
        <v>2169814.7338999999</v>
      </c>
      <c r="H52">
        <v>335135678</v>
      </c>
      <c r="I52">
        <v>137883934</v>
      </c>
      <c r="J52">
        <v>0.291497287854526</v>
      </c>
      <c r="K52">
        <v>19</v>
      </c>
      <c r="L52">
        <v>24895769.0526</v>
      </c>
    </row>
    <row r="53" spans="1:12">
      <c r="A53" t="s">
        <v>19</v>
      </c>
      <c r="B53" s="1">
        <v>45231</v>
      </c>
      <c r="C53" t="s">
        <v>14</v>
      </c>
      <c r="D53">
        <v>521197404</v>
      </c>
      <c r="E53">
        <v>131</v>
      </c>
      <c r="F53">
        <v>131</v>
      </c>
      <c r="G53">
        <v>3978606.1373999999</v>
      </c>
      <c r="H53">
        <v>427853030</v>
      </c>
      <c r="I53">
        <v>93344374</v>
      </c>
      <c r="J53">
        <v>0.179096007162768</v>
      </c>
      <c r="K53">
        <v>52</v>
      </c>
      <c r="L53">
        <v>10023027</v>
      </c>
    </row>
    <row r="54" spans="1:12">
      <c r="A54" t="s">
        <v>19</v>
      </c>
      <c r="B54" s="1">
        <v>45231</v>
      </c>
      <c r="C54" t="s">
        <v>15</v>
      </c>
      <c r="D54">
        <v>541159711</v>
      </c>
      <c r="E54">
        <v>103</v>
      </c>
      <c r="F54">
        <v>309</v>
      </c>
      <c r="G54">
        <v>1751325.9256</v>
      </c>
      <c r="H54">
        <v>302924570</v>
      </c>
      <c r="I54">
        <v>238235141</v>
      </c>
      <c r="J54">
        <v>0.44023074178927601</v>
      </c>
      <c r="K54">
        <v>59</v>
      </c>
      <c r="L54">
        <v>9172198.4914999995</v>
      </c>
    </row>
    <row r="55" spans="1:12">
      <c r="A55" t="s">
        <v>19</v>
      </c>
      <c r="B55" s="1">
        <v>45231</v>
      </c>
      <c r="C55" t="s">
        <v>16</v>
      </c>
      <c r="D55">
        <v>547452412</v>
      </c>
      <c r="E55">
        <v>112</v>
      </c>
      <c r="F55">
        <v>336</v>
      </c>
      <c r="G55">
        <v>1629322.6547999999</v>
      </c>
      <c r="H55">
        <v>323484697</v>
      </c>
      <c r="I55">
        <v>223967715</v>
      </c>
      <c r="J55">
        <v>0.40910901128699401</v>
      </c>
      <c r="K55">
        <v>55</v>
      </c>
      <c r="L55">
        <v>9953680.2182</v>
      </c>
    </row>
    <row r="56" spans="1:12">
      <c r="A56" t="s">
        <v>19</v>
      </c>
      <c r="B56" s="1">
        <v>45231</v>
      </c>
      <c r="C56" t="s">
        <v>17</v>
      </c>
      <c r="D56">
        <v>637085966</v>
      </c>
      <c r="E56">
        <v>84</v>
      </c>
      <c r="F56">
        <v>168</v>
      </c>
      <c r="G56">
        <v>3792178.3689999999</v>
      </c>
      <c r="H56">
        <v>511021439</v>
      </c>
      <c r="I56">
        <v>126064527</v>
      </c>
      <c r="J56">
        <v>0.19787679171699099</v>
      </c>
      <c r="K56">
        <v>15</v>
      </c>
      <c r="L56">
        <v>42472397.7333</v>
      </c>
    </row>
    <row r="57" spans="1:12">
      <c r="A57" t="s">
        <v>19</v>
      </c>
      <c r="B57" s="1">
        <v>45261</v>
      </c>
      <c r="C57" t="s">
        <v>13</v>
      </c>
      <c r="D57">
        <v>412543969</v>
      </c>
      <c r="E57">
        <v>96</v>
      </c>
      <c r="F57">
        <v>288</v>
      </c>
      <c r="G57">
        <v>1432444.3367999999</v>
      </c>
      <c r="H57">
        <v>333559482</v>
      </c>
      <c r="I57">
        <v>78984487</v>
      </c>
      <c r="J57">
        <v>0.19145713653615401</v>
      </c>
      <c r="K57">
        <v>59</v>
      </c>
      <c r="L57">
        <v>6992270.6610000003</v>
      </c>
    </row>
    <row r="58" spans="1:12">
      <c r="A58" t="s">
        <v>19</v>
      </c>
      <c r="B58" s="1">
        <v>45261</v>
      </c>
      <c r="C58" t="s">
        <v>14</v>
      </c>
      <c r="D58">
        <v>516382182</v>
      </c>
      <c r="E58">
        <v>117</v>
      </c>
      <c r="F58">
        <v>351</v>
      </c>
      <c r="G58">
        <v>1471174.3077</v>
      </c>
      <c r="H58">
        <v>370968094</v>
      </c>
      <c r="I58">
        <v>145414088</v>
      </c>
      <c r="J58">
        <v>0.28160167617867199</v>
      </c>
      <c r="K58">
        <v>79</v>
      </c>
      <c r="L58">
        <v>6536483.3164999997</v>
      </c>
    </row>
    <row r="59" spans="1:12">
      <c r="A59" t="s">
        <v>19</v>
      </c>
      <c r="B59" s="1">
        <v>45261</v>
      </c>
      <c r="C59" t="s">
        <v>15</v>
      </c>
      <c r="D59">
        <v>616137105</v>
      </c>
      <c r="E59">
        <v>64</v>
      </c>
      <c r="F59">
        <v>192</v>
      </c>
      <c r="G59">
        <v>3209047.4219</v>
      </c>
      <c r="H59">
        <v>358462653</v>
      </c>
      <c r="I59">
        <v>257674452</v>
      </c>
      <c r="J59">
        <v>0.41820959963123799</v>
      </c>
      <c r="K59">
        <v>15</v>
      </c>
      <c r="L59">
        <v>41075807</v>
      </c>
    </row>
    <row r="60" spans="1:12">
      <c r="A60" t="s">
        <v>19</v>
      </c>
      <c r="B60" s="1">
        <v>45261</v>
      </c>
      <c r="C60" t="s">
        <v>16</v>
      </c>
      <c r="D60">
        <v>467903461</v>
      </c>
      <c r="E60">
        <v>40</v>
      </c>
      <c r="F60">
        <v>120</v>
      </c>
      <c r="G60">
        <v>3899195.5082999999</v>
      </c>
      <c r="H60">
        <v>292938908</v>
      </c>
      <c r="I60">
        <v>174964553</v>
      </c>
      <c r="J60">
        <v>0.37393301734949103</v>
      </c>
      <c r="K60">
        <v>52</v>
      </c>
      <c r="L60">
        <v>8998143.4807999991</v>
      </c>
    </row>
    <row r="61" spans="1:12">
      <c r="A61" t="s">
        <v>19</v>
      </c>
      <c r="B61" s="1">
        <v>45261</v>
      </c>
      <c r="C61" t="s">
        <v>17</v>
      </c>
      <c r="D61">
        <v>462465104</v>
      </c>
      <c r="E61">
        <v>67</v>
      </c>
      <c r="F61">
        <v>67</v>
      </c>
      <c r="G61">
        <v>6902464.2388000004</v>
      </c>
      <c r="H61">
        <v>333720871</v>
      </c>
      <c r="I61">
        <v>128744233</v>
      </c>
      <c r="J61">
        <v>0.27838691370754798</v>
      </c>
      <c r="K61">
        <v>25</v>
      </c>
      <c r="L61">
        <v>18498604.16</v>
      </c>
    </row>
    <row r="62" spans="1:12">
      <c r="A62" t="s">
        <v>19</v>
      </c>
      <c r="B62" s="1">
        <v>45292</v>
      </c>
      <c r="C62" t="s">
        <v>13</v>
      </c>
      <c r="D62">
        <v>548598557</v>
      </c>
      <c r="E62">
        <v>93</v>
      </c>
      <c r="F62">
        <v>372</v>
      </c>
      <c r="G62">
        <v>1474727.3038000001</v>
      </c>
      <c r="H62">
        <v>312212726</v>
      </c>
      <c r="I62">
        <v>236385831</v>
      </c>
      <c r="J62">
        <v>0.43089036233101102</v>
      </c>
      <c r="K62">
        <v>63</v>
      </c>
      <c r="L62">
        <v>8707913.6031999998</v>
      </c>
    </row>
    <row r="63" spans="1:12">
      <c r="A63" t="s">
        <v>19</v>
      </c>
      <c r="B63" s="1">
        <v>45292</v>
      </c>
      <c r="C63" t="s">
        <v>14</v>
      </c>
      <c r="D63">
        <v>557456913</v>
      </c>
      <c r="E63">
        <v>92</v>
      </c>
      <c r="F63">
        <v>368</v>
      </c>
      <c r="G63">
        <v>1514828.5678999999</v>
      </c>
      <c r="H63">
        <v>330474452</v>
      </c>
      <c r="I63">
        <v>226982461</v>
      </c>
      <c r="J63">
        <v>0.40717489676193203</v>
      </c>
      <c r="K63">
        <v>38</v>
      </c>
      <c r="L63">
        <v>14669918.7632</v>
      </c>
    </row>
    <row r="64" spans="1:12">
      <c r="A64" t="s">
        <v>19</v>
      </c>
      <c r="B64" s="1">
        <v>45292</v>
      </c>
      <c r="C64" t="s">
        <v>15</v>
      </c>
      <c r="D64">
        <v>541999285</v>
      </c>
      <c r="E64">
        <v>121</v>
      </c>
      <c r="F64">
        <v>121</v>
      </c>
      <c r="G64">
        <v>4479332.9338999996</v>
      </c>
      <c r="H64">
        <v>402164779</v>
      </c>
      <c r="I64">
        <v>139834506</v>
      </c>
      <c r="J64">
        <v>0.25799758388980198</v>
      </c>
      <c r="K64">
        <v>56</v>
      </c>
      <c r="L64">
        <v>9678558.6607000008</v>
      </c>
    </row>
    <row r="65" spans="1:12">
      <c r="A65" t="s">
        <v>19</v>
      </c>
      <c r="B65" s="1">
        <v>45292</v>
      </c>
      <c r="C65" t="s">
        <v>16</v>
      </c>
      <c r="D65">
        <v>541928751</v>
      </c>
      <c r="E65">
        <v>80</v>
      </c>
      <c r="F65">
        <v>240</v>
      </c>
      <c r="G65">
        <v>2258036.4624999999</v>
      </c>
      <c r="H65">
        <v>446103248</v>
      </c>
      <c r="I65">
        <v>95825503</v>
      </c>
      <c r="J65">
        <v>0.17682306543651199</v>
      </c>
      <c r="K65">
        <v>71</v>
      </c>
      <c r="L65">
        <v>7632799.3098999998</v>
      </c>
    </row>
    <row r="66" spans="1:12">
      <c r="A66" t="s">
        <v>19</v>
      </c>
      <c r="B66" s="1">
        <v>45292</v>
      </c>
      <c r="C66" t="s">
        <v>17</v>
      </c>
      <c r="D66">
        <v>471907629</v>
      </c>
      <c r="E66">
        <v>101</v>
      </c>
      <c r="F66">
        <v>404</v>
      </c>
      <c r="G66">
        <v>1168088.1906000001</v>
      </c>
      <c r="H66">
        <v>287128155</v>
      </c>
      <c r="I66">
        <v>184779474</v>
      </c>
      <c r="J66">
        <v>0.39155856494958202</v>
      </c>
      <c r="K66">
        <v>28</v>
      </c>
      <c r="L66">
        <v>16853843.892900001</v>
      </c>
    </row>
    <row r="67" spans="1:12">
      <c r="A67" t="s">
        <v>19</v>
      </c>
      <c r="B67" s="1">
        <v>45323</v>
      </c>
      <c r="C67" t="s">
        <v>13</v>
      </c>
      <c r="D67">
        <v>416711969</v>
      </c>
      <c r="E67">
        <v>120</v>
      </c>
      <c r="F67">
        <v>240</v>
      </c>
      <c r="G67">
        <v>1736299.8707999999</v>
      </c>
      <c r="H67">
        <v>352553143</v>
      </c>
      <c r="I67">
        <v>64158826</v>
      </c>
      <c r="J67">
        <v>0.153964442523608</v>
      </c>
      <c r="K67">
        <v>40</v>
      </c>
      <c r="L67">
        <v>10417799.225</v>
      </c>
    </row>
    <row r="68" spans="1:12">
      <c r="A68" t="s">
        <v>19</v>
      </c>
      <c r="B68" s="1">
        <v>45323</v>
      </c>
      <c r="C68" t="s">
        <v>14</v>
      </c>
      <c r="D68">
        <v>466724618</v>
      </c>
      <c r="E68">
        <v>81</v>
      </c>
      <c r="F68">
        <v>81</v>
      </c>
      <c r="G68">
        <v>5762032.3210000005</v>
      </c>
      <c r="H68">
        <v>350675167</v>
      </c>
      <c r="I68">
        <v>116049451</v>
      </c>
      <c r="J68">
        <v>0.24864651772022001</v>
      </c>
      <c r="K68">
        <v>66</v>
      </c>
      <c r="L68">
        <v>7071585.1211999999</v>
      </c>
    </row>
    <row r="69" spans="1:12">
      <c r="A69" t="s">
        <v>19</v>
      </c>
      <c r="B69" s="1">
        <v>45323</v>
      </c>
      <c r="C69" t="s">
        <v>15</v>
      </c>
      <c r="D69">
        <v>450146779</v>
      </c>
      <c r="E69">
        <v>91</v>
      </c>
      <c r="F69">
        <v>182</v>
      </c>
      <c r="G69">
        <v>2473333.9504999998</v>
      </c>
      <c r="H69">
        <v>291614096</v>
      </c>
      <c r="I69">
        <v>158532683</v>
      </c>
      <c r="J69">
        <v>0.35217997861093198</v>
      </c>
      <c r="K69">
        <v>24</v>
      </c>
      <c r="L69">
        <v>18756115.791700002</v>
      </c>
    </row>
    <row r="70" spans="1:12">
      <c r="A70" t="s">
        <v>19</v>
      </c>
      <c r="B70" s="1">
        <v>45323</v>
      </c>
      <c r="C70" t="s">
        <v>16</v>
      </c>
      <c r="D70">
        <v>603663343</v>
      </c>
      <c r="E70">
        <v>102</v>
      </c>
      <c r="F70">
        <v>408</v>
      </c>
      <c r="G70">
        <v>1479567.0171999999</v>
      </c>
      <c r="H70">
        <v>373298434</v>
      </c>
      <c r="I70">
        <v>230364909</v>
      </c>
      <c r="J70">
        <v>0.38161155828207999</v>
      </c>
      <c r="K70">
        <v>39</v>
      </c>
      <c r="L70">
        <v>15478547.2564</v>
      </c>
    </row>
    <row r="71" spans="1:12">
      <c r="A71" t="s">
        <v>19</v>
      </c>
      <c r="B71" s="1">
        <v>45323</v>
      </c>
      <c r="C71" t="s">
        <v>17</v>
      </c>
      <c r="D71">
        <v>554210037</v>
      </c>
      <c r="E71">
        <v>110</v>
      </c>
      <c r="F71">
        <v>220</v>
      </c>
      <c r="G71">
        <v>2519136.5318</v>
      </c>
      <c r="H71">
        <v>329421847</v>
      </c>
      <c r="I71">
        <v>224788190</v>
      </c>
      <c r="J71">
        <v>0.40560108080467699</v>
      </c>
      <c r="K71">
        <v>41</v>
      </c>
      <c r="L71">
        <v>13517317.9756</v>
      </c>
    </row>
    <row r="72" spans="1:12">
      <c r="A72" t="s">
        <v>19</v>
      </c>
      <c r="B72" s="1">
        <v>45352</v>
      </c>
      <c r="C72" t="s">
        <v>13</v>
      </c>
      <c r="D72">
        <v>506993350</v>
      </c>
      <c r="E72">
        <v>117</v>
      </c>
      <c r="F72">
        <v>468</v>
      </c>
      <c r="G72">
        <v>1083319.1239</v>
      </c>
      <c r="H72">
        <v>380972948</v>
      </c>
      <c r="I72">
        <v>126020402</v>
      </c>
      <c r="J72">
        <v>0.248564210950696</v>
      </c>
      <c r="K72">
        <v>60</v>
      </c>
      <c r="L72">
        <v>8449889.1666999999</v>
      </c>
    </row>
    <row r="73" spans="1:12">
      <c r="A73" t="s">
        <v>19</v>
      </c>
      <c r="B73" s="1">
        <v>45352</v>
      </c>
      <c r="C73" t="s">
        <v>14</v>
      </c>
      <c r="D73">
        <v>540454786</v>
      </c>
      <c r="E73">
        <v>95</v>
      </c>
      <c r="F73">
        <v>95</v>
      </c>
      <c r="G73">
        <v>5688997.7473999998</v>
      </c>
      <c r="H73">
        <v>365916938</v>
      </c>
      <c r="I73">
        <v>174537848</v>
      </c>
      <c r="J73">
        <v>0.32294625289894302</v>
      </c>
      <c r="K73">
        <v>69</v>
      </c>
      <c r="L73">
        <v>7832678.0580000002</v>
      </c>
    </row>
    <row r="74" spans="1:12">
      <c r="A74" t="s">
        <v>19</v>
      </c>
      <c r="B74" s="1">
        <v>45352</v>
      </c>
      <c r="C74" t="s">
        <v>15</v>
      </c>
      <c r="D74">
        <v>569260163</v>
      </c>
      <c r="E74">
        <v>103</v>
      </c>
      <c r="F74">
        <v>206</v>
      </c>
      <c r="G74">
        <v>2763398.8495</v>
      </c>
      <c r="H74">
        <v>461132571</v>
      </c>
      <c r="I74">
        <v>108127592</v>
      </c>
      <c r="J74">
        <v>0.189944069562444</v>
      </c>
      <c r="K74">
        <v>76</v>
      </c>
      <c r="L74">
        <v>7490265.3026000001</v>
      </c>
    </row>
    <row r="75" spans="1:12">
      <c r="A75" t="s">
        <v>19</v>
      </c>
      <c r="B75" s="1">
        <v>45352</v>
      </c>
      <c r="C75" t="s">
        <v>16</v>
      </c>
      <c r="D75">
        <v>409981665</v>
      </c>
      <c r="E75">
        <v>99</v>
      </c>
      <c r="F75">
        <v>99</v>
      </c>
      <c r="G75">
        <v>4141228.9394</v>
      </c>
      <c r="H75">
        <v>295935622</v>
      </c>
      <c r="I75">
        <v>114046043</v>
      </c>
      <c r="J75">
        <v>0.27817352027193698</v>
      </c>
      <c r="K75">
        <v>51</v>
      </c>
      <c r="L75">
        <v>8038856.1765000001</v>
      </c>
    </row>
    <row r="76" spans="1:12">
      <c r="A76" t="s">
        <v>19</v>
      </c>
      <c r="B76" s="1">
        <v>45352</v>
      </c>
      <c r="C76" t="s">
        <v>17</v>
      </c>
      <c r="D76">
        <v>594699575</v>
      </c>
      <c r="E76">
        <v>77</v>
      </c>
      <c r="F76">
        <v>77</v>
      </c>
      <c r="G76">
        <v>7723371.1039000005</v>
      </c>
      <c r="H76">
        <v>473243653</v>
      </c>
      <c r="I76">
        <v>121455922</v>
      </c>
      <c r="J76">
        <v>0.20423071935102699</v>
      </c>
      <c r="K76">
        <v>35</v>
      </c>
      <c r="L76">
        <v>16991416.428599998</v>
      </c>
    </row>
    <row r="77" spans="1:12">
      <c r="A77" t="s">
        <v>19</v>
      </c>
      <c r="B77" s="1">
        <v>45383</v>
      </c>
      <c r="C77" t="s">
        <v>13</v>
      </c>
      <c r="D77">
        <v>362369248</v>
      </c>
      <c r="E77">
        <v>78</v>
      </c>
      <c r="F77">
        <v>156</v>
      </c>
      <c r="G77">
        <v>2322879.7949000001</v>
      </c>
      <c r="H77">
        <v>252168456</v>
      </c>
      <c r="I77">
        <v>110200792</v>
      </c>
      <c r="J77">
        <v>0.304111876513318</v>
      </c>
      <c r="K77">
        <v>64</v>
      </c>
      <c r="L77">
        <v>5662019.5</v>
      </c>
    </row>
    <row r="78" spans="1:12">
      <c r="A78" t="s">
        <v>19</v>
      </c>
      <c r="B78" s="1">
        <v>45383</v>
      </c>
      <c r="C78" t="s">
        <v>14</v>
      </c>
      <c r="D78">
        <v>445790331</v>
      </c>
      <c r="E78">
        <v>84</v>
      </c>
      <c r="F78">
        <v>252</v>
      </c>
      <c r="G78">
        <v>1769009.25</v>
      </c>
      <c r="H78">
        <v>255183970</v>
      </c>
      <c r="I78">
        <v>190606361</v>
      </c>
      <c r="J78">
        <v>0.42756952707437701</v>
      </c>
      <c r="K78">
        <v>18</v>
      </c>
      <c r="L78">
        <v>24766129.5</v>
      </c>
    </row>
    <row r="79" spans="1:12">
      <c r="A79" t="s">
        <v>19</v>
      </c>
      <c r="B79" s="1">
        <v>45383</v>
      </c>
      <c r="C79" t="s">
        <v>15</v>
      </c>
      <c r="D79">
        <v>471920059</v>
      </c>
      <c r="E79">
        <v>106</v>
      </c>
      <c r="F79">
        <v>318</v>
      </c>
      <c r="G79">
        <v>1484025.3428</v>
      </c>
      <c r="H79">
        <v>397081656</v>
      </c>
      <c r="I79">
        <v>74838403</v>
      </c>
      <c r="J79">
        <v>0.15858279717667201</v>
      </c>
      <c r="K79">
        <v>48</v>
      </c>
      <c r="L79">
        <v>9831667.8958000001</v>
      </c>
    </row>
    <row r="80" spans="1:12">
      <c r="A80" t="s">
        <v>19</v>
      </c>
      <c r="B80" s="1">
        <v>45383</v>
      </c>
      <c r="C80" t="s">
        <v>16</v>
      </c>
      <c r="D80">
        <v>447497696</v>
      </c>
      <c r="E80">
        <v>90</v>
      </c>
      <c r="F80">
        <v>360</v>
      </c>
      <c r="G80">
        <v>1243049.1555999999</v>
      </c>
      <c r="H80">
        <v>316360060</v>
      </c>
      <c r="I80">
        <v>131137636</v>
      </c>
      <c r="J80">
        <v>0.29304650542826499</v>
      </c>
      <c r="K80">
        <v>18</v>
      </c>
      <c r="L80">
        <v>24860983.111099999</v>
      </c>
    </row>
    <row r="81" spans="1:12">
      <c r="A81" t="s">
        <v>19</v>
      </c>
      <c r="B81" s="1">
        <v>45383</v>
      </c>
      <c r="C81" t="s">
        <v>17</v>
      </c>
      <c r="D81">
        <v>544091305</v>
      </c>
      <c r="E81">
        <v>90</v>
      </c>
      <c r="F81">
        <v>360</v>
      </c>
      <c r="G81">
        <v>1511364.7361000001</v>
      </c>
      <c r="H81">
        <v>448026511</v>
      </c>
      <c r="I81">
        <v>96064794</v>
      </c>
      <c r="J81">
        <v>0.17656006099932101</v>
      </c>
      <c r="K81">
        <v>35</v>
      </c>
      <c r="L81">
        <v>15545465.857100001</v>
      </c>
    </row>
    <row r="82" spans="1:12">
      <c r="A82" t="s">
        <v>19</v>
      </c>
      <c r="B82" s="1">
        <v>45413</v>
      </c>
      <c r="C82" t="s">
        <v>13</v>
      </c>
      <c r="D82">
        <v>447440225</v>
      </c>
      <c r="E82">
        <v>87</v>
      </c>
      <c r="F82">
        <v>174</v>
      </c>
      <c r="G82">
        <v>2571495.5460000001</v>
      </c>
      <c r="H82">
        <v>307183441</v>
      </c>
      <c r="I82">
        <v>140256784</v>
      </c>
      <c r="J82">
        <v>0.31346485220456</v>
      </c>
      <c r="K82">
        <v>39</v>
      </c>
      <c r="L82">
        <v>11472826.282099999</v>
      </c>
    </row>
    <row r="83" spans="1:12">
      <c r="A83" t="s">
        <v>19</v>
      </c>
      <c r="B83" s="1">
        <v>45413</v>
      </c>
      <c r="C83" t="s">
        <v>14</v>
      </c>
      <c r="D83">
        <v>525262297</v>
      </c>
      <c r="E83">
        <v>56</v>
      </c>
      <c r="F83">
        <v>112</v>
      </c>
      <c r="G83">
        <v>4689841.9375</v>
      </c>
      <c r="H83">
        <v>406991286</v>
      </c>
      <c r="I83">
        <v>118271011</v>
      </c>
      <c r="J83">
        <v>0.225165620444294</v>
      </c>
      <c r="K83">
        <v>61</v>
      </c>
      <c r="L83">
        <v>8610857.3278999999</v>
      </c>
    </row>
    <row r="84" spans="1:12">
      <c r="A84" t="s">
        <v>19</v>
      </c>
      <c r="B84" s="1">
        <v>45413</v>
      </c>
      <c r="C84" t="s">
        <v>15</v>
      </c>
      <c r="D84">
        <v>431442556</v>
      </c>
      <c r="E84">
        <v>106</v>
      </c>
      <c r="F84">
        <v>212</v>
      </c>
      <c r="G84">
        <v>2035106.3962000001</v>
      </c>
      <c r="H84">
        <v>270796225</v>
      </c>
      <c r="I84">
        <v>160646331</v>
      </c>
      <c r="J84">
        <v>0.37234697589729598</v>
      </c>
      <c r="K84">
        <v>38</v>
      </c>
      <c r="L84">
        <v>11353751.4737</v>
      </c>
    </row>
    <row r="85" spans="1:12">
      <c r="A85" t="s">
        <v>19</v>
      </c>
      <c r="B85" s="1">
        <v>45413</v>
      </c>
      <c r="C85" t="s">
        <v>16</v>
      </c>
      <c r="D85">
        <v>549979001</v>
      </c>
      <c r="E85">
        <v>81</v>
      </c>
      <c r="F85">
        <v>81</v>
      </c>
      <c r="G85">
        <v>6789864.2099000001</v>
      </c>
      <c r="H85">
        <v>449857087</v>
      </c>
      <c r="I85">
        <v>100121914</v>
      </c>
      <c r="J85">
        <v>0.18204679418296599</v>
      </c>
      <c r="K85">
        <v>27</v>
      </c>
      <c r="L85">
        <v>20369592.6296</v>
      </c>
    </row>
    <row r="86" spans="1:12">
      <c r="A86" t="s">
        <v>19</v>
      </c>
      <c r="B86" s="1">
        <v>45413</v>
      </c>
      <c r="C86" t="s">
        <v>17</v>
      </c>
      <c r="D86">
        <v>564833163</v>
      </c>
      <c r="E86">
        <v>80</v>
      </c>
      <c r="F86">
        <v>240</v>
      </c>
      <c r="G86">
        <v>2353471.5125000002</v>
      </c>
      <c r="H86">
        <v>431378434</v>
      </c>
      <c r="I86">
        <v>133454729</v>
      </c>
      <c r="J86">
        <v>0.23627282840685501</v>
      </c>
      <c r="K86">
        <v>32</v>
      </c>
      <c r="L86">
        <v>17651036.343800001</v>
      </c>
    </row>
    <row r="87" spans="1:12">
      <c r="A87" t="s">
        <v>19</v>
      </c>
      <c r="B87" s="1">
        <v>45444</v>
      </c>
      <c r="C87" t="s">
        <v>13</v>
      </c>
      <c r="D87">
        <v>587462944</v>
      </c>
      <c r="E87">
        <v>118</v>
      </c>
      <c r="F87">
        <v>472</v>
      </c>
      <c r="G87">
        <v>1244624.8814000001</v>
      </c>
      <c r="H87">
        <v>382673368</v>
      </c>
      <c r="I87">
        <v>204789576</v>
      </c>
      <c r="J87">
        <v>0.34859998931268799</v>
      </c>
      <c r="K87">
        <v>27</v>
      </c>
      <c r="L87">
        <v>21757886.814800002</v>
      </c>
    </row>
    <row r="88" spans="1:12">
      <c r="A88" t="s">
        <v>19</v>
      </c>
      <c r="B88" s="1">
        <v>45444</v>
      </c>
      <c r="C88" t="s">
        <v>14</v>
      </c>
      <c r="D88">
        <v>566377446</v>
      </c>
      <c r="E88">
        <v>80</v>
      </c>
      <c r="F88">
        <v>160</v>
      </c>
      <c r="G88">
        <v>3539859.0375000001</v>
      </c>
      <c r="H88">
        <v>443047203</v>
      </c>
      <c r="I88">
        <v>123330243</v>
      </c>
      <c r="J88">
        <v>0.21775274398903199</v>
      </c>
      <c r="K88">
        <v>49</v>
      </c>
      <c r="L88">
        <v>11558723.387800001</v>
      </c>
    </row>
    <row r="89" spans="1:12">
      <c r="A89" t="s">
        <v>19</v>
      </c>
      <c r="B89" s="1">
        <v>45444</v>
      </c>
      <c r="C89" t="s">
        <v>15</v>
      </c>
      <c r="D89">
        <v>443953841</v>
      </c>
      <c r="E89">
        <v>104</v>
      </c>
      <c r="F89">
        <v>208</v>
      </c>
      <c r="G89">
        <v>2134393.4663</v>
      </c>
      <c r="H89">
        <v>282858464</v>
      </c>
      <c r="I89">
        <v>161095377</v>
      </c>
      <c r="J89">
        <v>0.36286514975776502</v>
      </c>
      <c r="K89">
        <v>30</v>
      </c>
      <c r="L89">
        <v>14798461.366699999</v>
      </c>
    </row>
    <row r="90" spans="1:12">
      <c r="A90" t="s">
        <v>19</v>
      </c>
      <c r="B90" s="1">
        <v>45444</v>
      </c>
      <c r="C90" t="s">
        <v>16</v>
      </c>
      <c r="D90">
        <v>566791298</v>
      </c>
      <c r="E90">
        <v>84</v>
      </c>
      <c r="F90">
        <v>84</v>
      </c>
      <c r="G90">
        <v>6747515.4523999998</v>
      </c>
      <c r="H90">
        <v>357174908</v>
      </c>
      <c r="I90">
        <v>209616390</v>
      </c>
      <c r="J90">
        <v>0.36982993694444499</v>
      </c>
      <c r="K90">
        <v>24</v>
      </c>
      <c r="L90">
        <v>23616304.083299998</v>
      </c>
    </row>
    <row r="91" spans="1:12">
      <c r="A91" t="s">
        <v>19</v>
      </c>
      <c r="B91" s="1">
        <v>45444</v>
      </c>
      <c r="C91" t="s">
        <v>17</v>
      </c>
      <c r="D91">
        <v>488648155</v>
      </c>
      <c r="E91">
        <v>102</v>
      </c>
      <c r="F91">
        <v>102</v>
      </c>
      <c r="G91">
        <v>4790668.1863000002</v>
      </c>
      <c r="H91">
        <v>377561132</v>
      </c>
      <c r="I91">
        <v>111087023</v>
      </c>
      <c r="J91">
        <v>0.227335398411563</v>
      </c>
      <c r="K91">
        <v>61</v>
      </c>
      <c r="L91">
        <v>8010625.4918</v>
      </c>
    </row>
    <row r="92" spans="1:12">
      <c r="A92" t="s">
        <v>19</v>
      </c>
      <c r="B92" s="1">
        <v>45474</v>
      </c>
      <c r="C92" t="s">
        <v>13</v>
      </c>
      <c r="D92">
        <v>579812486</v>
      </c>
      <c r="E92">
        <v>125</v>
      </c>
      <c r="F92">
        <v>375</v>
      </c>
      <c r="G92">
        <v>1546166.6292999999</v>
      </c>
      <c r="H92">
        <v>402781263</v>
      </c>
      <c r="I92">
        <v>177031223</v>
      </c>
      <c r="J92">
        <v>0.305324958110681</v>
      </c>
      <c r="K92">
        <v>22</v>
      </c>
      <c r="L92">
        <v>26355113</v>
      </c>
    </row>
    <row r="93" spans="1:12">
      <c r="A93" t="s">
        <v>19</v>
      </c>
      <c r="B93" s="1">
        <v>45474</v>
      </c>
      <c r="C93" t="s">
        <v>14</v>
      </c>
      <c r="D93">
        <v>405618906</v>
      </c>
      <c r="E93">
        <v>89</v>
      </c>
      <c r="F93">
        <v>178</v>
      </c>
      <c r="G93">
        <v>2278757.8988999999</v>
      </c>
      <c r="H93">
        <v>273808207</v>
      </c>
      <c r="I93">
        <v>131810699</v>
      </c>
      <c r="J93">
        <v>0.32496192127691398</v>
      </c>
      <c r="K93">
        <v>47</v>
      </c>
      <c r="L93">
        <v>8630189.4893999994</v>
      </c>
    </row>
    <row r="94" spans="1:12">
      <c r="A94" t="s">
        <v>19</v>
      </c>
      <c r="B94" s="1">
        <v>45474</v>
      </c>
      <c r="C94" t="s">
        <v>15</v>
      </c>
      <c r="D94">
        <v>493364370</v>
      </c>
      <c r="E94">
        <v>93</v>
      </c>
      <c r="F94">
        <v>93</v>
      </c>
      <c r="G94">
        <v>5304993.2258000001</v>
      </c>
      <c r="H94">
        <v>419221612</v>
      </c>
      <c r="I94">
        <v>74142758</v>
      </c>
      <c r="J94">
        <v>0.15027991988963499</v>
      </c>
      <c r="K94">
        <v>61</v>
      </c>
      <c r="L94">
        <v>8087940.4918</v>
      </c>
    </row>
    <row r="95" spans="1:12">
      <c r="A95" t="s">
        <v>19</v>
      </c>
      <c r="B95" s="1">
        <v>45474</v>
      </c>
      <c r="C95" t="s">
        <v>16</v>
      </c>
      <c r="D95">
        <v>473229531</v>
      </c>
      <c r="E95">
        <v>110</v>
      </c>
      <c r="F95">
        <v>110</v>
      </c>
      <c r="G95">
        <v>4302086.6454999996</v>
      </c>
      <c r="H95">
        <v>298880059</v>
      </c>
      <c r="I95">
        <v>174349472</v>
      </c>
      <c r="J95">
        <v>0.36842475073686798</v>
      </c>
      <c r="K95">
        <v>31</v>
      </c>
      <c r="L95">
        <v>15265468.741900001</v>
      </c>
    </row>
    <row r="96" spans="1:12">
      <c r="A96" t="s">
        <v>19</v>
      </c>
      <c r="B96" s="1">
        <v>45474</v>
      </c>
      <c r="C96" t="s">
        <v>17</v>
      </c>
      <c r="D96">
        <v>538383996</v>
      </c>
      <c r="E96">
        <v>111</v>
      </c>
      <c r="F96">
        <v>222</v>
      </c>
      <c r="G96">
        <v>2425153.1351000001</v>
      </c>
      <c r="H96">
        <v>434348325</v>
      </c>
      <c r="I96">
        <v>104035671</v>
      </c>
      <c r="J96">
        <v>0.19323693083922899</v>
      </c>
      <c r="K96">
        <v>47</v>
      </c>
      <c r="L96">
        <v>11454978.6383</v>
      </c>
    </row>
    <row r="97" spans="1:12">
      <c r="A97" t="s">
        <v>19</v>
      </c>
      <c r="B97" s="1">
        <v>45505</v>
      </c>
      <c r="C97" t="s">
        <v>13</v>
      </c>
      <c r="D97">
        <v>453261799</v>
      </c>
      <c r="E97">
        <v>99</v>
      </c>
      <c r="F97">
        <v>297</v>
      </c>
      <c r="G97">
        <v>1526134.0034</v>
      </c>
      <c r="H97">
        <v>307636117</v>
      </c>
      <c r="I97">
        <v>145625682</v>
      </c>
      <c r="J97">
        <v>0.32128381946434398</v>
      </c>
      <c r="K97">
        <v>67</v>
      </c>
      <c r="L97">
        <v>6765101.4775999999</v>
      </c>
    </row>
    <row r="98" spans="1:12">
      <c r="A98" t="s">
        <v>19</v>
      </c>
      <c r="B98" s="1">
        <v>45505</v>
      </c>
      <c r="C98" t="s">
        <v>14</v>
      </c>
      <c r="D98">
        <v>554215390</v>
      </c>
      <c r="E98">
        <v>71</v>
      </c>
      <c r="F98">
        <v>142</v>
      </c>
      <c r="G98">
        <v>3902925.2817000002</v>
      </c>
      <c r="H98">
        <v>433883405</v>
      </c>
      <c r="I98">
        <v>120331985</v>
      </c>
      <c r="J98">
        <v>0.21712133436063599</v>
      </c>
      <c r="K98">
        <v>26</v>
      </c>
      <c r="L98">
        <v>21315976.5385</v>
      </c>
    </row>
    <row r="99" spans="1:12">
      <c r="A99" t="s">
        <v>19</v>
      </c>
      <c r="B99" s="1">
        <v>45505</v>
      </c>
      <c r="C99" t="s">
        <v>15</v>
      </c>
      <c r="D99">
        <v>429640846</v>
      </c>
      <c r="E99">
        <v>82</v>
      </c>
      <c r="F99">
        <v>246</v>
      </c>
      <c r="G99">
        <v>1746507.5041</v>
      </c>
      <c r="H99">
        <v>361466682</v>
      </c>
      <c r="I99">
        <v>68174164</v>
      </c>
      <c r="J99">
        <v>0.15867710119907899</v>
      </c>
      <c r="K99">
        <v>48</v>
      </c>
      <c r="L99">
        <v>8950850.9583000001</v>
      </c>
    </row>
    <row r="100" spans="1:12">
      <c r="A100" t="s">
        <v>19</v>
      </c>
      <c r="B100" s="1">
        <v>45505</v>
      </c>
      <c r="C100" t="s">
        <v>16</v>
      </c>
      <c r="D100">
        <v>434977595</v>
      </c>
      <c r="E100">
        <v>114</v>
      </c>
      <c r="F100">
        <v>114</v>
      </c>
      <c r="G100">
        <v>3815592.9386</v>
      </c>
      <c r="H100">
        <v>329012389</v>
      </c>
      <c r="I100">
        <v>105965206</v>
      </c>
      <c r="J100">
        <v>0.24361072206489201</v>
      </c>
      <c r="K100">
        <v>30</v>
      </c>
      <c r="L100">
        <v>14499253.1667</v>
      </c>
    </row>
    <row r="101" spans="1:12">
      <c r="A101" t="s">
        <v>19</v>
      </c>
      <c r="B101" s="1">
        <v>45505</v>
      </c>
      <c r="C101" t="s">
        <v>17</v>
      </c>
      <c r="D101">
        <v>577614105</v>
      </c>
      <c r="E101">
        <v>101</v>
      </c>
      <c r="F101">
        <v>303</v>
      </c>
      <c r="G101">
        <v>1906317.1782</v>
      </c>
      <c r="H101">
        <v>371091091</v>
      </c>
      <c r="I101">
        <v>206523014</v>
      </c>
      <c r="J101">
        <v>0.357544963345381</v>
      </c>
      <c r="K101">
        <v>30</v>
      </c>
      <c r="L101">
        <v>19253803.5</v>
      </c>
    </row>
    <row r="102" spans="1:12">
      <c r="A102" t="s">
        <v>19</v>
      </c>
      <c r="B102" s="1">
        <v>45536</v>
      </c>
      <c r="C102" t="s">
        <v>13</v>
      </c>
      <c r="D102">
        <v>539165510</v>
      </c>
      <c r="E102">
        <v>88</v>
      </c>
      <c r="F102">
        <v>264</v>
      </c>
      <c r="G102">
        <v>2042293.5985000001</v>
      </c>
      <c r="H102">
        <v>349601716</v>
      </c>
      <c r="I102">
        <v>189563794</v>
      </c>
      <c r="J102">
        <v>0.35158738918592902</v>
      </c>
      <c r="K102">
        <v>57</v>
      </c>
      <c r="L102">
        <v>9459044.0351</v>
      </c>
    </row>
    <row r="103" spans="1:12">
      <c r="A103" t="s">
        <v>19</v>
      </c>
      <c r="B103" s="1">
        <v>45536</v>
      </c>
      <c r="C103" t="s">
        <v>14</v>
      </c>
      <c r="D103">
        <v>698431976</v>
      </c>
      <c r="E103">
        <v>137</v>
      </c>
      <c r="F103">
        <v>274</v>
      </c>
      <c r="G103">
        <v>2549021.8102000002</v>
      </c>
      <c r="H103">
        <v>472978241</v>
      </c>
      <c r="I103">
        <v>225453735</v>
      </c>
      <c r="J103">
        <v>0.32279984701044101</v>
      </c>
      <c r="K103">
        <v>51</v>
      </c>
      <c r="L103">
        <v>13694744.627499999</v>
      </c>
    </row>
    <row r="104" spans="1:12">
      <c r="A104" t="s">
        <v>19</v>
      </c>
      <c r="B104" s="1">
        <v>45536</v>
      </c>
      <c r="C104" t="s">
        <v>15</v>
      </c>
      <c r="D104">
        <v>491325661</v>
      </c>
      <c r="E104">
        <v>117</v>
      </c>
      <c r="F104">
        <v>117</v>
      </c>
      <c r="G104">
        <v>4199364.6239</v>
      </c>
      <c r="H104">
        <v>366505208</v>
      </c>
      <c r="I104">
        <v>124820453</v>
      </c>
      <c r="J104">
        <v>0.25404830829709102</v>
      </c>
      <c r="K104">
        <v>54</v>
      </c>
      <c r="L104">
        <v>9098623.3519000001</v>
      </c>
    </row>
    <row r="105" spans="1:12">
      <c r="A105" t="s">
        <v>19</v>
      </c>
      <c r="B105" s="1">
        <v>45536</v>
      </c>
      <c r="C105" t="s">
        <v>16</v>
      </c>
      <c r="D105">
        <v>562125827</v>
      </c>
      <c r="E105">
        <v>108</v>
      </c>
      <c r="F105">
        <v>216</v>
      </c>
      <c r="G105">
        <v>2602434.3843</v>
      </c>
      <c r="H105">
        <v>363795223</v>
      </c>
      <c r="I105">
        <v>198330604</v>
      </c>
      <c r="J105">
        <v>0.35282243667484098</v>
      </c>
      <c r="K105">
        <v>71</v>
      </c>
      <c r="L105">
        <v>7917265.1689999998</v>
      </c>
    </row>
    <row r="106" spans="1:12">
      <c r="A106" t="s">
        <v>19</v>
      </c>
      <c r="B106" s="1">
        <v>45536</v>
      </c>
      <c r="C106" t="s">
        <v>17</v>
      </c>
      <c r="D106">
        <v>555835984</v>
      </c>
      <c r="E106">
        <v>137</v>
      </c>
      <c r="F106">
        <v>548</v>
      </c>
      <c r="G106">
        <v>1014299.2409</v>
      </c>
      <c r="H106">
        <v>308127827</v>
      </c>
      <c r="I106">
        <v>247708157</v>
      </c>
      <c r="J106">
        <v>0.44564973145027598</v>
      </c>
      <c r="K106">
        <v>45</v>
      </c>
      <c r="L106">
        <v>12351910.7556</v>
      </c>
    </row>
    <row r="107" spans="1:12">
      <c r="A107" t="s">
        <v>19</v>
      </c>
      <c r="B107" s="1">
        <v>45566</v>
      </c>
      <c r="C107" t="s">
        <v>13</v>
      </c>
      <c r="D107">
        <v>538887995</v>
      </c>
      <c r="E107">
        <v>88</v>
      </c>
      <c r="F107">
        <v>176</v>
      </c>
      <c r="G107">
        <v>3061863.608</v>
      </c>
      <c r="H107">
        <v>445619248</v>
      </c>
      <c r="I107">
        <v>93268747</v>
      </c>
      <c r="J107">
        <v>0.173076312453388</v>
      </c>
      <c r="K107">
        <v>15</v>
      </c>
      <c r="L107">
        <v>35925866.333300002</v>
      </c>
    </row>
    <row r="108" spans="1:12">
      <c r="A108" t="s">
        <v>19</v>
      </c>
      <c r="B108" s="1">
        <v>45566</v>
      </c>
      <c r="C108" t="s">
        <v>14</v>
      </c>
      <c r="D108">
        <v>536595765</v>
      </c>
      <c r="E108">
        <v>55</v>
      </c>
      <c r="F108">
        <v>110</v>
      </c>
      <c r="G108">
        <v>4878143.3181999996</v>
      </c>
      <c r="H108">
        <v>334434388</v>
      </c>
      <c r="I108">
        <v>202161377</v>
      </c>
      <c r="J108">
        <v>0.37674799203829001</v>
      </c>
      <c r="K108">
        <v>26</v>
      </c>
      <c r="L108">
        <v>20638298.6538</v>
      </c>
    </row>
    <row r="109" spans="1:12">
      <c r="A109" t="s">
        <v>19</v>
      </c>
      <c r="B109" s="1">
        <v>45566</v>
      </c>
      <c r="C109" t="s">
        <v>15</v>
      </c>
      <c r="D109">
        <v>459063599</v>
      </c>
      <c r="E109">
        <v>96</v>
      </c>
      <c r="F109">
        <v>384</v>
      </c>
      <c r="G109">
        <v>1195478.1224</v>
      </c>
      <c r="H109">
        <v>331491137</v>
      </c>
      <c r="I109">
        <v>127572462</v>
      </c>
      <c r="J109">
        <v>0.27789714165509299</v>
      </c>
      <c r="K109">
        <v>29</v>
      </c>
      <c r="L109">
        <v>15829779.275900001</v>
      </c>
    </row>
    <row r="110" spans="1:12">
      <c r="A110" t="s">
        <v>19</v>
      </c>
      <c r="B110" s="1">
        <v>45566</v>
      </c>
      <c r="C110" t="s">
        <v>16</v>
      </c>
      <c r="D110">
        <v>574791094</v>
      </c>
      <c r="E110">
        <v>93</v>
      </c>
      <c r="F110">
        <v>93</v>
      </c>
      <c r="G110">
        <v>6180549.3978000004</v>
      </c>
      <c r="H110">
        <v>373108819</v>
      </c>
      <c r="I110">
        <v>201682275</v>
      </c>
      <c r="J110">
        <v>0.35087926223157501</v>
      </c>
      <c r="K110">
        <v>27</v>
      </c>
      <c r="L110">
        <v>21288559.037</v>
      </c>
    </row>
    <row r="111" spans="1:12">
      <c r="A111" t="s">
        <v>19</v>
      </c>
      <c r="B111" s="1">
        <v>45566</v>
      </c>
      <c r="C111" t="s">
        <v>17</v>
      </c>
      <c r="D111">
        <v>405676889</v>
      </c>
      <c r="E111">
        <v>132</v>
      </c>
      <c r="F111">
        <v>528</v>
      </c>
      <c r="G111">
        <v>768327.44129999995</v>
      </c>
      <c r="H111">
        <v>229743449</v>
      </c>
      <c r="I111">
        <v>175933440</v>
      </c>
      <c r="J111">
        <v>0.43367873490077002</v>
      </c>
      <c r="K111">
        <v>71</v>
      </c>
      <c r="L111">
        <v>5713759</v>
      </c>
    </row>
    <row r="112" spans="1:12">
      <c r="A112" t="s">
        <v>19</v>
      </c>
      <c r="B112" s="1">
        <v>45597</v>
      </c>
      <c r="C112" t="s">
        <v>13</v>
      </c>
      <c r="D112">
        <v>493847581</v>
      </c>
      <c r="E112">
        <v>96</v>
      </c>
      <c r="F112">
        <v>384</v>
      </c>
      <c r="G112">
        <v>1286061.4088999999</v>
      </c>
      <c r="H112">
        <v>362952016</v>
      </c>
      <c r="I112">
        <v>130895565</v>
      </c>
      <c r="J112">
        <v>0.26505255879748901</v>
      </c>
      <c r="K112">
        <v>64</v>
      </c>
      <c r="L112">
        <v>7716368.4530999996</v>
      </c>
    </row>
    <row r="113" spans="1:12">
      <c r="A113" t="s">
        <v>19</v>
      </c>
      <c r="B113" s="1">
        <v>45597</v>
      </c>
      <c r="C113" t="s">
        <v>14</v>
      </c>
      <c r="D113">
        <v>514859667</v>
      </c>
      <c r="E113">
        <v>83</v>
      </c>
      <c r="F113">
        <v>83</v>
      </c>
      <c r="G113">
        <v>6203128.5181</v>
      </c>
      <c r="H113">
        <v>318379828</v>
      </c>
      <c r="I113">
        <v>196479839</v>
      </c>
      <c r="J113">
        <v>0.38161823812079698</v>
      </c>
      <c r="K113">
        <v>60</v>
      </c>
      <c r="L113">
        <v>8580994.4499999993</v>
      </c>
    </row>
    <row r="114" spans="1:12">
      <c r="A114" t="s">
        <v>19</v>
      </c>
      <c r="B114" s="1">
        <v>45597</v>
      </c>
      <c r="C114" t="s">
        <v>15</v>
      </c>
      <c r="D114">
        <v>545662065</v>
      </c>
      <c r="E114">
        <v>93</v>
      </c>
      <c r="F114">
        <v>186</v>
      </c>
      <c r="G114">
        <v>2933667.0161000001</v>
      </c>
      <c r="H114">
        <v>459856874</v>
      </c>
      <c r="I114">
        <v>85805191</v>
      </c>
      <c r="J114">
        <v>0.15724969079534601</v>
      </c>
      <c r="K114">
        <v>38</v>
      </c>
      <c r="L114">
        <v>14359528.0263</v>
      </c>
    </row>
    <row r="115" spans="1:12">
      <c r="A115" t="s">
        <v>19</v>
      </c>
      <c r="B115" s="1">
        <v>45597</v>
      </c>
      <c r="C115" t="s">
        <v>16</v>
      </c>
      <c r="D115">
        <v>572852827</v>
      </c>
      <c r="E115">
        <v>108</v>
      </c>
      <c r="F115">
        <v>108</v>
      </c>
      <c r="G115">
        <v>5304192.8426000001</v>
      </c>
      <c r="H115">
        <v>375452370</v>
      </c>
      <c r="I115">
        <v>197400457</v>
      </c>
      <c r="J115">
        <v>0.34459192256024201</v>
      </c>
      <c r="K115">
        <v>31</v>
      </c>
      <c r="L115">
        <v>18479123.4516</v>
      </c>
    </row>
    <row r="116" spans="1:12">
      <c r="A116" t="s">
        <v>19</v>
      </c>
      <c r="B116" s="1">
        <v>45597</v>
      </c>
      <c r="C116" t="s">
        <v>17</v>
      </c>
      <c r="D116">
        <v>502081187</v>
      </c>
      <c r="E116">
        <v>96</v>
      </c>
      <c r="F116">
        <v>384</v>
      </c>
      <c r="G116">
        <v>1307503.0911000001</v>
      </c>
      <c r="H116">
        <v>278040272</v>
      </c>
      <c r="I116">
        <v>224040915</v>
      </c>
      <c r="J116">
        <v>0.44622447683944</v>
      </c>
      <c r="K116">
        <v>64</v>
      </c>
      <c r="L116">
        <v>7845018.5469000004</v>
      </c>
    </row>
    <row r="117" spans="1:12">
      <c r="A117" t="s">
        <v>19</v>
      </c>
      <c r="B117" s="1">
        <v>45627</v>
      </c>
      <c r="C117" t="s">
        <v>13</v>
      </c>
      <c r="D117">
        <v>467087434</v>
      </c>
      <c r="E117">
        <v>85</v>
      </c>
      <c r="F117">
        <v>340</v>
      </c>
      <c r="G117">
        <v>1373786.5706</v>
      </c>
      <c r="H117">
        <v>394860983</v>
      </c>
      <c r="I117">
        <v>72226451</v>
      </c>
      <c r="J117">
        <v>0.15463154378072999</v>
      </c>
      <c r="K117">
        <v>15</v>
      </c>
      <c r="L117">
        <v>31139162.2667</v>
      </c>
    </row>
    <row r="118" spans="1:12">
      <c r="A118" t="s">
        <v>19</v>
      </c>
      <c r="B118" s="1">
        <v>45627</v>
      </c>
      <c r="C118" t="s">
        <v>14</v>
      </c>
      <c r="D118">
        <v>600206224</v>
      </c>
      <c r="E118">
        <v>114</v>
      </c>
      <c r="F118">
        <v>114</v>
      </c>
      <c r="G118">
        <v>5264966.8772</v>
      </c>
      <c r="H118">
        <v>437174766</v>
      </c>
      <c r="I118">
        <v>163031458</v>
      </c>
      <c r="J118">
        <v>0.27162573708999099</v>
      </c>
      <c r="K118">
        <v>68</v>
      </c>
      <c r="L118">
        <v>8826562.1175999995</v>
      </c>
    </row>
    <row r="119" spans="1:12">
      <c r="A119" t="s">
        <v>19</v>
      </c>
      <c r="B119" s="1">
        <v>45627</v>
      </c>
      <c r="C119" t="s">
        <v>15</v>
      </c>
      <c r="D119">
        <v>604329304</v>
      </c>
      <c r="E119">
        <v>86</v>
      </c>
      <c r="F119">
        <v>86</v>
      </c>
      <c r="G119">
        <v>7027084.9302000003</v>
      </c>
      <c r="H119">
        <v>416245334</v>
      </c>
      <c r="I119">
        <v>188083970</v>
      </c>
      <c r="J119">
        <v>0.311227618378076</v>
      </c>
      <c r="K119">
        <v>41</v>
      </c>
      <c r="L119">
        <v>14739739.122</v>
      </c>
    </row>
    <row r="120" spans="1:12">
      <c r="A120" t="s">
        <v>19</v>
      </c>
      <c r="B120" s="1">
        <v>45627</v>
      </c>
      <c r="C120" t="s">
        <v>16</v>
      </c>
      <c r="D120">
        <v>585578126</v>
      </c>
      <c r="E120">
        <v>127</v>
      </c>
      <c r="F120">
        <v>381</v>
      </c>
      <c r="G120">
        <v>1536950.4619</v>
      </c>
      <c r="H120">
        <v>495851808</v>
      </c>
      <c r="I120">
        <v>89726318</v>
      </c>
      <c r="J120">
        <v>0.153226894954065</v>
      </c>
      <c r="K120">
        <v>45</v>
      </c>
      <c r="L120">
        <v>13012847.2444</v>
      </c>
    </row>
    <row r="121" spans="1:12">
      <c r="A121" t="s">
        <v>19</v>
      </c>
      <c r="B121" s="1">
        <v>45627</v>
      </c>
      <c r="C121" t="s">
        <v>17</v>
      </c>
      <c r="D121">
        <v>442755403</v>
      </c>
      <c r="E121">
        <v>103</v>
      </c>
      <c r="F121">
        <v>206</v>
      </c>
      <c r="G121">
        <v>2149298.0728000002</v>
      </c>
      <c r="H121">
        <v>332759909</v>
      </c>
      <c r="I121">
        <v>109995494</v>
      </c>
      <c r="J121">
        <v>0.24843399595961599</v>
      </c>
      <c r="K121">
        <v>15</v>
      </c>
      <c r="L121">
        <v>29517026.866700001</v>
      </c>
    </row>
    <row r="122" spans="1:12">
      <c r="A122" t="s">
        <v>19</v>
      </c>
      <c r="B122" s="1">
        <v>45658</v>
      </c>
      <c r="C122" t="s">
        <v>13</v>
      </c>
      <c r="D122">
        <v>483532177</v>
      </c>
      <c r="E122">
        <v>120</v>
      </c>
      <c r="F122">
        <v>480</v>
      </c>
      <c r="G122">
        <v>1007358.7021</v>
      </c>
      <c r="H122">
        <v>367121544</v>
      </c>
      <c r="I122">
        <v>116410633</v>
      </c>
      <c r="J122">
        <v>0.24075054057881201</v>
      </c>
      <c r="K122">
        <v>68</v>
      </c>
      <c r="L122">
        <v>7110767.3087999998</v>
      </c>
    </row>
    <row r="123" spans="1:12">
      <c r="A123" t="s">
        <v>19</v>
      </c>
      <c r="B123" s="1">
        <v>45658</v>
      </c>
      <c r="C123" t="s">
        <v>14</v>
      </c>
      <c r="D123">
        <v>587060192</v>
      </c>
      <c r="E123">
        <v>104</v>
      </c>
      <c r="F123">
        <v>208</v>
      </c>
      <c r="G123">
        <v>2822404.7692</v>
      </c>
      <c r="H123">
        <v>416193557</v>
      </c>
      <c r="I123">
        <v>170866635</v>
      </c>
      <c r="J123">
        <v>0.29105471181394599</v>
      </c>
      <c r="K123">
        <v>31</v>
      </c>
      <c r="L123">
        <v>18937425.5484</v>
      </c>
    </row>
    <row r="124" spans="1:12">
      <c r="A124" t="s">
        <v>19</v>
      </c>
      <c r="B124" s="1">
        <v>45658</v>
      </c>
      <c r="C124" t="s">
        <v>15</v>
      </c>
      <c r="D124">
        <v>611138215</v>
      </c>
      <c r="E124">
        <v>106</v>
      </c>
      <c r="F124">
        <v>424</v>
      </c>
      <c r="G124">
        <v>1441363.7146000001</v>
      </c>
      <c r="H124">
        <v>384530080</v>
      </c>
      <c r="I124">
        <v>226608135</v>
      </c>
      <c r="J124">
        <v>0.37079686630298497</v>
      </c>
      <c r="K124">
        <v>25</v>
      </c>
      <c r="L124">
        <v>24445528.600000001</v>
      </c>
    </row>
    <row r="125" spans="1:12">
      <c r="A125" t="s">
        <v>19</v>
      </c>
      <c r="B125" s="1">
        <v>45658</v>
      </c>
      <c r="C125" t="s">
        <v>16</v>
      </c>
      <c r="D125">
        <v>458888075</v>
      </c>
      <c r="E125">
        <v>97</v>
      </c>
      <c r="F125">
        <v>388</v>
      </c>
      <c r="G125">
        <v>1182701.2242000001</v>
      </c>
      <c r="H125">
        <v>343693808</v>
      </c>
      <c r="I125">
        <v>115194267</v>
      </c>
      <c r="J125">
        <v>0.25102911423444602</v>
      </c>
      <c r="K125">
        <v>37</v>
      </c>
      <c r="L125">
        <v>12402380.405400001</v>
      </c>
    </row>
    <row r="126" spans="1:12">
      <c r="A126" t="s">
        <v>19</v>
      </c>
      <c r="B126" s="1">
        <v>45658</v>
      </c>
      <c r="C126" t="s">
        <v>17</v>
      </c>
      <c r="D126">
        <v>447621471</v>
      </c>
      <c r="E126">
        <v>101</v>
      </c>
      <c r="F126">
        <v>303</v>
      </c>
      <c r="G126">
        <v>1477298.5841999999</v>
      </c>
      <c r="H126">
        <v>312169261</v>
      </c>
      <c r="I126">
        <v>135452210</v>
      </c>
      <c r="J126">
        <v>0.30260436278312502</v>
      </c>
      <c r="K126">
        <v>49</v>
      </c>
      <c r="L126">
        <v>9135132.0612000003</v>
      </c>
    </row>
    <row r="127" spans="1:12">
      <c r="A127" t="s">
        <v>19</v>
      </c>
      <c r="B127" s="1">
        <v>45689</v>
      </c>
      <c r="C127" t="s">
        <v>13</v>
      </c>
      <c r="D127">
        <v>305309448</v>
      </c>
      <c r="E127">
        <v>102</v>
      </c>
      <c r="F127">
        <v>408</v>
      </c>
      <c r="G127">
        <v>748307.4706</v>
      </c>
      <c r="H127">
        <v>194102800</v>
      </c>
      <c r="I127">
        <v>111206648</v>
      </c>
      <c r="J127">
        <v>0.364242406281512</v>
      </c>
      <c r="K127">
        <v>68</v>
      </c>
      <c r="L127">
        <v>4489844.8234999999</v>
      </c>
    </row>
    <row r="128" spans="1:12">
      <c r="A128" t="s">
        <v>19</v>
      </c>
      <c r="B128" s="1">
        <v>45689</v>
      </c>
      <c r="C128" t="s">
        <v>14</v>
      </c>
      <c r="D128">
        <v>553931036</v>
      </c>
      <c r="E128">
        <v>63</v>
      </c>
      <c r="F128">
        <v>252</v>
      </c>
      <c r="G128">
        <v>2198139.0317000002</v>
      </c>
      <c r="H128">
        <v>341742947</v>
      </c>
      <c r="I128">
        <v>212188089</v>
      </c>
      <c r="J128">
        <v>0.38305867555686102</v>
      </c>
      <c r="K128">
        <v>36</v>
      </c>
      <c r="L128">
        <v>15386973.222200001</v>
      </c>
    </row>
    <row r="129" spans="1:12">
      <c r="A129" t="s">
        <v>19</v>
      </c>
      <c r="B129" s="1">
        <v>45689</v>
      </c>
      <c r="C129" t="s">
        <v>15</v>
      </c>
      <c r="D129">
        <v>654237743</v>
      </c>
      <c r="E129">
        <v>103</v>
      </c>
      <c r="F129">
        <v>206</v>
      </c>
      <c r="G129">
        <v>3175911.3738000002</v>
      </c>
      <c r="H129">
        <v>438178625</v>
      </c>
      <c r="I129">
        <v>216059118</v>
      </c>
      <c r="J129">
        <v>0.33024557251812398</v>
      </c>
      <c r="K129">
        <v>64</v>
      </c>
      <c r="L129">
        <v>10222464.7344</v>
      </c>
    </row>
    <row r="130" spans="1:12">
      <c r="A130" t="s">
        <v>19</v>
      </c>
      <c r="B130" s="1">
        <v>45689</v>
      </c>
      <c r="C130" t="s">
        <v>16</v>
      </c>
      <c r="D130">
        <v>406064746</v>
      </c>
      <c r="E130">
        <v>108</v>
      </c>
      <c r="F130">
        <v>324</v>
      </c>
      <c r="G130">
        <v>1253286.2531000001</v>
      </c>
      <c r="H130">
        <v>335345757</v>
      </c>
      <c r="I130">
        <v>70718989</v>
      </c>
      <c r="J130">
        <v>0.17415692865886001</v>
      </c>
      <c r="K130">
        <v>54</v>
      </c>
      <c r="L130">
        <v>7519717.5185000002</v>
      </c>
    </row>
    <row r="131" spans="1:12">
      <c r="A131" t="s">
        <v>19</v>
      </c>
      <c r="B131" s="1">
        <v>45689</v>
      </c>
      <c r="C131" t="s">
        <v>17</v>
      </c>
      <c r="D131">
        <v>431732802</v>
      </c>
      <c r="E131">
        <v>95</v>
      </c>
      <c r="F131">
        <v>95</v>
      </c>
      <c r="G131">
        <v>4544555.8104999997</v>
      </c>
      <c r="H131">
        <v>296376571</v>
      </c>
      <c r="I131">
        <v>135356231</v>
      </c>
      <c r="J131">
        <v>0.31351852435803601</v>
      </c>
      <c r="K131">
        <v>23</v>
      </c>
      <c r="L131">
        <v>18770991.3913</v>
      </c>
    </row>
    <row r="132" spans="1:12">
      <c r="A132" t="s">
        <v>19</v>
      </c>
      <c r="B132" s="1">
        <v>45717</v>
      </c>
      <c r="C132" t="s">
        <v>13</v>
      </c>
      <c r="D132">
        <v>476859626</v>
      </c>
      <c r="E132">
        <v>73</v>
      </c>
      <c r="F132">
        <v>73</v>
      </c>
      <c r="G132">
        <v>6532323.6437999997</v>
      </c>
      <c r="H132">
        <v>369679032</v>
      </c>
      <c r="I132">
        <v>107180594</v>
      </c>
      <c r="J132">
        <v>0.22476340657952901</v>
      </c>
      <c r="K132">
        <v>18</v>
      </c>
      <c r="L132">
        <v>26492201.444400001</v>
      </c>
    </row>
    <row r="133" spans="1:12">
      <c r="A133" t="s">
        <v>19</v>
      </c>
      <c r="B133" s="1">
        <v>45717</v>
      </c>
      <c r="C133" t="s">
        <v>14</v>
      </c>
      <c r="D133">
        <v>596026159</v>
      </c>
      <c r="E133">
        <v>95</v>
      </c>
      <c r="F133">
        <v>190</v>
      </c>
      <c r="G133">
        <v>3136979.7842000001</v>
      </c>
      <c r="H133">
        <v>366394260</v>
      </c>
      <c r="I133">
        <v>229631899</v>
      </c>
      <c r="J133">
        <v>0.38527151121231201</v>
      </c>
      <c r="K133">
        <v>30</v>
      </c>
      <c r="L133">
        <v>19867538.633299999</v>
      </c>
    </row>
    <row r="134" spans="1:12">
      <c r="A134" t="s">
        <v>19</v>
      </c>
      <c r="B134" s="1">
        <v>45717</v>
      </c>
      <c r="C134" t="s">
        <v>15</v>
      </c>
      <c r="D134">
        <v>531252153</v>
      </c>
      <c r="E134">
        <v>57</v>
      </c>
      <c r="F134">
        <v>114</v>
      </c>
      <c r="G134">
        <v>4660106.6052999999</v>
      </c>
      <c r="H134">
        <v>359099318</v>
      </c>
      <c r="I134">
        <v>172152835</v>
      </c>
      <c r="J134">
        <v>0.32405108201039101</v>
      </c>
      <c r="K134">
        <v>65</v>
      </c>
      <c r="L134">
        <v>8173110.0461999997</v>
      </c>
    </row>
    <row r="135" spans="1:12">
      <c r="A135" t="s">
        <v>19</v>
      </c>
      <c r="B135" s="1">
        <v>45717</v>
      </c>
      <c r="C135" t="s">
        <v>16</v>
      </c>
      <c r="D135">
        <v>617933734</v>
      </c>
      <c r="E135">
        <v>124</v>
      </c>
      <c r="F135">
        <v>496</v>
      </c>
      <c r="G135">
        <v>1245834.1410999999</v>
      </c>
      <c r="H135">
        <v>487108220</v>
      </c>
      <c r="I135">
        <v>130825514</v>
      </c>
      <c r="J135">
        <v>0.21171447163620899</v>
      </c>
      <c r="K135">
        <v>49</v>
      </c>
      <c r="L135">
        <v>12610892.5306</v>
      </c>
    </row>
    <row r="136" spans="1:12">
      <c r="A136" t="s">
        <v>19</v>
      </c>
      <c r="B136" s="1">
        <v>45717</v>
      </c>
      <c r="C136" t="s">
        <v>17</v>
      </c>
      <c r="D136">
        <v>564709778</v>
      </c>
      <c r="E136">
        <v>117</v>
      </c>
      <c r="F136">
        <v>468</v>
      </c>
      <c r="G136">
        <v>1206644.8248000001</v>
      </c>
      <c r="H136">
        <v>343289167</v>
      </c>
      <c r="I136">
        <v>221420611</v>
      </c>
      <c r="J136">
        <v>0.39209629375321398</v>
      </c>
      <c r="K136">
        <v>21</v>
      </c>
      <c r="L136">
        <v>26890941.809500001</v>
      </c>
    </row>
    <row r="137" spans="1:12">
      <c r="A137" t="s">
        <v>19</v>
      </c>
      <c r="B137" s="1">
        <v>45748</v>
      </c>
      <c r="C137" t="s">
        <v>13</v>
      </c>
      <c r="D137">
        <v>512324141</v>
      </c>
      <c r="E137">
        <v>77</v>
      </c>
      <c r="F137">
        <v>308</v>
      </c>
      <c r="G137">
        <v>1663390.0682000001</v>
      </c>
      <c r="H137">
        <v>433246526</v>
      </c>
      <c r="I137">
        <v>79077615</v>
      </c>
      <c r="J137">
        <v>0.15435074920664299</v>
      </c>
      <c r="K137">
        <v>39</v>
      </c>
      <c r="L137">
        <v>13136516.435900001</v>
      </c>
    </row>
    <row r="138" spans="1:12">
      <c r="A138" t="s">
        <v>19</v>
      </c>
      <c r="B138" s="1">
        <v>45748</v>
      </c>
      <c r="C138" t="s">
        <v>14</v>
      </c>
      <c r="D138">
        <v>365280325</v>
      </c>
      <c r="E138">
        <v>71</v>
      </c>
      <c r="F138">
        <v>284</v>
      </c>
      <c r="G138">
        <v>1286198.3274999999</v>
      </c>
      <c r="H138">
        <v>204926041</v>
      </c>
      <c r="I138">
        <v>160354284</v>
      </c>
      <c r="J138">
        <v>0.43898965541054003</v>
      </c>
      <c r="K138">
        <v>54</v>
      </c>
      <c r="L138">
        <v>6764450.4630000005</v>
      </c>
    </row>
    <row r="139" spans="1:12">
      <c r="A139" t="s">
        <v>19</v>
      </c>
      <c r="B139" s="1">
        <v>45748</v>
      </c>
      <c r="C139" t="s">
        <v>15</v>
      </c>
      <c r="D139">
        <v>354621192</v>
      </c>
      <c r="E139">
        <v>89</v>
      </c>
      <c r="F139">
        <v>356</v>
      </c>
      <c r="G139">
        <v>996126.94380000001</v>
      </c>
      <c r="H139">
        <v>244029391</v>
      </c>
      <c r="I139">
        <v>110591801</v>
      </c>
      <c r="J139">
        <v>0.311858973729917</v>
      </c>
      <c r="K139">
        <v>54</v>
      </c>
      <c r="L139">
        <v>6567059.1111000003</v>
      </c>
    </row>
    <row r="140" spans="1:12">
      <c r="A140" t="s">
        <v>19</v>
      </c>
      <c r="B140" s="1">
        <v>45748</v>
      </c>
      <c r="C140" t="s">
        <v>16</v>
      </c>
      <c r="D140">
        <v>515253516</v>
      </c>
      <c r="E140">
        <v>55</v>
      </c>
      <c r="F140">
        <v>165</v>
      </c>
      <c r="G140">
        <v>3122748.5817999998</v>
      </c>
      <c r="H140">
        <v>303290371</v>
      </c>
      <c r="I140">
        <v>211963145</v>
      </c>
      <c r="J140">
        <v>0.411376416497855</v>
      </c>
      <c r="K140">
        <v>58</v>
      </c>
      <c r="L140">
        <v>8883681.3103</v>
      </c>
    </row>
    <row r="141" spans="1:12">
      <c r="A141" t="s">
        <v>19</v>
      </c>
      <c r="B141" s="1">
        <v>45748</v>
      </c>
      <c r="C141" t="s">
        <v>17</v>
      </c>
      <c r="D141">
        <v>438930803</v>
      </c>
      <c r="E141">
        <v>110</v>
      </c>
      <c r="F141">
        <v>220</v>
      </c>
      <c r="G141">
        <v>1995140.0135999999</v>
      </c>
      <c r="H141">
        <v>252446208</v>
      </c>
      <c r="I141">
        <v>186484595</v>
      </c>
      <c r="J141">
        <v>0.42486103441685302</v>
      </c>
      <c r="K141">
        <v>17</v>
      </c>
      <c r="L141">
        <v>25819459</v>
      </c>
    </row>
    <row r="142" spans="1:12">
      <c r="A142" t="s">
        <v>19</v>
      </c>
      <c r="B142" s="1">
        <v>45778</v>
      </c>
      <c r="C142" t="s">
        <v>13</v>
      </c>
      <c r="D142">
        <v>486727451</v>
      </c>
      <c r="E142">
        <v>99</v>
      </c>
      <c r="F142">
        <v>99</v>
      </c>
      <c r="G142">
        <v>4916438.8990000002</v>
      </c>
      <c r="H142">
        <v>403978610</v>
      </c>
      <c r="I142">
        <v>82748841</v>
      </c>
      <c r="J142">
        <v>0.17001063085714499</v>
      </c>
      <c r="K142">
        <v>33</v>
      </c>
      <c r="L142">
        <v>14749316.697000001</v>
      </c>
    </row>
    <row r="143" spans="1:12">
      <c r="A143" t="s">
        <v>19</v>
      </c>
      <c r="B143" s="1">
        <v>45778</v>
      </c>
      <c r="C143" t="s">
        <v>14</v>
      </c>
      <c r="D143">
        <v>606915025</v>
      </c>
      <c r="E143">
        <v>117</v>
      </c>
      <c r="F143">
        <v>351</v>
      </c>
      <c r="G143">
        <v>1729102.6353</v>
      </c>
      <c r="H143">
        <v>337524399</v>
      </c>
      <c r="I143">
        <v>269390626</v>
      </c>
      <c r="J143">
        <v>0.44386877059107199</v>
      </c>
      <c r="K143">
        <v>54</v>
      </c>
      <c r="L143">
        <v>11239167.1296</v>
      </c>
    </row>
    <row r="144" spans="1:12">
      <c r="A144" t="s">
        <v>19</v>
      </c>
      <c r="B144" s="1">
        <v>45778</v>
      </c>
      <c r="C144" t="s">
        <v>15</v>
      </c>
      <c r="D144">
        <v>440607517</v>
      </c>
      <c r="E144">
        <v>114</v>
      </c>
      <c r="F144">
        <v>114</v>
      </c>
      <c r="G144">
        <v>3864978.2193</v>
      </c>
      <c r="H144">
        <v>305153652</v>
      </c>
      <c r="I144">
        <v>135453865</v>
      </c>
      <c r="J144">
        <v>0.307425224885575</v>
      </c>
      <c r="K144">
        <v>51</v>
      </c>
      <c r="L144">
        <v>8639363.0784000009</v>
      </c>
    </row>
    <row r="145" spans="1:12">
      <c r="A145" t="s">
        <v>19</v>
      </c>
      <c r="B145" s="1">
        <v>45778</v>
      </c>
      <c r="C145" t="s">
        <v>16</v>
      </c>
      <c r="D145">
        <v>438099834</v>
      </c>
      <c r="E145">
        <v>118</v>
      </c>
      <c r="F145">
        <v>236</v>
      </c>
      <c r="G145">
        <v>1856355.2287999999</v>
      </c>
      <c r="H145">
        <v>264956038</v>
      </c>
      <c r="I145">
        <v>173143796</v>
      </c>
      <c r="J145">
        <v>0.395215388280654</v>
      </c>
      <c r="K145">
        <v>40</v>
      </c>
      <c r="L145">
        <v>10952495.85</v>
      </c>
    </row>
    <row r="146" spans="1:12">
      <c r="A146" t="s">
        <v>19</v>
      </c>
      <c r="B146" s="1">
        <v>45778</v>
      </c>
      <c r="C146" t="s">
        <v>17</v>
      </c>
      <c r="D146">
        <v>449495822</v>
      </c>
      <c r="E146">
        <v>102</v>
      </c>
      <c r="F146">
        <v>102</v>
      </c>
      <c r="G146">
        <v>4406821.7843000004</v>
      </c>
      <c r="H146">
        <v>250985594</v>
      </c>
      <c r="I146">
        <v>198510228</v>
      </c>
      <c r="J146">
        <v>0.44162863876407699</v>
      </c>
      <c r="K146">
        <v>69</v>
      </c>
      <c r="L146">
        <v>6514432.2028999999</v>
      </c>
    </row>
    <row r="147" spans="1:12">
      <c r="A147" t="s">
        <v>19</v>
      </c>
      <c r="B147" s="1">
        <v>45809</v>
      </c>
      <c r="C147" t="s">
        <v>13</v>
      </c>
      <c r="D147">
        <v>527737137</v>
      </c>
      <c r="E147">
        <v>85</v>
      </c>
      <c r="F147">
        <v>340</v>
      </c>
      <c r="G147">
        <v>1552168.05</v>
      </c>
      <c r="H147">
        <v>338659746</v>
      </c>
      <c r="I147">
        <v>189077391</v>
      </c>
      <c r="J147">
        <v>0.358279487539646</v>
      </c>
      <c r="K147">
        <v>42</v>
      </c>
      <c r="L147">
        <v>12565169.9286</v>
      </c>
    </row>
    <row r="148" spans="1:12">
      <c r="A148" t="s">
        <v>19</v>
      </c>
      <c r="B148" s="1">
        <v>45809</v>
      </c>
      <c r="C148" t="s">
        <v>14</v>
      </c>
      <c r="D148">
        <v>478006192</v>
      </c>
      <c r="E148">
        <v>106</v>
      </c>
      <c r="F148">
        <v>106</v>
      </c>
      <c r="G148">
        <v>4509492.3773999996</v>
      </c>
      <c r="H148">
        <v>332921139</v>
      </c>
      <c r="I148">
        <v>145085053</v>
      </c>
      <c r="J148">
        <v>0.30352128367408299</v>
      </c>
      <c r="K148">
        <v>78</v>
      </c>
      <c r="L148">
        <v>6128284.5127999997</v>
      </c>
    </row>
    <row r="149" spans="1:12">
      <c r="A149" t="s">
        <v>19</v>
      </c>
      <c r="B149" s="1">
        <v>45809</v>
      </c>
      <c r="C149" t="s">
        <v>15</v>
      </c>
      <c r="D149">
        <v>446771644</v>
      </c>
      <c r="E149">
        <v>81</v>
      </c>
      <c r="F149">
        <v>81</v>
      </c>
      <c r="G149">
        <v>5515699.3086000001</v>
      </c>
      <c r="H149">
        <v>271482968</v>
      </c>
      <c r="I149">
        <v>175288676</v>
      </c>
      <c r="J149">
        <v>0.39234512385481601</v>
      </c>
      <c r="K149">
        <v>20</v>
      </c>
      <c r="L149">
        <v>22338582.199999999</v>
      </c>
    </row>
    <row r="150" spans="1:12">
      <c r="A150" t="s">
        <v>19</v>
      </c>
      <c r="B150" s="1">
        <v>45809</v>
      </c>
      <c r="C150" t="s">
        <v>16</v>
      </c>
      <c r="D150">
        <v>551066686</v>
      </c>
      <c r="E150">
        <v>113</v>
      </c>
      <c r="F150">
        <v>113</v>
      </c>
      <c r="G150">
        <v>4876696.3362999996</v>
      </c>
      <c r="H150">
        <v>457191901</v>
      </c>
      <c r="I150">
        <v>93874785</v>
      </c>
      <c r="J150">
        <v>0.17035104350329</v>
      </c>
      <c r="K150">
        <v>69</v>
      </c>
      <c r="L150">
        <v>7986473.7100999998</v>
      </c>
    </row>
    <row r="151" spans="1:12">
      <c r="A151" t="s">
        <v>19</v>
      </c>
      <c r="B151" s="1">
        <v>45809</v>
      </c>
      <c r="C151" t="s">
        <v>17</v>
      </c>
      <c r="D151">
        <v>450047400</v>
      </c>
      <c r="E151">
        <v>85</v>
      </c>
      <c r="F151">
        <v>170</v>
      </c>
      <c r="G151">
        <v>2647337.6471000002</v>
      </c>
      <c r="H151">
        <v>307251509</v>
      </c>
      <c r="I151">
        <v>142795891</v>
      </c>
      <c r="J151">
        <v>0.31729078092663099</v>
      </c>
      <c r="K151">
        <v>23</v>
      </c>
      <c r="L151">
        <v>19567278.260899998</v>
      </c>
    </row>
    <row r="152" spans="1:12">
      <c r="A152" t="s">
        <v>19</v>
      </c>
      <c r="B152" s="1">
        <v>45839</v>
      </c>
      <c r="C152" t="s">
        <v>13</v>
      </c>
      <c r="D152">
        <v>568767757</v>
      </c>
      <c r="E152">
        <v>74</v>
      </c>
      <c r="F152">
        <v>148</v>
      </c>
      <c r="G152">
        <v>3843025.3851000001</v>
      </c>
      <c r="H152">
        <v>429422828</v>
      </c>
      <c r="I152">
        <v>139344929</v>
      </c>
      <c r="J152">
        <v>0.244994423971892</v>
      </c>
      <c r="K152">
        <v>34</v>
      </c>
      <c r="L152">
        <v>16728463.441199999</v>
      </c>
    </row>
    <row r="153" spans="1:12">
      <c r="A153" t="s">
        <v>19</v>
      </c>
      <c r="B153" s="1">
        <v>45839</v>
      </c>
      <c r="C153" t="s">
        <v>14</v>
      </c>
      <c r="D153">
        <v>541505802</v>
      </c>
      <c r="E153">
        <v>90</v>
      </c>
      <c r="F153">
        <v>360</v>
      </c>
      <c r="G153">
        <v>1504182.7833</v>
      </c>
      <c r="H153">
        <v>336558326</v>
      </c>
      <c r="I153">
        <v>204947476</v>
      </c>
      <c r="J153">
        <v>0.37847697151728799</v>
      </c>
      <c r="K153">
        <v>36</v>
      </c>
      <c r="L153">
        <v>15041827.8333</v>
      </c>
    </row>
    <row r="154" spans="1:12">
      <c r="A154" t="s">
        <v>19</v>
      </c>
      <c r="B154" s="1">
        <v>45839</v>
      </c>
      <c r="C154" t="s">
        <v>15</v>
      </c>
      <c r="D154">
        <v>462290348</v>
      </c>
      <c r="E154">
        <v>73</v>
      </c>
      <c r="F154">
        <v>73</v>
      </c>
      <c r="G154">
        <v>6332744.4932000004</v>
      </c>
      <c r="H154">
        <v>366663234</v>
      </c>
      <c r="I154">
        <v>95627114</v>
      </c>
      <c r="J154">
        <v>0.20685509531771601</v>
      </c>
      <c r="K154">
        <v>21</v>
      </c>
      <c r="L154">
        <v>22013826.095199998</v>
      </c>
    </row>
    <row r="155" spans="1:12">
      <c r="A155" t="s">
        <v>19</v>
      </c>
      <c r="B155" s="1">
        <v>45839</v>
      </c>
      <c r="C155" t="s">
        <v>16</v>
      </c>
      <c r="D155">
        <v>418737205</v>
      </c>
      <c r="E155">
        <v>97</v>
      </c>
      <c r="F155">
        <v>194</v>
      </c>
      <c r="G155">
        <v>2158439.2009999999</v>
      </c>
      <c r="H155">
        <v>295736454</v>
      </c>
      <c r="I155">
        <v>123000751</v>
      </c>
      <c r="J155">
        <v>0.29374211207241502</v>
      </c>
      <c r="K155">
        <v>43</v>
      </c>
      <c r="L155">
        <v>9738074.5349000003</v>
      </c>
    </row>
    <row r="156" spans="1:12">
      <c r="A156" t="s">
        <v>19</v>
      </c>
      <c r="B156" s="1">
        <v>45839</v>
      </c>
      <c r="C156" t="s">
        <v>17</v>
      </c>
      <c r="D156">
        <v>529585647</v>
      </c>
      <c r="E156">
        <v>99</v>
      </c>
      <c r="F156">
        <v>297</v>
      </c>
      <c r="G156">
        <v>1783116.6566000001</v>
      </c>
      <c r="H156">
        <v>295962452</v>
      </c>
      <c r="I156">
        <v>233623195</v>
      </c>
      <c r="J156">
        <v>0.44114336618341199</v>
      </c>
      <c r="K156">
        <v>23</v>
      </c>
      <c r="L156">
        <v>23025462.912999999</v>
      </c>
    </row>
    <row r="157" spans="1:12">
      <c r="A157" t="s">
        <v>19</v>
      </c>
      <c r="B157" s="1">
        <v>45870</v>
      </c>
      <c r="C157" t="s">
        <v>13</v>
      </c>
      <c r="D157">
        <v>480613111</v>
      </c>
      <c r="E157">
        <v>109</v>
      </c>
      <c r="F157">
        <v>109</v>
      </c>
      <c r="G157">
        <v>4409294.5963000003</v>
      </c>
      <c r="H157">
        <v>331198208</v>
      </c>
      <c r="I157">
        <v>149414903</v>
      </c>
      <c r="J157">
        <v>0.31088395131193203</v>
      </c>
      <c r="K157">
        <v>72</v>
      </c>
      <c r="L157">
        <v>6675182.0971999997</v>
      </c>
    </row>
    <row r="158" spans="1:12">
      <c r="A158" t="s">
        <v>19</v>
      </c>
      <c r="B158" s="1">
        <v>45870</v>
      </c>
      <c r="C158" t="s">
        <v>14</v>
      </c>
      <c r="D158">
        <v>617410831</v>
      </c>
      <c r="E158">
        <v>122</v>
      </c>
      <c r="F158">
        <v>366</v>
      </c>
      <c r="G158">
        <v>1686914.8388</v>
      </c>
      <c r="H158">
        <v>409243548</v>
      </c>
      <c r="I158">
        <v>208167283</v>
      </c>
      <c r="J158">
        <v>0.33716169614782798</v>
      </c>
      <c r="K158">
        <v>39</v>
      </c>
      <c r="L158">
        <v>15831046.9487</v>
      </c>
    </row>
    <row r="159" spans="1:12">
      <c r="A159" t="s">
        <v>19</v>
      </c>
      <c r="B159" s="1">
        <v>45870</v>
      </c>
      <c r="C159" t="s">
        <v>15</v>
      </c>
      <c r="D159">
        <v>586916808</v>
      </c>
      <c r="E159">
        <v>97</v>
      </c>
      <c r="F159">
        <v>388</v>
      </c>
      <c r="G159">
        <v>1512672.1856</v>
      </c>
      <c r="H159">
        <v>381541511</v>
      </c>
      <c r="I159">
        <v>205375297</v>
      </c>
      <c r="J159">
        <v>0.34992233004852002</v>
      </c>
      <c r="K159">
        <v>66</v>
      </c>
      <c r="L159">
        <v>8892678.9090999998</v>
      </c>
    </row>
    <row r="160" spans="1:12">
      <c r="A160" t="s">
        <v>19</v>
      </c>
      <c r="B160" s="1">
        <v>45870</v>
      </c>
      <c r="C160" t="s">
        <v>16</v>
      </c>
      <c r="D160">
        <v>480119900</v>
      </c>
      <c r="E160">
        <v>111</v>
      </c>
      <c r="F160">
        <v>333</v>
      </c>
      <c r="G160">
        <v>1441801.5015</v>
      </c>
      <c r="H160">
        <v>266561737</v>
      </c>
      <c r="I160">
        <v>213558163</v>
      </c>
      <c r="J160">
        <v>0.44480173181740601</v>
      </c>
      <c r="K160">
        <v>70</v>
      </c>
      <c r="L160">
        <v>6858855.7143000001</v>
      </c>
    </row>
    <row r="161" spans="1:12">
      <c r="A161" t="s">
        <v>19</v>
      </c>
      <c r="B161" s="1">
        <v>45870</v>
      </c>
      <c r="C161" t="s">
        <v>17</v>
      </c>
      <c r="D161">
        <v>327081744</v>
      </c>
      <c r="E161">
        <v>83</v>
      </c>
      <c r="F161">
        <v>83</v>
      </c>
      <c r="G161">
        <v>3940743.9035999998</v>
      </c>
      <c r="H161">
        <v>249246146</v>
      </c>
      <c r="I161">
        <v>77835598</v>
      </c>
      <c r="J161">
        <v>0.23796986358248101</v>
      </c>
      <c r="K161">
        <v>61</v>
      </c>
      <c r="L161">
        <v>5361995.8032999998</v>
      </c>
    </row>
    <row r="162" spans="1:12">
      <c r="A162" t="s">
        <v>19</v>
      </c>
      <c r="B162" s="1">
        <v>45901</v>
      </c>
      <c r="C162" t="s">
        <v>13</v>
      </c>
      <c r="D162">
        <v>577335286</v>
      </c>
      <c r="E162">
        <v>105</v>
      </c>
      <c r="F162">
        <v>315</v>
      </c>
      <c r="G162">
        <v>1832810.4317000001</v>
      </c>
      <c r="H162">
        <v>427728570</v>
      </c>
      <c r="I162">
        <v>149606716</v>
      </c>
      <c r="J162">
        <v>0.25913315819743599</v>
      </c>
      <c r="K162">
        <v>24</v>
      </c>
      <c r="L162">
        <v>24055636.916700002</v>
      </c>
    </row>
    <row r="163" spans="1:12">
      <c r="A163" t="s">
        <v>19</v>
      </c>
      <c r="B163" s="1">
        <v>45901</v>
      </c>
      <c r="C163" t="s">
        <v>14</v>
      </c>
      <c r="D163">
        <v>509601702</v>
      </c>
      <c r="E163">
        <v>97</v>
      </c>
      <c r="F163">
        <v>291</v>
      </c>
      <c r="G163">
        <v>1751208.5978999999</v>
      </c>
      <c r="H163">
        <v>331779301</v>
      </c>
      <c r="I163">
        <v>177822401</v>
      </c>
      <c r="J163">
        <v>0.348943891478604</v>
      </c>
      <c r="K163">
        <v>42</v>
      </c>
      <c r="L163">
        <v>12133373.857100001</v>
      </c>
    </row>
    <row r="164" spans="1:12">
      <c r="A164" t="s">
        <v>19</v>
      </c>
      <c r="B164" s="1">
        <v>45901</v>
      </c>
      <c r="C164" t="s">
        <v>15</v>
      </c>
      <c r="D164">
        <v>400140124</v>
      </c>
      <c r="E164">
        <v>57</v>
      </c>
      <c r="F164">
        <v>114</v>
      </c>
      <c r="G164">
        <v>3510001.0877</v>
      </c>
      <c r="H164">
        <v>256558964</v>
      </c>
      <c r="I164">
        <v>143581160</v>
      </c>
      <c r="J164">
        <v>0.35882719924383299</v>
      </c>
      <c r="K164">
        <v>26</v>
      </c>
      <c r="L164">
        <v>15390004.769200001</v>
      </c>
    </row>
    <row r="165" spans="1:12">
      <c r="A165" t="s">
        <v>19</v>
      </c>
      <c r="B165" s="1">
        <v>45901</v>
      </c>
      <c r="C165" t="s">
        <v>16</v>
      </c>
      <c r="D165">
        <v>522028074</v>
      </c>
      <c r="E165">
        <v>117</v>
      </c>
      <c r="F165">
        <v>468</v>
      </c>
      <c r="G165">
        <v>1115444.6026000001</v>
      </c>
      <c r="H165">
        <v>442542678</v>
      </c>
      <c r="I165">
        <v>79485396</v>
      </c>
      <c r="J165">
        <v>0.152262684631019</v>
      </c>
      <c r="K165">
        <v>71</v>
      </c>
      <c r="L165">
        <v>7352508.0844999999</v>
      </c>
    </row>
    <row r="166" spans="1:12">
      <c r="A166" t="s">
        <v>19</v>
      </c>
      <c r="B166" s="1">
        <v>45901</v>
      </c>
      <c r="C166" t="s">
        <v>17</v>
      </c>
      <c r="D166">
        <v>492304250</v>
      </c>
      <c r="E166">
        <v>113</v>
      </c>
      <c r="F166">
        <v>226</v>
      </c>
      <c r="G166">
        <v>2178337.3894000002</v>
      </c>
      <c r="H166">
        <v>318287488</v>
      </c>
      <c r="I166">
        <v>174016762</v>
      </c>
      <c r="J166">
        <v>0.35347401936911998</v>
      </c>
      <c r="K166">
        <v>20</v>
      </c>
      <c r="L166">
        <v>24615212.5</v>
      </c>
    </row>
    <row r="167" spans="1:12">
      <c r="A167" t="s">
        <v>19</v>
      </c>
      <c r="B167" s="1">
        <v>45931</v>
      </c>
      <c r="C167" t="s">
        <v>13</v>
      </c>
      <c r="D167">
        <v>454393288</v>
      </c>
      <c r="E167">
        <v>114</v>
      </c>
      <c r="F167">
        <v>342</v>
      </c>
      <c r="G167">
        <v>1328635.345</v>
      </c>
      <c r="H167">
        <v>256968128</v>
      </c>
      <c r="I167">
        <v>197425160</v>
      </c>
      <c r="J167">
        <v>0.43448080157381203</v>
      </c>
      <c r="K167">
        <v>54</v>
      </c>
      <c r="L167">
        <v>8414690.5185000002</v>
      </c>
    </row>
    <row r="168" spans="1:12">
      <c r="A168" t="s">
        <v>19</v>
      </c>
      <c r="B168" s="1">
        <v>45931</v>
      </c>
      <c r="C168" t="s">
        <v>14</v>
      </c>
      <c r="D168">
        <v>507860699</v>
      </c>
      <c r="E168">
        <v>109</v>
      </c>
      <c r="F168">
        <v>109</v>
      </c>
      <c r="G168">
        <v>4659272.4678999996</v>
      </c>
      <c r="H168">
        <v>354068150</v>
      </c>
      <c r="I168">
        <v>153792549</v>
      </c>
      <c r="J168">
        <v>0.30282427701695402</v>
      </c>
      <c r="K168">
        <v>18</v>
      </c>
      <c r="L168">
        <v>28214483.277800001</v>
      </c>
    </row>
    <row r="169" spans="1:12">
      <c r="A169" t="s">
        <v>19</v>
      </c>
      <c r="B169" s="1">
        <v>45931</v>
      </c>
      <c r="C169" t="s">
        <v>15</v>
      </c>
      <c r="D169">
        <v>411694680</v>
      </c>
      <c r="E169">
        <v>106</v>
      </c>
      <c r="F169">
        <v>318</v>
      </c>
      <c r="G169">
        <v>1294637.3585000001</v>
      </c>
      <c r="H169">
        <v>297984086</v>
      </c>
      <c r="I169">
        <v>113710594</v>
      </c>
      <c r="J169">
        <v>0.27620127129162803</v>
      </c>
      <c r="K169">
        <v>41</v>
      </c>
      <c r="L169">
        <v>10041333.658500001</v>
      </c>
    </row>
    <row r="170" spans="1:12">
      <c r="A170" t="s">
        <v>19</v>
      </c>
      <c r="B170" s="1">
        <v>45931</v>
      </c>
      <c r="C170" t="s">
        <v>16</v>
      </c>
      <c r="D170">
        <v>496395076</v>
      </c>
      <c r="E170">
        <v>72</v>
      </c>
      <c r="F170">
        <v>144</v>
      </c>
      <c r="G170">
        <v>3447188.0277999998</v>
      </c>
      <c r="H170">
        <v>313867414</v>
      </c>
      <c r="I170">
        <v>182527662</v>
      </c>
      <c r="J170">
        <v>0.36770643147958998</v>
      </c>
      <c r="K170">
        <v>19</v>
      </c>
      <c r="L170">
        <v>26126056.6316</v>
      </c>
    </row>
    <row r="171" spans="1:12">
      <c r="A171" t="s">
        <v>19</v>
      </c>
      <c r="B171" s="1">
        <v>45931</v>
      </c>
      <c r="C171" t="s">
        <v>17</v>
      </c>
      <c r="D171">
        <v>442072748</v>
      </c>
      <c r="E171">
        <v>83</v>
      </c>
      <c r="F171">
        <v>249</v>
      </c>
      <c r="G171">
        <v>1775392.5622</v>
      </c>
      <c r="H171">
        <v>344951994</v>
      </c>
      <c r="I171">
        <v>97120754</v>
      </c>
      <c r="J171">
        <v>0.21969405361309399</v>
      </c>
      <c r="K171">
        <v>34</v>
      </c>
      <c r="L171">
        <v>13002139.6471</v>
      </c>
    </row>
    <row r="172" spans="1:12">
      <c r="A172" t="s">
        <v>19</v>
      </c>
      <c r="B172" s="1">
        <v>45962</v>
      </c>
      <c r="C172" t="s">
        <v>13</v>
      </c>
      <c r="D172">
        <v>579447589</v>
      </c>
      <c r="E172">
        <v>79</v>
      </c>
      <c r="F172">
        <v>79</v>
      </c>
      <c r="G172">
        <v>7334779.6075999998</v>
      </c>
      <c r="H172">
        <v>388072941</v>
      </c>
      <c r="I172">
        <v>191374648</v>
      </c>
      <c r="J172">
        <v>0.330270850432342</v>
      </c>
      <c r="K172">
        <v>27</v>
      </c>
      <c r="L172">
        <v>21461021.814800002</v>
      </c>
    </row>
    <row r="173" spans="1:12">
      <c r="A173" t="s">
        <v>19</v>
      </c>
      <c r="B173" s="1">
        <v>45962</v>
      </c>
      <c r="C173" t="s">
        <v>14</v>
      </c>
      <c r="D173">
        <v>523235883</v>
      </c>
      <c r="E173">
        <v>96</v>
      </c>
      <c r="F173">
        <v>288</v>
      </c>
      <c r="G173">
        <v>1816791.2604</v>
      </c>
      <c r="H173">
        <v>417431391</v>
      </c>
      <c r="I173">
        <v>105804492</v>
      </c>
      <c r="J173">
        <v>0.20221184256967301</v>
      </c>
      <c r="K173">
        <v>21</v>
      </c>
      <c r="L173">
        <v>24915994.428599998</v>
      </c>
    </row>
    <row r="174" spans="1:12">
      <c r="A174" t="s">
        <v>19</v>
      </c>
      <c r="B174" s="1">
        <v>45962</v>
      </c>
      <c r="C174" t="s">
        <v>15</v>
      </c>
      <c r="D174">
        <v>545410313</v>
      </c>
      <c r="E174">
        <v>100</v>
      </c>
      <c r="F174">
        <v>400</v>
      </c>
      <c r="G174">
        <v>1363525.7825</v>
      </c>
      <c r="H174">
        <v>307228652</v>
      </c>
      <c r="I174">
        <v>238181661</v>
      </c>
      <c r="J174">
        <v>0.43670179188562602</v>
      </c>
      <c r="K174">
        <v>67</v>
      </c>
      <c r="L174">
        <v>8140452.4327999996</v>
      </c>
    </row>
    <row r="175" spans="1:12">
      <c r="A175" t="s">
        <v>19</v>
      </c>
      <c r="B175" s="1">
        <v>45962</v>
      </c>
      <c r="C175" t="s">
        <v>16</v>
      </c>
      <c r="D175">
        <v>569214361</v>
      </c>
      <c r="E175">
        <v>116</v>
      </c>
      <c r="F175">
        <v>116</v>
      </c>
      <c r="G175">
        <v>4907020.3534000004</v>
      </c>
      <c r="H175">
        <v>398828393</v>
      </c>
      <c r="I175">
        <v>170385968</v>
      </c>
      <c r="J175">
        <v>0.29933532896229897</v>
      </c>
      <c r="K175">
        <v>75</v>
      </c>
      <c r="L175">
        <v>7589524.8132999996</v>
      </c>
    </row>
    <row r="176" spans="1:12">
      <c r="A176" t="s">
        <v>19</v>
      </c>
      <c r="B176" s="1">
        <v>45962</v>
      </c>
      <c r="C176" t="s">
        <v>17</v>
      </c>
      <c r="D176">
        <v>637852367</v>
      </c>
      <c r="E176">
        <v>88</v>
      </c>
      <c r="F176">
        <v>352</v>
      </c>
      <c r="G176">
        <v>1812080.5881000001</v>
      </c>
      <c r="H176">
        <v>472422378</v>
      </c>
      <c r="I176">
        <v>165429989</v>
      </c>
      <c r="J176">
        <v>0.25935466819393299</v>
      </c>
      <c r="K176">
        <v>64</v>
      </c>
      <c r="L176">
        <v>9966443.2344000004</v>
      </c>
    </row>
    <row r="177" spans="1:12">
      <c r="A177" t="s">
        <v>19</v>
      </c>
      <c r="B177" s="1">
        <v>45992</v>
      </c>
      <c r="C177" t="s">
        <v>13</v>
      </c>
      <c r="D177">
        <v>489841991</v>
      </c>
      <c r="E177">
        <v>108</v>
      </c>
      <c r="F177">
        <v>108</v>
      </c>
      <c r="G177">
        <v>4535573.9907</v>
      </c>
      <c r="H177">
        <v>397027662</v>
      </c>
      <c r="I177">
        <v>92814329</v>
      </c>
      <c r="J177">
        <v>0.18947809845889699</v>
      </c>
      <c r="K177">
        <v>57</v>
      </c>
      <c r="L177">
        <v>8593719.1403999999</v>
      </c>
    </row>
    <row r="178" spans="1:12">
      <c r="A178" t="s">
        <v>19</v>
      </c>
      <c r="B178" s="1">
        <v>45992</v>
      </c>
      <c r="C178" t="s">
        <v>14</v>
      </c>
      <c r="D178">
        <v>620548601</v>
      </c>
      <c r="E178">
        <v>87</v>
      </c>
      <c r="F178">
        <v>87</v>
      </c>
      <c r="G178">
        <v>7132742.5401999997</v>
      </c>
      <c r="H178">
        <v>356705377</v>
      </c>
      <c r="I178">
        <v>263843224</v>
      </c>
      <c r="J178">
        <v>0.425177373012884</v>
      </c>
      <c r="K178">
        <v>38</v>
      </c>
      <c r="L178">
        <v>16330226.3421</v>
      </c>
    </row>
    <row r="179" spans="1:12">
      <c r="A179" t="s">
        <v>19</v>
      </c>
      <c r="B179" s="1">
        <v>45992</v>
      </c>
      <c r="C179" t="s">
        <v>15</v>
      </c>
      <c r="D179">
        <v>613068051</v>
      </c>
      <c r="E179">
        <v>106</v>
      </c>
      <c r="F179">
        <v>424</v>
      </c>
      <c r="G179">
        <v>1445915.2146000001</v>
      </c>
      <c r="H179">
        <v>372291972</v>
      </c>
      <c r="I179">
        <v>240776079</v>
      </c>
      <c r="J179">
        <v>0.39273956391506698</v>
      </c>
      <c r="K179">
        <v>66</v>
      </c>
      <c r="L179">
        <v>9288909.8636000007</v>
      </c>
    </row>
    <row r="180" spans="1:12">
      <c r="A180" t="s">
        <v>19</v>
      </c>
      <c r="B180" s="1">
        <v>45992</v>
      </c>
      <c r="C180" t="s">
        <v>16</v>
      </c>
      <c r="D180">
        <v>567926576</v>
      </c>
      <c r="E180">
        <v>84</v>
      </c>
      <c r="F180">
        <v>168</v>
      </c>
      <c r="G180">
        <v>3380515.3333000001</v>
      </c>
      <c r="H180">
        <v>363045655</v>
      </c>
      <c r="I180">
        <v>204880921</v>
      </c>
      <c r="J180">
        <v>0.36075248044035901</v>
      </c>
      <c r="K180">
        <v>69</v>
      </c>
      <c r="L180">
        <v>8230819.9419999998</v>
      </c>
    </row>
    <row r="181" spans="1:12">
      <c r="A181" t="s">
        <v>19</v>
      </c>
      <c r="B181" s="1">
        <v>45992</v>
      </c>
      <c r="C181" t="s">
        <v>17</v>
      </c>
      <c r="D181">
        <v>595108710</v>
      </c>
      <c r="E181">
        <v>137</v>
      </c>
      <c r="F181">
        <v>274</v>
      </c>
      <c r="G181">
        <v>2171929.5984999998</v>
      </c>
      <c r="H181">
        <v>501476329</v>
      </c>
      <c r="I181">
        <v>93632381</v>
      </c>
      <c r="J181">
        <v>0.15733659989617699</v>
      </c>
      <c r="K181">
        <v>28</v>
      </c>
      <c r="L181">
        <v>21253882.5</v>
      </c>
    </row>
  </sheetData>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0114C-540B-4B16-AA27-5FFBBC520152}">
  <sheetPr codeName="Sheet7"/>
  <dimension ref="A1:L181"/>
  <sheetViews>
    <sheetView topLeftCell="A153" workbookViewId="0">
      <selection activeCell="D4" sqref="D4"/>
    </sheetView>
  </sheetViews>
  <sheetFormatPr defaultRowHeight="14.4"/>
  <cols>
    <col min="1" max="1" width="9.109375" bestFit="1" customWidth="1"/>
    <col min="2" max="2" width="9.5546875" bestFit="1" customWidth="1"/>
    <col min="3" max="3" width="9.88671875" bestFit="1" customWidth="1"/>
    <col min="4" max="4" width="10.5546875" bestFit="1" customWidth="1"/>
    <col min="5" max="5" width="21.88671875" bestFit="1" customWidth="1"/>
    <col min="6" max="6" width="13.77734375" bestFit="1" customWidth="1"/>
    <col min="7" max="7" width="18.109375" bestFit="1" customWidth="1"/>
    <col min="8" max="8" width="10" bestFit="1" customWidth="1"/>
    <col min="9" max="9" width="9" bestFit="1" customWidth="1"/>
    <col min="10" max="10" width="12" bestFit="1" customWidth="1"/>
    <col min="11" max="11" width="12.33203125" bestFit="1" customWidth="1"/>
    <col min="12" max="12" width="22.77734375" bestFit="1" customWidth="1"/>
  </cols>
  <sheetData>
    <row r="1" spans="1:12">
      <c r="A1" t="s">
        <v>0</v>
      </c>
      <c r="B1" t="s">
        <v>1</v>
      </c>
      <c r="C1" t="s">
        <v>2</v>
      </c>
      <c r="D1" t="s">
        <v>3</v>
      </c>
      <c r="E1" t="s">
        <v>4</v>
      </c>
      <c r="F1" t="s">
        <v>5</v>
      </c>
      <c r="G1" t="s">
        <v>6</v>
      </c>
      <c r="H1" t="s">
        <v>7</v>
      </c>
      <c r="I1" t="s">
        <v>8</v>
      </c>
      <c r="J1" t="s">
        <v>9</v>
      </c>
      <c r="K1" t="s">
        <v>10</v>
      </c>
      <c r="L1" t="s">
        <v>11</v>
      </c>
    </row>
    <row r="2" spans="1:12">
      <c r="A2" t="s">
        <v>20</v>
      </c>
      <c r="B2" s="1">
        <v>44927</v>
      </c>
      <c r="C2" t="s">
        <v>13</v>
      </c>
      <c r="D2">
        <v>138584452</v>
      </c>
      <c r="E2">
        <v>71</v>
      </c>
      <c r="F2">
        <v>213</v>
      </c>
      <c r="G2">
        <v>650631.23</v>
      </c>
      <c r="H2">
        <v>89110818</v>
      </c>
      <c r="I2">
        <v>49473634</v>
      </c>
      <c r="J2">
        <v>0.35699267331951501</v>
      </c>
      <c r="K2">
        <v>42</v>
      </c>
      <c r="L2">
        <v>3299629.8095</v>
      </c>
    </row>
    <row r="3" spans="1:12">
      <c r="A3" t="s">
        <v>20</v>
      </c>
      <c r="B3" s="1">
        <v>44927</v>
      </c>
      <c r="C3" t="s">
        <v>14</v>
      </c>
      <c r="D3">
        <v>215071785</v>
      </c>
      <c r="E3">
        <v>62</v>
      </c>
      <c r="F3">
        <v>186</v>
      </c>
      <c r="G3">
        <v>1156299.9194</v>
      </c>
      <c r="H3">
        <v>123516576</v>
      </c>
      <c r="I3">
        <v>91555209</v>
      </c>
      <c r="J3">
        <v>0.42569604841471897</v>
      </c>
      <c r="K3">
        <v>34</v>
      </c>
      <c r="L3">
        <v>6325640.7352999998</v>
      </c>
    </row>
    <row r="4" spans="1:12">
      <c r="A4" t="s">
        <v>20</v>
      </c>
      <c r="B4" s="1">
        <v>44927</v>
      </c>
      <c r="C4" t="s">
        <v>15</v>
      </c>
      <c r="D4">
        <v>217131158</v>
      </c>
      <c r="E4">
        <v>57</v>
      </c>
      <c r="F4">
        <v>228</v>
      </c>
      <c r="G4">
        <v>952329.64040000003</v>
      </c>
      <c r="H4">
        <v>182914550</v>
      </c>
      <c r="I4">
        <v>34216608</v>
      </c>
      <c r="J4">
        <v>0.15758497451572601</v>
      </c>
      <c r="K4">
        <v>32</v>
      </c>
      <c r="L4">
        <v>6785348.6875</v>
      </c>
    </row>
    <row r="5" spans="1:12">
      <c r="A5" t="s">
        <v>20</v>
      </c>
      <c r="B5" s="1">
        <v>44927</v>
      </c>
      <c r="C5" t="s">
        <v>16</v>
      </c>
      <c r="D5">
        <v>165567995</v>
      </c>
      <c r="E5">
        <v>52</v>
      </c>
      <c r="F5">
        <v>156</v>
      </c>
      <c r="G5">
        <v>1061333.3012999999</v>
      </c>
      <c r="H5">
        <v>112406214</v>
      </c>
      <c r="I5">
        <v>53161781</v>
      </c>
      <c r="J5">
        <v>0.32108730313488398</v>
      </c>
      <c r="K5">
        <v>53</v>
      </c>
      <c r="L5">
        <v>3123924.4339999999</v>
      </c>
    </row>
    <row r="6" spans="1:12">
      <c r="A6" t="s">
        <v>20</v>
      </c>
      <c r="B6" s="1">
        <v>44927</v>
      </c>
      <c r="C6" t="s">
        <v>17</v>
      </c>
      <c r="D6">
        <v>118506497</v>
      </c>
      <c r="E6">
        <v>59</v>
      </c>
      <c r="F6">
        <v>177</v>
      </c>
      <c r="G6">
        <v>669528.23160000006</v>
      </c>
      <c r="H6">
        <v>95792532</v>
      </c>
      <c r="I6">
        <v>22713965</v>
      </c>
      <c r="J6">
        <v>0.19166852092505901</v>
      </c>
      <c r="K6">
        <v>61</v>
      </c>
      <c r="L6">
        <v>1942729.459</v>
      </c>
    </row>
    <row r="7" spans="1:12">
      <c r="A7" t="s">
        <v>20</v>
      </c>
      <c r="B7" s="1">
        <v>44958</v>
      </c>
      <c r="C7" t="s">
        <v>13</v>
      </c>
      <c r="D7">
        <v>217437962</v>
      </c>
      <c r="E7">
        <v>70</v>
      </c>
      <c r="F7">
        <v>140</v>
      </c>
      <c r="G7">
        <v>1553128.3</v>
      </c>
      <c r="H7">
        <v>129493313</v>
      </c>
      <c r="I7">
        <v>87944649</v>
      </c>
      <c r="J7">
        <v>0.40445857839672</v>
      </c>
      <c r="K7">
        <v>80</v>
      </c>
      <c r="L7">
        <v>2717974.5249999999</v>
      </c>
    </row>
    <row r="8" spans="1:12">
      <c r="A8" t="s">
        <v>20</v>
      </c>
      <c r="B8" s="1">
        <v>44958</v>
      </c>
      <c r="C8" t="s">
        <v>14</v>
      </c>
      <c r="D8">
        <v>234014333</v>
      </c>
      <c r="E8">
        <v>40</v>
      </c>
      <c r="F8">
        <v>80</v>
      </c>
      <c r="G8">
        <v>2925179.1625000001</v>
      </c>
      <c r="H8">
        <v>148962910</v>
      </c>
      <c r="I8">
        <v>85051423</v>
      </c>
      <c r="J8">
        <v>0.36344535785335802</v>
      </c>
      <c r="K8">
        <v>68</v>
      </c>
      <c r="L8">
        <v>3441387.25</v>
      </c>
    </row>
    <row r="9" spans="1:12">
      <c r="A9" t="s">
        <v>20</v>
      </c>
      <c r="B9" s="1">
        <v>44958</v>
      </c>
      <c r="C9" t="s">
        <v>15</v>
      </c>
      <c r="D9">
        <v>178726953</v>
      </c>
      <c r="E9">
        <v>77</v>
      </c>
      <c r="F9">
        <v>77</v>
      </c>
      <c r="G9">
        <v>2321129.2596999998</v>
      </c>
      <c r="H9">
        <v>99490063</v>
      </c>
      <c r="I9">
        <v>79236890</v>
      </c>
      <c r="J9">
        <v>0.44334046247629999</v>
      </c>
      <c r="K9">
        <v>48</v>
      </c>
      <c r="L9">
        <v>3723478.1875</v>
      </c>
    </row>
    <row r="10" spans="1:12">
      <c r="A10" t="s">
        <v>20</v>
      </c>
      <c r="B10" s="1">
        <v>44958</v>
      </c>
      <c r="C10" t="s">
        <v>16</v>
      </c>
      <c r="D10">
        <v>165897917</v>
      </c>
      <c r="E10">
        <v>43</v>
      </c>
      <c r="F10">
        <v>86</v>
      </c>
      <c r="G10">
        <v>1929045.5464999999</v>
      </c>
      <c r="H10">
        <v>105449372</v>
      </c>
      <c r="I10">
        <v>60448545</v>
      </c>
      <c r="J10">
        <v>0.36437193482061597</v>
      </c>
      <c r="K10">
        <v>51</v>
      </c>
      <c r="L10">
        <v>3252900.3333000001</v>
      </c>
    </row>
    <row r="11" spans="1:12">
      <c r="A11" t="s">
        <v>20</v>
      </c>
      <c r="B11" s="1">
        <v>44958</v>
      </c>
      <c r="C11" t="s">
        <v>17</v>
      </c>
      <c r="D11">
        <v>187920041</v>
      </c>
      <c r="E11">
        <v>13</v>
      </c>
      <c r="F11">
        <v>13</v>
      </c>
      <c r="G11">
        <v>14455387.769200001</v>
      </c>
      <c r="H11">
        <v>147545905</v>
      </c>
      <c r="I11">
        <v>40374136</v>
      </c>
      <c r="J11">
        <v>0.21484742013226801</v>
      </c>
      <c r="K11">
        <v>67</v>
      </c>
      <c r="L11">
        <v>2804776.7313000001</v>
      </c>
    </row>
    <row r="12" spans="1:12">
      <c r="A12" t="s">
        <v>20</v>
      </c>
      <c r="B12" s="1">
        <v>44986</v>
      </c>
      <c r="C12" t="s">
        <v>13</v>
      </c>
      <c r="D12">
        <v>154552159</v>
      </c>
      <c r="E12">
        <v>57</v>
      </c>
      <c r="F12">
        <v>228</v>
      </c>
      <c r="G12">
        <v>677860.34649999999</v>
      </c>
      <c r="H12">
        <v>99385717</v>
      </c>
      <c r="I12">
        <v>55166442</v>
      </c>
      <c r="J12">
        <v>0.35694384573430599</v>
      </c>
      <c r="K12">
        <v>38</v>
      </c>
      <c r="L12">
        <v>4067162.0789000001</v>
      </c>
    </row>
    <row r="13" spans="1:12">
      <c r="A13" t="s">
        <v>20</v>
      </c>
      <c r="B13" s="1">
        <v>44986</v>
      </c>
      <c r="C13" t="s">
        <v>14</v>
      </c>
      <c r="D13">
        <v>187958886</v>
      </c>
      <c r="E13">
        <v>61</v>
      </c>
      <c r="F13">
        <v>122</v>
      </c>
      <c r="G13">
        <v>1540646.6066000001</v>
      </c>
      <c r="H13">
        <v>157917195</v>
      </c>
      <c r="I13">
        <v>30041691</v>
      </c>
      <c r="J13">
        <v>0.159831182442739</v>
      </c>
      <c r="K13">
        <v>26</v>
      </c>
      <c r="L13">
        <v>7229187.9231000002</v>
      </c>
    </row>
    <row r="14" spans="1:12">
      <c r="A14" t="s">
        <v>20</v>
      </c>
      <c r="B14" s="1">
        <v>44986</v>
      </c>
      <c r="C14" t="s">
        <v>15</v>
      </c>
      <c r="D14">
        <v>144556113</v>
      </c>
      <c r="E14">
        <v>36</v>
      </c>
      <c r="F14">
        <v>72</v>
      </c>
      <c r="G14">
        <v>2007723.7916999999</v>
      </c>
      <c r="H14">
        <v>91070265</v>
      </c>
      <c r="I14">
        <v>53485848</v>
      </c>
      <c r="J14">
        <v>0.37000059623905401</v>
      </c>
      <c r="K14">
        <v>15</v>
      </c>
      <c r="L14">
        <v>9637074.1999999993</v>
      </c>
    </row>
    <row r="15" spans="1:12">
      <c r="A15" t="s">
        <v>20</v>
      </c>
      <c r="B15" s="1">
        <v>44986</v>
      </c>
      <c r="C15" t="s">
        <v>16</v>
      </c>
      <c r="D15">
        <v>140590810</v>
      </c>
      <c r="E15">
        <v>64</v>
      </c>
      <c r="F15">
        <v>192</v>
      </c>
      <c r="G15">
        <v>732243.80209999997</v>
      </c>
      <c r="H15">
        <v>113331024</v>
      </c>
      <c r="I15">
        <v>27259786</v>
      </c>
      <c r="J15">
        <v>0.19389450846751599</v>
      </c>
      <c r="K15">
        <v>33</v>
      </c>
      <c r="L15">
        <v>4260327.5757999998</v>
      </c>
    </row>
    <row r="16" spans="1:12">
      <c r="A16" t="s">
        <v>20</v>
      </c>
      <c r="B16" s="1">
        <v>44986</v>
      </c>
      <c r="C16" t="s">
        <v>17</v>
      </c>
      <c r="D16">
        <v>171201579</v>
      </c>
      <c r="E16">
        <v>49</v>
      </c>
      <c r="F16">
        <v>196</v>
      </c>
      <c r="G16">
        <v>873477.44389999995</v>
      </c>
      <c r="H16">
        <v>133397420</v>
      </c>
      <c r="I16">
        <v>37804159</v>
      </c>
      <c r="J16">
        <v>0.22081664912681701</v>
      </c>
      <c r="K16">
        <v>27</v>
      </c>
      <c r="L16">
        <v>6340799.2221999997</v>
      </c>
    </row>
    <row r="17" spans="1:12">
      <c r="A17" t="s">
        <v>20</v>
      </c>
      <c r="B17" s="1">
        <v>45017</v>
      </c>
      <c r="C17" t="s">
        <v>13</v>
      </c>
      <c r="D17">
        <v>197391842</v>
      </c>
      <c r="E17">
        <v>56</v>
      </c>
      <c r="F17">
        <v>224</v>
      </c>
      <c r="G17">
        <v>881213.58039999998</v>
      </c>
      <c r="H17">
        <v>142264594</v>
      </c>
      <c r="I17">
        <v>55127248</v>
      </c>
      <c r="J17">
        <v>0.27927824899673398</v>
      </c>
      <c r="K17">
        <v>73</v>
      </c>
      <c r="L17">
        <v>2703997.8355999999</v>
      </c>
    </row>
    <row r="18" spans="1:12">
      <c r="A18" t="s">
        <v>20</v>
      </c>
      <c r="B18" s="1">
        <v>45017</v>
      </c>
      <c r="C18" t="s">
        <v>14</v>
      </c>
      <c r="D18">
        <v>180458832</v>
      </c>
      <c r="E18">
        <v>38</v>
      </c>
      <c r="F18">
        <v>76</v>
      </c>
      <c r="G18">
        <v>2374458.3158</v>
      </c>
      <c r="H18">
        <v>105188752</v>
      </c>
      <c r="I18">
        <v>75270080</v>
      </c>
      <c r="J18">
        <v>0.41710388550004601</v>
      </c>
      <c r="K18">
        <v>46</v>
      </c>
      <c r="L18">
        <v>3923018.0869999998</v>
      </c>
    </row>
    <row r="19" spans="1:12">
      <c r="A19" t="s">
        <v>20</v>
      </c>
      <c r="B19" s="1">
        <v>45017</v>
      </c>
      <c r="C19" t="s">
        <v>15</v>
      </c>
      <c r="D19">
        <v>214318659</v>
      </c>
      <c r="E19">
        <v>55</v>
      </c>
      <c r="F19">
        <v>110</v>
      </c>
      <c r="G19">
        <v>1948351.4454999999</v>
      </c>
      <c r="H19">
        <v>145381382</v>
      </c>
      <c r="I19">
        <v>68937277</v>
      </c>
      <c r="J19">
        <v>0.32165784034697598</v>
      </c>
      <c r="K19">
        <v>76</v>
      </c>
      <c r="L19">
        <v>2819982.3552999999</v>
      </c>
    </row>
    <row r="20" spans="1:12">
      <c r="A20" t="s">
        <v>20</v>
      </c>
      <c r="B20" s="1">
        <v>45017</v>
      </c>
      <c r="C20" t="s">
        <v>16</v>
      </c>
      <c r="D20">
        <v>140186382</v>
      </c>
      <c r="E20">
        <v>78</v>
      </c>
      <c r="F20">
        <v>312</v>
      </c>
      <c r="G20">
        <v>449315.32689999999</v>
      </c>
      <c r="H20">
        <v>109550669</v>
      </c>
      <c r="I20">
        <v>30635713</v>
      </c>
      <c r="J20">
        <v>0.21853558500425499</v>
      </c>
      <c r="K20">
        <v>18</v>
      </c>
      <c r="L20">
        <v>7788132.3333000001</v>
      </c>
    </row>
    <row r="21" spans="1:12">
      <c r="A21" t="s">
        <v>20</v>
      </c>
      <c r="B21" s="1">
        <v>45017</v>
      </c>
      <c r="C21" t="s">
        <v>17</v>
      </c>
      <c r="D21">
        <v>205286264</v>
      </c>
      <c r="E21">
        <v>62</v>
      </c>
      <c r="F21">
        <v>248</v>
      </c>
      <c r="G21">
        <v>827767.19350000005</v>
      </c>
      <c r="H21">
        <v>132915520</v>
      </c>
      <c r="I21">
        <v>72370744</v>
      </c>
      <c r="J21">
        <v>0.35253573517222803</v>
      </c>
      <c r="K21">
        <v>62</v>
      </c>
      <c r="L21">
        <v>3311068.7741999999</v>
      </c>
    </row>
    <row r="22" spans="1:12">
      <c r="A22" t="s">
        <v>20</v>
      </c>
      <c r="B22" s="1">
        <v>45047</v>
      </c>
      <c r="C22" t="s">
        <v>13</v>
      </c>
      <c r="D22">
        <v>211963786</v>
      </c>
      <c r="E22">
        <v>64</v>
      </c>
      <c r="F22">
        <v>128</v>
      </c>
      <c r="G22">
        <v>1655967.0781</v>
      </c>
      <c r="H22">
        <v>123793035</v>
      </c>
      <c r="I22">
        <v>88170751</v>
      </c>
      <c r="J22">
        <v>0.41597082531824597</v>
      </c>
      <c r="K22">
        <v>52</v>
      </c>
      <c r="L22">
        <v>4076226.6538</v>
      </c>
    </row>
    <row r="23" spans="1:12">
      <c r="A23" t="s">
        <v>20</v>
      </c>
      <c r="B23" s="1">
        <v>45047</v>
      </c>
      <c r="C23" t="s">
        <v>14</v>
      </c>
      <c r="D23">
        <v>166384604</v>
      </c>
      <c r="E23">
        <v>57</v>
      </c>
      <c r="F23">
        <v>171</v>
      </c>
      <c r="G23">
        <v>973009.38009999995</v>
      </c>
      <c r="H23">
        <v>141069178</v>
      </c>
      <c r="I23">
        <v>25315426</v>
      </c>
      <c r="J23">
        <v>0.15215005109487201</v>
      </c>
      <c r="K23">
        <v>74</v>
      </c>
      <c r="L23">
        <v>2248440.5946</v>
      </c>
    </row>
    <row r="24" spans="1:12">
      <c r="A24" t="s">
        <v>20</v>
      </c>
      <c r="B24" s="1">
        <v>45047</v>
      </c>
      <c r="C24" t="s">
        <v>15</v>
      </c>
      <c r="D24">
        <v>150759236</v>
      </c>
      <c r="E24">
        <v>44</v>
      </c>
      <c r="F24">
        <v>132</v>
      </c>
      <c r="G24">
        <v>1142115.4242</v>
      </c>
      <c r="H24">
        <v>103692774</v>
      </c>
      <c r="I24">
        <v>47066462</v>
      </c>
      <c r="J24">
        <v>0.31219620932544401</v>
      </c>
      <c r="K24">
        <v>62</v>
      </c>
      <c r="L24">
        <v>2431600.5806</v>
      </c>
    </row>
    <row r="25" spans="1:12">
      <c r="A25" t="s">
        <v>20</v>
      </c>
      <c r="B25" s="1">
        <v>45047</v>
      </c>
      <c r="C25" t="s">
        <v>16</v>
      </c>
      <c r="D25">
        <v>211475167</v>
      </c>
      <c r="E25">
        <v>72</v>
      </c>
      <c r="F25">
        <v>288</v>
      </c>
      <c r="G25">
        <v>734288.77430000005</v>
      </c>
      <c r="H25">
        <v>127044339</v>
      </c>
      <c r="I25">
        <v>84430828</v>
      </c>
      <c r="J25">
        <v>0.39924700946092601</v>
      </c>
      <c r="K25">
        <v>51</v>
      </c>
      <c r="L25">
        <v>4146571.9019999998</v>
      </c>
    </row>
    <row r="26" spans="1:12">
      <c r="A26" t="s">
        <v>20</v>
      </c>
      <c r="B26" s="1">
        <v>45047</v>
      </c>
      <c r="C26" t="s">
        <v>17</v>
      </c>
      <c r="D26">
        <v>179889248</v>
      </c>
      <c r="E26">
        <v>53</v>
      </c>
      <c r="F26">
        <v>106</v>
      </c>
      <c r="G26">
        <v>1697068.3774000001</v>
      </c>
      <c r="H26">
        <v>117389585</v>
      </c>
      <c r="I26">
        <v>62499663</v>
      </c>
      <c r="J26">
        <v>0.34743412235510601</v>
      </c>
      <c r="K26">
        <v>58</v>
      </c>
      <c r="L26">
        <v>3101538.7585999998</v>
      </c>
    </row>
    <row r="27" spans="1:12">
      <c r="A27" t="s">
        <v>20</v>
      </c>
      <c r="B27" s="1">
        <v>45078</v>
      </c>
      <c r="C27" t="s">
        <v>13</v>
      </c>
      <c r="D27">
        <v>164348523</v>
      </c>
      <c r="E27">
        <v>78</v>
      </c>
      <c r="F27">
        <v>312</v>
      </c>
      <c r="G27">
        <v>526758.08649999998</v>
      </c>
      <c r="H27">
        <v>95046767</v>
      </c>
      <c r="I27">
        <v>69301756</v>
      </c>
      <c r="J27">
        <v>0.421675563217565</v>
      </c>
      <c r="K27">
        <v>40</v>
      </c>
      <c r="L27">
        <v>4108713.0750000002</v>
      </c>
    </row>
    <row r="28" spans="1:12">
      <c r="A28" t="s">
        <v>20</v>
      </c>
      <c r="B28" s="1">
        <v>45078</v>
      </c>
      <c r="C28" t="s">
        <v>14</v>
      </c>
      <c r="D28">
        <v>203718146</v>
      </c>
      <c r="E28">
        <v>51</v>
      </c>
      <c r="F28">
        <v>102</v>
      </c>
      <c r="G28">
        <v>1997236.7254999999</v>
      </c>
      <c r="H28">
        <v>162750865</v>
      </c>
      <c r="I28">
        <v>40967281</v>
      </c>
      <c r="J28">
        <v>0.201097849182272</v>
      </c>
      <c r="K28">
        <v>36</v>
      </c>
      <c r="L28">
        <v>5658837.3888999997</v>
      </c>
    </row>
    <row r="29" spans="1:12">
      <c r="A29" t="s">
        <v>20</v>
      </c>
      <c r="B29" s="1">
        <v>45078</v>
      </c>
      <c r="C29" t="s">
        <v>15</v>
      </c>
      <c r="D29">
        <v>112607369</v>
      </c>
      <c r="E29">
        <v>65</v>
      </c>
      <c r="F29">
        <v>260</v>
      </c>
      <c r="G29">
        <v>433105.26539999997</v>
      </c>
      <c r="H29">
        <v>89548186</v>
      </c>
      <c r="I29">
        <v>23059183</v>
      </c>
      <c r="J29">
        <v>0.20477508003938899</v>
      </c>
      <c r="K29">
        <v>20</v>
      </c>
      <c r="L29">
        <v>5630368.4500000002</v>
      </c>
    </row>
    <row r="30" spans="1:12">
      <c r="A30" t="s">
        <v>20</v>
      </c>
      <c r="B30" s="1">
        <v>45078</v>
      </c>
      <c r="C30" t="s">
        <v>16</v>
      </c>
      <c r="D30">
        <v>128841222</v>
      </c>
      <c r="E30">
        <v>54</v>
      </c>
      <c r="F30">
        <v>162</v>
      </c>
      <c r="G30">
        <v>795316.18519999995</v>
      </c>
      <c r="H30">
        <v>95192725</v>
      </c>
      <c r="I30">
        <v>33648497</v>
      </c>
      <c r="J30">
        <v>0.26116251055116502</v>
      </c>
      <c r="K30">
        <v>62</v>
      </c>
      <c r="L30">
        <v>2078084.2257999999</v>
      </c>
    </row>
    <row r="31" spans="1:12">
      <c r="A31" t="s">
        <v>20</v>
      </c>
      <c r="B31" s="1">
        <v>45078</v>
      </c>
      <c r="C31" t="s">
        <v>17</v>
      </c>
      <c r="D31">
        <v>161100114</v>
      </c>
      <c r="E31">
        <v>75</v>
      </c>
      <c r="F31">
        <v>150</v>
      </c>
      <c r="G31">
        <v>1074000.76</v>
      </c>
      <c r="H31">
        <v>136732651</v>
      </c>
      <c r="I31">
        <v>24367463</v>
      </c>
      <c r="J31">
        <v>0.15125664653471299</v>
      </c>
      <c r="K31">
        <v>21</v>
      </c>
      <c r="L31">
        <v>7671434</v>
      </c>
    </row>
    <row r="32" spans="1:12">
      <c r="A32" t="s">
        <v>20</v>
      </c>
      <c r="B32" s="1">
        <v>45108</v>
      </c>
      <c r="C32" t="s">
        <v>13</v>
      </c>
      <c r="D32">
        <v>89509169</v>
      </c>
      <c r="E32">
        <v>53</v>
      </c>
      <c r="F32">
        <v>106</v>
      </c>
      <c r="G32">
        <v>844426.1226</v>
      </c>
      <c r="H32">
        <v>52421957</v>
      </c>
      <c r="I32">
        <v>37087212</v>
      </c>
      <c r="J32">
        <v>0.41433980914290502</v>
      </c>
      <c r="K32">
        <v>27</v>
      </c>
      <c r="L32">
        <v>3315154.4073999999</v>
      </c>
    </row>
    <row r="33" spans="1:12">
      <c r="A33" t="s">
        <v>20</v>
      </c>
      <c r="B33" s="1">
        <v>45108</v>
      </c>
      <c r="C33" t="s">
        <v>14</v>
      </c>
      <c r="D33">
        <v>138382952</v>
      </c>
      <c r="E33">
        <v>50</v>
      </c>
      <c r="F33">
        <v>200</v>
      </c>
      <c r="G33">
        <v>691914.76</v>
      </c>
      <c r="H33">
        <v>107101674</v>
      </c>
      <c r="I33">
        <v>31281278</v>
      </c>
      <c r="J33">
        <v>0.22604863928614599</v>
      </c>
      <c r="K33">
        <v>77</v>
      </c>
      <c r="L33">
        <v>1797181.1947999999</v>
      </c>
    </row>
    <row r="34" spans="1:12">
      <c r="A34" t="s">
        <v>20</v>
      </c>
      <c r="B34" s="1">
        <v>45108</v>
      </c>
      <c r="C34" t="s">
        <v>15</v>
      </c>
      <c r="D34">
        <v>217015501</v>
      </c>
      <c r="E34">
        <v>48</v>
      </c>
      <c r="F34">
        <v>144</v>
      </c>
      <c r="G34">
        <v>1507052.0903</v>
      </c>
      <c r="H34">
        <v>162639033</v>
      </c>
      <c r="I34">
        <v>54376468</v>
      </c>
      <c r="J34">
        <v>0.25056490319555602</v>
      </c>
      <c r="K34">
        <v>62</v>
      </c>
      <c r="L34">
        <v>3500250.0161000001</v>
      </c>
    </row>
    <row r="35" spans="1:12">
      <c r="A35" t="s">
        <v>20</v>
      </c>
      <c r="B35" s="1">
        <v>45108</v>
      </c>
      <c r="C35" t="s">
        <v>16</v>
      </c>
      <c r="D35">
        <v>206089404</v>
      </c>
      <c r="E35">
        <v>35</v>
      </c>
      <c r="F35">
        <v>105</v>
      </c>
      <c r="G35">
        <v>1962756.2286</v>
      </c>
      <c r="H35">
        <v>166621642</v>
      </c>
      <c r="I35">
        <v>39467762</v>
      </c>
      <c r="J35">
        <v>0.19150796321386801</v>
      </c>
      <c r="K35">
        <v>68</v>
      </c>
      <c r="L35">
        <v>3030726.5293999999</v>
      </c>
    </row>
    <row r="36" spans="1:12">
      <c r="A36" t="s">
        <v>20</v>
      </c>
      <c r="B36" s="1">
        <v>45108</v>
      </c>
      <c r="C36" t="s">
        <v>17</v>
      </c>
      <c r="D36">
        <v>174936562</v>
      </c>
      <c r="E36">
        <v>44</v>
      </c>
      <c r="F36">
        <v>176</v>
      </c>
      <c r="G36">
        <v>993957.73860000004</v>
      </c>
      <c r="H36">
        <v>139393172</v>
      </c>
      <c r="I36">
        <v>35543390</v>
      </c>
      <c r="J36">
        <v>0.20317873858753399</v>
      </c>
      <c r="K36">
        <v>37</v>
      </c>
      <c r="L36">
        <v>4728015.1891999999</v>
      </c>
    </row>
    <row r="37" spans="1:12">
      <c r="A37" t="s">
        <v>20</v>
      </c>
      <c r="B37" s="1">
        <v>45139</v>
      </c>
      <c r="C37" t="s">
        <v>13</v>
      </c>
      <c r="D37">
        <v>176507220</v>
      </c>
      <c r="E37">
        <v>61</v>
      </c>
      <c r="F37">
        <v>183</v>
      </c>
      <c r="G37">
        <v>964520.32790000003</v>
      </c>
      <c r="H37">
        <v>145500759</v>
      </c>
      <c r="I37">
        <v>31006461</v>
      </c>
      <c r="J37">
        <v>0.17566681408273299</v>
      </c>
      <c r="K37">
        <v>28</v>
      </c>
      <c r="L37">
        <v>6303829.2856999999</v>
      </c>
    </row>
    <row r="38" spans="1:12">
      <c r="A38" t="s">
        <v>20</v>
      </c>
      <c r="B38" s="1">
        <v>45139</v>
      </c>
      <c r="C38" t="s">
        <v>14</v>
      </c>
      <c r="D38">
        <v>167118220</v>
      </c>
      <c r="E38">
        <v>50</v>
      </c>
      <c r="F38">
        <v>50</v>
      </c>
      <c r="G38">
        <v>3342364.4</v>
      </c>
      <c r="H38">
        <v>134709822</v>
      </c>
      <c r="I38">
        <v>32408398</v>
      </c>
      <c r="J38">
        <v>0.19392498316461201</v>
      </c>
      <c r="K38">
        <v>24</v>
      </c>
      <c r="L38">
        <v>6963259.1666999999</v>
      </c>
    </row>
    <row r="39" spans="1:12">
      <c r="A39" t="s">
        <v>20</v>
      </c>
      <c r="B39" s="1">
        <v>45139</v>
      </c>
      <c r="C39" t="s">
        <v>15</v>
      </c>
      <c r="D39">
        <v>163287901</v>
      </c>
      <c r="E39">
        <v>67</v>
      </c>
      <c r="F39">
        <v>268</v>
      </c>
      <c r="G39">
        <v>609283.21270000003</v>
      </c>
      <c r="H39">
        <v>95901714</v>
      </c>
      <c r="I39">
        <v>67386187</v>
      </c>
      <c r="J39">
        <v>0.41268328263953902</v>
      </c>
      <c r="K39">
        <v>44</v>
      </c>
      <c r="L39">
        <v>3711088.6590999998</v>
      </c>
    </row>
    <row r="40" spans="1:12">
      <c r="A40" t="s">
        <v>20</v>
      </c>
      <c r="B40" s="1">
        <v>45139</v>
      </c>
      <c r="C40" t="s">
        <v>16</v>
      </c>
      <c r="D40">
        <v>200980309</v>
      </c>
      <c r="E40">
        <v>65</v>
      </c>
      <c r="F40">
        <v>260</v>
      </c>
      <c r="G40">
        <v>773001.18850000005</v>
      </c>
      <c r="H40">
        <v>148800819</v>
      </c>
      <c r="I40">
        <v>52179490</v>
      </c>
      <c r="J40">
        <v>0.25962488693357499</v>
      </c>
      <c r="K40">
        <v>64</v>
      </c>
      <c r="L40">
        <v>3140317.3281</v>
      </c>
    </row>
    <row r="41" spans="1:12">
      <c r="A41" t="s">
        <v>20</v>
      </c>
      <c r="B41" s="1">
        <v>45139</v>
      </c>
      <c r="C41" t="s">
        <v>17</v>
      </c>
      <c r="D41">
        <v>155707868</v>
      </c>
      <c r="E41">
        <v>40</v>
      </c>
      <c r="F41">
        <v>160</v>
      </c>
      <c r="G41">
        <v>973174.17500000005</v>
      </c>
      <c r="H41">
        <v>98134473</v>
      </c>
      <c r="I41">
        <v>57573395</v>
      </c>
      <c r="J41">
        <v>0.36975263831882899</v>
      </c>
      <c r="K41">
        <v>32</v>
      </c>
      <c r="L41">
        <v>4865870.875</v>
      </c>
    </row>
    <row r="42" spans="1:12">
      <c r="A42" t="s">
        <v>20</v>
      </c>
      <c r="B42" s="1">
        <v>45170</v>
      </c>
      <c r="C42" t="s">
        <v>13</v>
      </c>
      <c r="D42">
        <v>201133551</v>
      </c>
      <c r="E42">
        <v>59</v>
      </c>
      <c r="F42">
        <v>177</v>
      </c>
      <c r="G42">
        <v>1136347.7457999999</v>
      </c>
      <c r="H42">
        <v>125594097</v>
      </c>
      <c r="I42">
        <v>75539454</v>
      </c>
      <c r="J42">
        <v>0.37556863896864201</v>
      </c>
      <c r="K42">
        <v>79</v>
      </c>
      <c r="L42">
        <v>2545994.3165000002</v>
      </c>
    </row>
    <row r="43" spans="1:12">
      <c r="A43" t="s">
        <v>20</v>
      </c>
      <c r="B43" s="1">
        <v>45170</v>
      </c>
      <c r="C43" t="s">
        <v>14</v>
      </c>
      <c r="D43">
        <v>154566116</v>
      </c>
      <c r="E43">
        <v>55</v>
      </c>
      <c r="F43">
        <v>220</v>
      </c>
      <c r="G43">
        <v>702573.25450000004</v>
      </c>
      <c r="H43">
        <v>128841637</v>
      </c>
      <c r="I43">
        <v>25724479</v>
      </c>
      <c r="J43">
        <v>0.16643026082120099</v>
      </c>
      <c r="K43">
        <v>27</v>
      </c>
      <c r="L43">
        <v>5724670.9630000005</v>
      </c>
    </row>
    <row r="44" spans="1:12">
      <c r="A44" t="s">
        <v>20</v>
      </c>
      <c r="B44" s="1">
        <v>45170</v>
      </c>
      <c r="C44" t="s">
        <v>15</v>
      </c>
      <c r="D44">
        <v>168547752</v>
      </c>
      <c r="E44">
        <v>52</v>
      </c>
      <c r="F44">
        <v>52</v>
      </c>
      <c r="G44">
        <v>3241302.9230999998</v>
      </c>
      <c r="H44">
        <v>96584320</v>
      </c>
      <c r="I44">
        <v>71963432</v>
      </c>
      <c r="J44">
        <v>0.42696168383189098</v>
      </c>
      <c r="K44">
        <v>77</v>
      </c>
      <c r="L44">
        <v>2188931.8442000002</v>
      </c>
    </row>
    <row r="45" spans="1:12">
      <c r="A45" t="s">
        <v>20</v>
      </c>
      <c r="B45" s="1">
        <v>45170</v>
      </c>
      <c r="C45" t="s">
        <v>16</v>
      </c>
      <c r="D45">
        <v>132574964</v>
      </c>
      <c r="E45">
        <v>60</v>
      </c>
      <c r="F45">
        <v>60</v>
      </c>
      <c r="G45">
        <v>2209582.7333</v>
      </c>
      <c r="H45">
        <v>101459209</v>
      </c>
      <c r="I45">
        <v>31115755</v>
      </c>
      <c r="J45">
        <v>0.234703099749663</v>
      </c>
      <c r="K45">
        <v>44</v>
      </c>
      <c r="L45">
        <v>3013067.3635999998</v>
      </c>
    </row>
    <row r="46" spans="1:12">
      <c r="A46" t="s">
        <v>20</v>
      </c>
      <c r="B46" s="1">
        <v>45170</v>
      </c>
      <c r="C46" t="s">
        <v>17</v>
      </c>
      <c r="D46">
        <v>127092489</v>
      </c>
      <c r="E46">
        <v>60</v>
      </c>
      <c r="F46">
        <v>120</v>
      </c>
      <c r="G46">
        <v>1059104.075</v>
      </c>
      <c r="H46">
        <v>99702408</v>
      </c>
      <c r="I46">
        <v>27390081</v>
      </c>
      <c r="J46">
        <v>0.21551297968521199</v>
      </c>
      <c r="K46">
        <v>78</v>
      </c>
      <c r="L46">
        <v>1629390.8846</v>
      </c>
    </row>
    <row r="47" spans="1:12">
      <c r="A47" t="s">
        <v>20</v>
      </c>
      <c r="B47" s="1">
        <v>45200</v>
      </c>
      <c r="C47" t="s">
        <v>13</v>
      </c>
      <c r="D47">
        <v>134938901</v>
      </c>
      <c r="E47">
        <v>41</v>
      </c>
      <c r="F47">
        <v>123</v>
      </c>
      <c r="G47">
        <v>1097064.2357999999</v>
      </c>
      <c r="H47">
        <v>89631306</v>
      </c>
      <c r="I47">
        <v>45307595</v>
      </c>
      <c r="J47">
        <v>0.33576377652579198</v>
      </c>
      <c r="K47">
        <v>57</v>
      </c>
      <c r="L47">
        <v>2367349.1403999999</v>
      </c>
    </row>
    <row r="48" spans="1:12">
      <c r="A48" t="s">
        <v>20</v>
      </c>
      <c r="B48" s="1">
        <v>45200</v>
      </c>
      <c r="C48" t="s">
        <v>14</v>
      </c>
      <c r="D48">
        <v>211185620</v>
      </c>
      <c r="E48">
        <v>46</v>
      </c>
      <c r="F48">
        <v>46</v>
      </c>
      <c r="G48">
        <v>4590991.7390999999</v>
      </c>
      <c r="H48">
        <v>145452575</v>
      </c>
      <c r="I48">
        <v>65733045</v>
      </c>
      <c r="J48">
        <v>0.311257201129509</v>
      </c>
      <c r="K48">
        <v>55</v>
      </c>
      <c r="L48">
        <v>3839738.5455</v>
      </c>
    </row>
    <row r="49" spans="1:12">
      <c r="A49" t="s">
        <v>20</v>
      </c>
      <c r="B49" s="1">
        <v>45200</v>
      </c>
      <c r="C49" t="s">
        <v>15</v>
      </c>
      <c r="D49">
        <v>187409147</v>
      </c>
      <c r="E49">
        <v>63</v>
      </c>
      <c r="F49">
        <v>126</v>
      </c>
      <c r="G49">
        <v>1487374.1825000001</v>
      </c>
      <c r="H49">
        <v>147352041</v>
      </c>
      <c r="I49">
        <v>40057106</v>
      </c>
      <c r="J49">
        <v>0.21374146695198401</v>
      </c>
      <c r="K49">
        <v>68</v>
      </c>
      <c r="L49">
        <v>2756016.8676</v>
      </c>
    </row>
    <row r="50" spans="1:12">
      <c r="A50" t="s">
        <v>20</v>
      </c>
      <c r="B50" s="1">
        <v>45200</v>
      </c>
      <c r="C50" t="s">
        <v>16</v>
      </c>
      <c r="D50">
        <v>175355224</v>
      </c>
      <c r="E50">
        <v>47</v>
      </c>
      <c r="F50">
        <v>47</v>
      </c>
      <c r="G50">
        <v>3730962.2127999999</v>
      </c>
      <c r="H50">
        <v>128413596</v>
      </c>
      <c r="I50">
        <v>46941628</v>
      </c>
      <c r="J50">
        <v>0.26769449423417202</v>
      </c>
      <c r="K50">
        <v>49</v>
      </c>
      <c r="L50">
        <v>3578678.0408000001</v>
      </c>
    </row>
    <row r="51" spans="1:12">
      <c r="A51" t="s">
        <v>20</v>
      </c>
      <c r="B51" s="1">
        <v>45200</v>
      </c>
      <c r="C51" t="s">
        <v>17</v>
      </c>
      <c r="D51">
        <v>165887301</v>
      </c>
      <c r="E51">
        <v>50</v>
      </c>
      <c r="F51">
        <v>50</v>
      </c>
      <c r="G51">
        <v>3317746.02</v>
      </c>
      <c r="H51">
        <v>126892973</v>
      </c>
      <c r="I51">
        <v>38994328</v>
      </c>
      <c r="J51">
        <v>0.23506517837673399</v>
      </c>
      <c r="K51">
        <v>58</v>
      </c>
      <c r="L51">
        <v>2860125.8793000001</v>
      </c>
    </row>
    <row r="52" spans="1:12">
      <c r="A52" t="s">
        <v>20</v>
      </c>
      <c r="B52" s="1">
        <v>45231</v>
      </c>
      <c r="C52" t="s">
        <v>13</v>
      </c>
      <c r="D52">
        <v>222009321</v>
      </c>
      <c r="E52">
        <v>55</v>
      </c>
      <c r="F52">
        <v>165</v>
      </c>
      <c r="G52">
        <v>1345511.0364000001</v>
      </c>
      <c r="H52">
        <v>140321763</v>
      </c>
      <c r="I52">
        <v>81687558</v>
      </c>
      <c r="J52">
        <v>0.36794652419120699</v>
      </c>
      <c r="K52">
        <v>76</v>
      </c>
      <c r="L52">
        <v>2921175.2763</v>
      </c>
    </row>
    <row r="53" spans="1:12">
      <c r="A53" t="s">
        <v>20</v>
      </c>
      <c r="B53" s="1">
        <v>45231</v>
      </c>
      <c r="C53" t="s">
        <v>14</v>
      </c>
      <c r="D53">
        <v>163646011</v>
      </c>
      <c r="E53">
        <v>49</v>
      </c>
      <c r="F53">
        <v>196</v>
      </c>
      <c r="G53">
        <v>834928.62760000001</v>
      </c>
      <c r="H53">
        <v>115980386</v>
      </c>
      <c r="I53">
        <v>47665625</v>
      </c>
      <c r="J53">
        <v>0.29127275824645699</v>
      </c>
      <c r="K53">
        <v>37</v>
      </c>
      <c r="L53">
        <v>4422865.1622000001</v>
      </c>
    </row>
    <row r="54" spans="1:12">
      <c r="A54" t="s">
        <v>20</v>
      </c>
      <c r="B54" s="1">
        <v>45231</v>
      </c>
      <c r="C54" t="s">
        <v>15</v>
      </c>
      <c r="D54">
        <v>153708058</v>
      </c>
      <c r="E54">
        <v>53</v>
      </c>
      <c r="F54">
        <v>106</v>
      </c>
      <c r="G54">
        <v>1450076.0189</v>
      </c>
      <c r="H54">
        <v>92495275</v>
      </c>
      <c r="I54">
        <v>61212783</v>
      </c>
      <c r="J54">
        <v>0.39824055938563702</v>
      </c>
      <c r="K54">
        <v>45</v>
      </c>
      <c r="L54">
        <v>3415734.6222000001</v>
      </c>
    </row>
    <row r="55" spans="1:12">
      <c r="A55" t="s">
        <v>20</v>
      </c>
      <c r="B55" s="1">
        <v>45231</v>
      </c>
      <c r="C55" t="s">
        <v>16</v>
      </c>
      <c r="D55">
        <v>195506482</v>
      </c>
      <c r="E55">
        <v>48</v>
      </c>
      <c r="F55">
        <v>48</v>
      </c>
      <c r="G55">
        <v>4073051.7083000001</v>
      </c>
      <c r="H55">
        <v>122127306</v>
      </c>
      <c r="I55">
        <v>73379176</v>
      </c>
      <c r="J55">
        <v>0.37532860930923001</v>
      </c>
      <c r="K55">
        <v>28</v>
      </c>
      <c r="L55">
        <v>6982374.3570999997</v>
      </c>
    </row>
    <row r="56" spans="1:12">
      <c r="A56" t="s">
        <v>20</v>
      </c>
      <c r="B56" s="1">
        <v>45231</v>
      </c>
      <c r="C56" t="s">
        <v>17</v>
      </c>
      <c r="D56">
        <v>167228559</v>
      </c>
      <c r="E56">
        <v>56</v>
      </c>
      <c r="F56">
        <v>168</v>
      </c>
      <c r="G56">
        <v>995408.08929999999</v>
      </c>
      <c r="H56">
        <v>98064505</v>
      </c>
      <c r="I56">
        <v>69164054</v>
      </c>
      <c r="J56">
        <v>0.413589965814392</v>
      </c>
      <c r="K56">
        <v>21</v>
      </c>
      <c r="L56">
        <v>7963264.7143000001</v>
      </c>
    </row>
    <row r="57" spans="1:12">
      <c r="A57" t="s">
        <v>20</v>
      </c>
      <c r="B57" s="1">
        <v>45261</v>
      </c>
      <c r="C57" t="s">
        <v>13</v>
      </c>
      <c r="D57">
        <v>175238926</v>
      </c>
      <c r="E57">
        <v>58</v>
      </c>
      <c r="F57">
        <v>174</v>
      </c>
      <c r="G57">
        <v>1007120.2644</v>
      </c>
      <c r="H57">
        <v>121716286</v>
      </c>
      <c r="I57">
        <v>53522640</v>
      </c>
      <c r="J57">
        <v>0.30542666074088998</v>
      </c>
      <c r="K57">
        <v>33</v>
      </c>
      <c r="L57">
        <v>5310270.4847999997</v>
      </c>
    </row>
    <row r="58" spans="1:12">
      <c r="A58" t="s">
        <v>20</v>
      </c>
      <c r="B58" s="1">
        <v>45261</v>
      </c>
      <c r="C58" t="s">
        <v>14</v>
      </c>
      <c r="D58">
        <v>131489842</v>
      </c>
      <c r="E58">
        <v>42</v>
      </c>
      <c r="F58">
        <v>126</v>
      </c>
      <c r="G58">
        <v>1043570.1746</v>
      </c>
      <c r="H58">
        <v>82449279</v>
      </c>
      <c r="I58">
        <v>49040563</v>
      </c>
      <c r="J58">
        <v>0.372960848184759</v>
      </c>
      <c r="K58">
        <v>62</v>
      </c>
      <c r="L58">
        <v>2120803.9032000001</v>
      </c>
    </row>
    <row r="59" spans="1:12">
      <c r="A59" t="s">
        <v>20</v>
      </c>
      <c r="B59" s="1">
        <v>45261</v>
      </c>
      <c r="C59" t="s">
        <v>15</v>
      </c>
      <c r="D59">
        <v>150779385</v>
      </c>
      <c r="E59">
        <v>50</v>
      </c>
      <c r="F59">
        <v>50</v>
      </c>
      <c r="G59">
        <v>3015587.7</v>
      </c>
      <c r="H59">
        <v>118514397</v>
      </c>
      <c r="I59">
        <v>32264988</v>
      </c>
      <c r="J59">
        <v>0.21398805944194599</v>
      </c>
      <c r="K59">
        <v>20</v>
      </c>
      <c r="L59">
        <v>7538969.25</v>
      </c>
    </row>
    <row r="60" spans="1:12">
      <c r="A60" t="s">
        <v>20</v>
      </c>
      <c r="B60" s="1">
        <v>45261</v>
      </c>
      <c r="C60" t="s">
        <v>16</v>
      </c>
      <c r="D60">
        <v>187070867</v>
      </c>
      <c r="E60">
        <v>67</v>
      </c>
      <c r="F60">
        <v>268</v>
      </c>
      <c r="G60">
        <v>698025.62309999997</v>
      </c>
      <c r="H60">
        <v>133124788</v>
      </c>
      <c r="I60">
        <v>53946079</v>
      </c>
      <c r="J60">
        <v>0.28837242198701102</v>
      </c>
      <c r="K60">
        <v>32</v>
      </c>
      <c r="L60">
        <v>5845964.5937999999</v>
      </c>
    </row>
    <row r="61" spans="1:12">
      <c r="A61" t="s">
        <v>20</v>
      </c>
      <c r="B61" s="1">
        <v>45261</v>
      </c>
      <c r="C61" t="s">
        <v>17</v>
      </c>
      <c r="D61">
        <v>195595645</v>
      </c>
      <c r="E61">
        <v>39</v>
      </c>
      <c r="F61">
        <v>39</v>
      </c>
      <c r="G61">
        <v>5015272.9486999996</v>
      </c>
      <c r="H61">
        <v>138965028</v>
      </c>
      <c r="I61">
        <v>56630617</v>
      </c>
      <c r="J61">
        <v>0.28952902811307502</v>
      </c>
      <c r="K61">
        <v>33</v>
      </c>
      <c r="L61">
        <v>5927140.7576000001</v>
      </c>
    </row>
    <row r="62" spans="1:12">
      <c r="A62" t="s">
        <v>20</v>
      </c>
      <c r="B62" s="1">
        <v>45292</v>
      </c>
      <c r="C62" t="s">
        <v>13</v>
      </c>
      <c r="D62">
        <v>182151385</v>
      </c>
      <c r="E62">
        <v>68</v>
      </c>
      <c r="F62">
        <v>272</v>
      </c>
      <c r="G62">
        <v>669674.20959999994</v>
      </c>
      <c r="H62">
        <v>151570217</v>
      </c>
      <c r="I62">
        <v>30581168</v>
      </c>
      <c r="J62">
        <v>0.167888748142102</v>
      </c>
      <c r="K62">
        <v>36</v>
      </c>
      <c r="L62">
        <v>5059760.6944000004</v>
      </c>
    </row>
    <row r="63" spans="1:12">
      <c r="A63" t="s">
        <v>20</v>
      </c>
      <c r="B63" s="1">
        <v>45292</v>
      </c>
      <c r="C63" t="s">
        <v>14</v>
      </c>
      <c r="D63">
        <v>204307753</v>
      </c>
      <c r="E63">
        <v>59</v>
      </c>
      <c r="F63">
        <v>59</v>
      </c>
      <c r="G63">
        <v>3462843.2711999998</v>
      </c>
      <c r="H63">
        <v>159743421</v>
      </c>
      <c r="I63">
        <v>44564332</v>
      </c>
      <c r="J63">
        <v>0.21812354815531601</v>
      </c>
      <c r="K63">
        <v>66</v>
      </c>
      <c r="L63">
        <v>3095572.0151999998</v>
      </c>
    </row>
    <row r="64" spans="1:12">
      <c r="A64" t="s">
        <v>20</v>
      </c>
      <c r="B64" s="1">
        <v>45292</v>
      </c>
      <c r="C64" t="s">
        <v>15</v>
      </c>
      <c r="D64">
        <v>180395934</v>
      </c>
      <c r="E64">
        <v>47</v>
      </c>
      <c r="F64">
        <v>47</v>
      </c>
      <c r="G64">
        <v>3838211.3616999998</v>
      </c>
      <c r="H64">
        <v>104363376</v>
      </c>
      <c r="I64">
        <v>76032558</v>
      </c>
      <c r="J64">
        <v>0.421476007325088</v>
      </c>
      <c r="K64">
        <v>37</v>
      </c>
      <c r="L64">
        <v>4875565.7838000003</v>
      </c>
    </row>
    <row r="65" spans="1:12">
      <c r="A65" t="s">
        <v>20</v>
      </c>
      <c r="B65" s="1">
        <v>45292</v>
      </c>
      <c r="C65" t="s">
        <v>16</v>
      </c>
      <c r="D65">
        <v>199984251</v>
      </c>
      <c r="E65">
        <v>51</v>
      </c>
      <c r="F65">
        <v>102</v>
      </c>
      <c r="G65">
        <v>1960629.9117999999</v>
      </c>
      <c r="H65">
        <v>144692743</v>
      </c>
      <c r="I65">
        <v>55291508</v>
      </c>
      <c r="J65">
        <v>0.276479311363373</v>
      </c>
      <c r="K65">
        <v>46</v>
      </c>
      <c r="L65">
        <v>4347483.7174000004</v>
      </c>
    </row>
    <row r="66" spans="1:12">
      <c r="A66" t="s">
        <v>20</v>
      </c>
      <c r="B66" s="1">
        <v>45292</v>
      </c>
      <c r="C66" t="s">
        <v>17</v>
      </c>
      <c r="D66">
        <v>134218027</v>
      </c>
      <c r="E66">
        <v>62</v>
      </c>
      <c r="F66">
        <v>186</v>
      </c>
      <c r="G66">
        <v>721602.29570000002</v>
      </c>
      <c r="H66">
        <v>102310233</v>
      </c>
      <c r="I66">
        <v>31907794</v>
      </c>
      <c r="J66">
        <v>0.23773106126794699</v>
      </c>
      <c r="K66">
        <v>80</v>
      </c>
      <c r="L66">
        <v>1677725.3374999999</v>
      </c>
    </row>
    <row r="67" spans="1:12">
      <c r="A67" t="s">
        <v>20</v>
      </c>
      <c r="B67" s="1">
        <v>45323</v>
      </c>
      <c r="C67" t="s">
        <v>13</v>
      </c>
      <c r="D67">
        <v>193964497</v>
      </c>
      <c r="E67">
        <v>54</v>
      </c>
      <c r="F67">
        <v>162</v>
      </c>
      <c r="G67">
        <v>1197311.7098999999</v>
      </c>
      <c r="H67">
        <v>130817665</v>
      </c>
      <c r="I67">
        <v>63146832</v>
      </c>
      <c r="J67">
        <v>0.32555871294322503</v>
      </c>
      <c r="K67">
        <v>38</v>
      </c>
      <c r="L67">
        <v>5104328.8684</v>
      </c>
    </row>
    <row r="68" spans="1:12">
      <c r="A68" t="s">
        <v>20</v>
      </c>
      <c r="B68" s="1">
        <v>45323</v>
      </c>
      <c r="C68" t="s">
        <v>14</v>
      </c>
      <c r="D68">
        <v>195808362</v>
      </c>
      <c r="E68">
        <v>61</v>
      </c>
      <c r="F68">
        <v>61</v>
      </c>
      <c r="G68">
        <v>3209973.1475</v>
      </c>
      <c r="H68">
        <v>134491010</v>
      </c>
      <c r="I68">
        <v>61317352</v>
      </c>
      <c r="J68">
        <v>0.31314981328529801</v>
      </c>
      <c r="K68">
        <v>77</v>
      </c>
      <c r="L68">
        <v>2542965.7403000002</v>
      </c>
    </row>
    <row r="69" spans="1:12">
      <c r="A69" t="s">
        <v>20</v>
      </c>
      <c r="B69" s="1">
        <v>45323</v>
      </c>
      <c r="C69" t="s">
        <v>15</v>
      </c>
      <c r="D69">
        <v>130311668</v>
      </c>
      <c r="E69">
        <v>65</v>
      </c>
      <c r="F69">
        <v>260</v>
      </c>
      <c r="G69">
        <v>501198.7231</v>
      </c>
      <c r="H69">
        <v>76226765</v>
      </c>
      <c r="I69">
        <v>54084903</v>
      </c>
      <c r="J69">
        <v>0.41504267292473002</v>
      </c>
      <c r="K69">
        <v>79</v>
      </c>
      <c r="L69">
        <v>1649514.7848</v>
      </c>
    </row>
    <row r="70" spans="1:12">
      <c r="A70" t="s">
        <v>20</v>
      </c>
      <c r="B70" s="1">
        <v>45323</v>
      </c>
      <c r="C70" t="s">
        <v>16</v>
      </c>
      <c r="D70">
        <v>181294267</v>
      </c>
      <c r="E70">
        <v>47</v>
      </c>
      <c r="F70">
        <v>47</v>
      </c>
      <c r="G70">
        <v>3857324.8297999999</v>
      </c>
      <c r="H70">
        <v>138924928</v>
      </c>
      <c r="I70">
        <v>42369339</v>
      </c>
      <c r="J70">
        <v>0.23370479222048399</v>
      </c>
      <c r="K70">
        <v>15</v>
      </c>
      <c r="L70">
        <v>12086284.466700001</v>
      </c>
    </row>
    <row r="71" spans="1:12">
      <c r="A71" t="s">
        <v>20</v>
      </c>
      <c r="B71" s="1">
        <v>45323</v>
      </c>
      <c r="C71" t="s">
        <v>17</v>
      </c>
      <c r="D71">
        <v>206677326</v>
      </c>
      <c r="E71">
        <v>85</v>
      </c>
      <c r="F71">
        <v>255</v>
      </c>
      <c r="G71">
        <v>810499.31759999995</v>
      </c>
      <c r="H71">
        <v>149520498</v>
      </c>
      <c r="I71">
        <v>57156828</v>
      </c>
      <c r="J71">
        <v>0.27655103298559203</v>
      </c>
      <c r="K71">
        <v>75</v>
      </c>
      <c r="L71">
        <v>2755697.68</v>
      </c>
    </row>
    <row r="72" spans="1:12">
      <c r="A72" t="s">
        <v>20</v>
      </c>
      <c r="B72" s="1">
        <v>45352</v>
      </c>
      <c r="C72" t="s">
        <v>13</v>
      </c>
      <c r="D72">
        <v>225163310</v>
      </c>
      <c r="E72">
        <v>33</v>
      </c>
      <c r="F72">
        <v>132</v>
      </c>
      <c r="G72">
        <v>1705782.6514999999</v>
      </c>
      <c r="H72">
        <v>181054081</v>
      </c>
      <c r="I72">
        <v>44109229</v>
      </c>
      <c r="J72">
        <v>0.19589883005361799</v>
      </c>
      <c r="K72">
        <v>34</v>
      </c>
      <c r="L72">
        <v>6622450.2940999996</v>
      </c>
    </row>
    <row r="73" spans="1:12">
      <c r="A73" t="s">
        <v>20</v>
      </c>
      <c r="B73" s="1">
        <v>45352</v>
      </c>
      <c r="C73" t="s">
        <v>14</v>
      </c>
      <c r="D73">
        <v>148650324</v>
      </c>
      <c r="E73">
        <v>61</v>
      </c>
      <c r="F73">
        <v>244</v>
      </c>
      <c r="G73">
        <v>609222.63930000004</v>
      </c>
      <c r="H73">
        <v>117672907</v>
      </c>
      <c r="I73">
        <v>30977417</v>
      </c>
      <c r="J73">
        <v>0.20839118386314401</v>
      </c>
      <c r="K73">
        <v>50</v>
      </c>
      <c r="L73">
        <v>2973006.48</v>
      </c>
    </row>
    <row r="74" spans="1:12">
      <c r="A74" t="s">
        <v>20</v>
      </c>
      <c r="B74" s="1">
        <v>45352</v>
      </c>
      <c r="C74" t="s">
        <v>15</v>
      </c>
      <c r="D74">
        <v>187492501</v>
      </c>
      <c r="E74">
        <v>53</v>
      </c>
      <c r="F74">
        <v>212</v>
      </c>
      <c r="G74">
        <v>884398.58959999995</v>
      </c>
      <c r="H74">
        <v>137447304</v>
      </c>
      <c r="I74">
        <v>50045197</v>
      </c>
      <c r="J74">
        <v>0.26691839264547401</v>
      </c>
      <c r="K74">
        <v>59</v>
      </c>
      <c r="L74">
        <v>3177839</v>
      </c>
    </row>
    <row r="75" spans="1:12">
      <c r="A75" t="s">
        <v>20</v>
      </c>
      <c r="B75" s="1">
        <v>45352</v>
      </c>
      <c r="C75" t="s">
        <v>16</v>
      </c>
      <c r="D75">
        <v>171036661</v>
      </c>
      <c r="E75">
        <v>67</v>
      </c>
      <c r="F75">
        <v>134</v>
      </c>
      <c r="G75">
        <v>1276392.9924999999</v>
      </c>
      <c r="H75">
        <v>144908373</v>
      </c>
      <c r="I75">
        <v>26128288</v>
      </c>
      <c r="J75">
        <v>0.152764254442502</v>
      </c>
      <c r="K75">
        <v>79</v>
      </c>
      <c r="L75">
        <v>2165021.0252999999</v>
      </c>
    </row>
    <row r="76" spans="1:12">
      <c r="A76" t="s">
        <v>20</v>
      </c>
      <c r="B76" s="1">
        <v>45352</v>
      </c>
      <c r="C76" t="s">
        <v>17</v>
      </c>
      <c r="D76">
        <v>229777600</v>
      </c>
      <c r="E76">
        <v>65</v>
      </c>
      <c r="F76">
        <v>260</v>
      </c>
      <c r="G76">
        <v>883760</v>
      </c>
      <c r="H76">
        <v>159829506</v>
      </c>
      <c r="I76">
        <v>69948094</v>
      </c>
      <c r="J76">
        <v>0.30441650535126102</v>
      </c>
      <c r="K76">
        <v>71</v>
      </c>
      <c r="L76">
        <v>3236304.2253999999</v>
      </c>
    </row>
    <row r="77" spans="1:12">
      <c r="A77" t="s">
        <v>20</v>
      </c>
      <c r="B77" s="1">
        <v>45383</v>
      </c>
      <c r="C77" t="s">
        <v>13</v>
      </c>
      <c r="D77">
        <v>206513500</v>
      </c>
      <c r="E77">
        <v>42</v>
      </c>
      <c r="F77">
        <v>42</v>
      </c>
      <c r="G77">
        <v>4916988.0952000003</v>
      </c>
      <c r="H77">
        <v>174030508</v>
      </c>
      <c r="I77">
        <v>32482992</v>
      </c>
      <c r="J77">
        <v>0.15729234166289399</v>
      </c>
      <c r="K77">
        <v>43</v>
      </c>
      <c r="L77">
        <v>4802639.5349000003</v>
      </c>
    </row>
    <row r="78" spans="1:12">
      <c r="A78" t="s">
        <v>20</v>
      </c>
      <c r="B78" s="1">
        <v>45383</v>
      </c>
      <c r="C78" t="s">
        <v>14</v>
      </c>
      <c r="D78">
        <v>185971841</v>
      </c>
      <c r="E78">
        <v>72</v>
      </c>
      <c r="F78">
        <v>72</v>
      </c>
      <c r="G78">
        <v>2582942.2360999999</v>
      </c>
      <c r="H78">
        <v>105441301</v>
      </c>
      <c r="I78">
        <v>80530540</v>
      </c>
      <c r="J78">
        <v>0.43302544926680597</v>
      </c>
      <c r="K78">
        <v>23</v>
      </c>
      <c r="L78">
        <v>8085732.2174000004</v>
      </c>
    </row>
    <row r="79" spans="1:12">
      <c r="A79" t="s">
        <v>20</v>
      </c>
      <c r="B79" s="1">
        <v>45383</v>
      </c>
      <c r="C79" t="s">
        <v>15</v>
      </c>
      <c r="D79">
        <v>183183262</v>
      </c>
      <c r="E79">
        <v>73</v>
      </c>
      <c r="F79">
        <v>219</v>
      </c>
      <c r="G79">
        <v>836453.25109999999</v>
      </c>
      <c r="H79">
        <v>122771274</v>
      </c>
      <c r="I79">
        <v>60411988</v>
      </c>
      <c r="J79">
        <v>0.32978989095630401</v>
      </c>
      <c r="K79">
        <v>69</v>
      </c>
      <c r="L79">
        <v>2654829.8840999999</v>
      </c>
    </row>
    <row r="80" spans="1:12">
      <c r="A80" t="s">
        <v>20</v>
      </c>
      <c r="B80" s="1">
        <v>45383</v>
      </c>
      <c r="C80" t="s">
        <v>16</v>
      </c>
      <c r="D80">
        <v>190939806</v>
      </c>
      <c r="E80">
        <v>63</v>
      </c>
      <c r="F80">
        <v>252</v>
      </c>
      <c r="G80">
        <v>757697.64289999998</v>
      </c>
      <c r="H80">
        <v>130779428</v>
      </c>
      <c r="I80">
        <v>60160378</v>
      </c>
      <c r="J80">
        <v>0.315075097541473</v>
      </c>
      <c r="K80">
        <v>75</v>
      </c>
      <c r="L80">
        <v>2545864.08</v>
      </c>
    </row>
    <row r="81" spans="1:12">
      <c r="A81" t="s">
        <v>20</v>
      </c>
      <c r="B81" s="1">
        <v>45383</v>
      </c>
      <c r="C81" t="s">
        <v>17</v>
      </c>
      <c r="D81">
        <v>166822648</v>
      </c>
      <c r="E81">
        <v>69</v>
      </c>
      <c r="F81">
        <v>69</v>
      </c>
      <c r="G81">
        <v>2417719.5362</v>
      </c>
      <c r="H81">
        <v>138902381</v>
      </c>
      <c r="I81">
        <v>27920267</v>
      </c>
      <c r="J81">
        <v>0.16736496713563701</v>
      </c>
      <c r="K81">
        <v>65</v>
      </c>
      <c r="L81">
        <v>2566502.2768999999</v>
      </c>
    </row>
    <row r="82" spans="1:12">
      <c r="A82" t="s">
        <v>20</v>
      </c>
      <c r="B82" s="1">
        <v>45413</v>
      </c>
      <c r="C82" t="s">
        <v>13</v>
      </c>
      <c r="D82">
        <v>144444100</v>
      </c>
      <c r="E82">
        <v>68</v>
      </c>
      <c r="F82">
        <v>204</v>
      </c>
      <c r="G82">
        <v>708059.31370000006</v>
      </c>
      <c r="H82">
        <v>98733031</v>
      </c>
      <c r="I82">
        <v>45711069</v>
      </c>
      <c r="J82">
        <v>0.31646200156323401</v>
      </c>
      <c r="K82">
        <v>55</v>
      </c>
      <c r="L82">
        <v>2626256.3635999998</v>
      </c>
    </row>
    <row r="83" spans="1:12">
      <c r="A83" t="s">
        <v>20</v>
      </c>
      <c r="B83" s="1">
        <v>45413</v>
      </c>
      <c r="C83" t="s">
        <v>14</v>
      </c>
      <c r="D83">
        <v>146079317</v>
      </c>
      <c r="E83">
        <v>72</v>
      </c>
      <c r="F83">
        <v>72</v>
      </c>
      <c r="G83">
        <v>2028879.4028</v>
      </c>
      <c r="H83">
        <v>108671805</v>
      </c>
      <c r="I83">
        <v>37407512</v>
      </c>
      <c r="J83">
        <v>0.25607671755475098</v>
      </c>
      <c r="K83">
        <v>21</v>
      </c>
      <c r="L83">
        <v>6956157.9523999998</v>
      </c>
    </row>
    <row r="84" spans="1:12">
      <c r="A84" t="s">
        <v>20</v>
      </c>
      <c r="B84" s="1">
        <v>45413</v>
      </c>
      <c r="C84" t="s">
        <v>15</v>
      </c>
      <c r="D84">
        <v>193090216</v>
      </c>
      <c r="E84">
        <v>61</v>
      </c>
      <c r="F84">
        <v>122</v>
      </c>
      <c r="G84">
        <v>1582706.6884999999</v>
      </c>
      <c r="H84">
        <v>122803848</v>
      </c>
      <c r="I84">
        <v>70286368</v>
      </c>
      <c r="J84">
        <v>0.36400792052560599</v>
      </c>
      <c r="K84">
        <v>69</v>
      </c>
      <c r="L84">
        <v>2798408.9275000002</v>
      </c>
    </row>
    <row r="85" spans="1:12">
      <c r="A85" t="s">
        <v>20</v>
      </c>
      <c r="B85" s="1">
        <v>45413</v>
      </c>
      <c r="C85" t="s">
        <v>16</v>
      </c>
      <c r="D85">
        <v>212809531</v>
      </c>
      <c r="E85">
        <v>71</v>
      </c>
      <c r="F85">
        <v>142</v>
      </c>
      <c r="G85">
        <v>1498658.669</v>
      </c>
      <c r="H85">
        <v>129515632</v>
      </c>
      <c r="I85">
        <v>83293899</v>
      </c>
      <c r="J85">
        <v>0.39140116802381397</v>
      </c>
      <c r="K85">
        <v>68</v>
      </c>
      <c r="L85">
        <v>3129551.9265000001</v>
      </c>
    </row>
    <row r="86" spans="1:12">
      <c r="A86" t="s">
        <v>20</v>
      </c>
      <c r="B86" s="1">
        <v>45413</v>
      </c>
      <c r="C86" t="s">
        <v>17</v>
      </c>
      <c r="D86">
        <v>192566080</v>
      </c>
      <c r="E86">
        <v>56</v>
      </c>
      <c r="F86">
        <v>56</v>
      </c>
      <c r="G86">
        <v>3438680</v>
      </c>
      <c r="H86">
        <v>134134788</v>
      </c>
      <c r="I86">
        <v>58431292</v>
      </c>
      <c r="J86">
        <v>0.30343501825451302</v>
      </c>
      <c r="K86">
        <v>26</v>
      </c>
      <c r="L86">
        <v>7406387.6923000002</v>
      </c>
    </row>
    <row r="87" spans="1:12">
      <c r="A87" t="s">
        <v>20</v>
      </c>
      <c r="B87" s="1">
        <v>45444</v>
      </c>
      <c r="C87" t="s">
        <v>13</v>
      </c>
      <c r="D87">
        <v>153191870</v>
      </c>
      <c r="E87">
        <v>70</v>
      </c>
      <c r="F87">
        <v>70</v>
      </c>
      <c r="G87">
        <v>2188455.2856999999</v>
      </c>
      <c r="H87">
        <v>129805668</v>
      </c>
      <c r="I87">
        <v>23386202</v>
      </c>
      <c r="J87">
        <v>0.15265955040564499</v>
      </c>
      <c r="K87">
        <v>56</v>
      </c>
      <c r="L87">
        <v>2735569.1071000001</v>
      </c>
    </row>
    <row r="88" spans="1:12">
      <c r="A88" t="s">
        <v>20</v>
      </c>
      <c r="B88" s="1">
        <v>45444</v>
      </c>
      <c r="C88" t="s">
        <v>14</v>
      </c>
      <c r="D88">
        <v>154239986</v>
      </c>
      <c r="E88">
        <v>46</v>
      </c>
      <c r="F88">
        <v>184</v>
      </c>
      <c r="G88">
        <v>838260.79350000003</v>
      </c>
      <c r="H88">
        <v>95078697</v>
      </c>
      <c r="I88">
        <v>59161289</v>
      </c>
      <c r="J88">
        <v>0.383566483207539</v>
      </c>
      <c r="K88">
        <v>71</v>
      </c>
      <c r="L88">
        <v>2172394.1690000002</v>
      </c>
    </row>
    <row r="89" spans="1:12">
      <c r="A89" t="s">
        <v>20</v>
      </c>
      <c r="B89" s="1">
        <v>45444</v>
      </c>
      <c r="C89" t="s">
        <v>15</v>
      </c>
      <c r="D89">
        <v>171901427</v>
      </c>
      <c r="E89">
        <v>67</v>
      </c>
      <c r="F89">
        <v>268</v>
      </c>
      <c r="G89">
        <v>641423.23510000005</v>
      </c>
      <c r="H89">
        <v>123444732</v>
      </c>
      <c r="I89">
        <v>48456695</v>
      </c>
      <c r="J89">
        <v>0.28188651976693602</v>
      </c>
      <c r="K89">
        <v>74</v>
      </c>
      <c r="L89">
        <v>2322992.2568000001</v>
      </c>
    </row>
    <row r="90" spans="1:12">
      <c r="A90" t="s">
        <v>20</v>
      </c>
      <c r="B90" s="1">
        <v>45444</v>
      </c>
      <c r="C90" t="s">
        <v>16</v>
      </c>
      <c r="D90">
        <v>209409643</v>
      </c>
      <c r="E90">
        <v>40</v>
      </c>
      <c r="F90">
        <v>160</v>
      </c>
      <c r="G90">
        <v>1308810.2688</v>
      </c>
      <c r="H90">
        <v>136631391</v>
      </c>
      <c r="I90">
        <v>72778252</v>
      </c>
      <c r="J90">
        <v>0.34754011781587302</v>
      </c>
      <c r="K90">
        <v>16</v>
      </c>
      <c r="L90">
        <v>13088102.6875</v>
      </c>
    </row>
    <row r="91" spans="1:12">
      <c r="A91" t="s">
        <v>20</v>
      </c>
      <c r="B91" s="1">
        <v>45444</v>
      </c>
      <c r="C91" t="s">
        <v>17</v>
      </c>
      <c r="D91">
        <v>155466793</v>
      </c>
      <c r="E91">
        <v>41</v>
      </c>
      <c r="F91">
        <v>82</v>
      </c>
      <c r="G91">
        <v>1895936.5</v>
      </c>
      <c r="H91">
        <v>94972114</v>
      </c>
      <c r="I91">
        <v>60494679</v>
      </c>
      <c r="J91">
        <v>0.38911640121115798</v>
      </c>
      <c r="K91">
        <v>29</v>
      </c>
      <c r="L91">
        <v>5360923.8965999996</v>
      </c>
    </row>
    <row r="92" spans="1:12">
      <c r="A92" t="s">
        <v>20</v>
      </c>
      <c r="B92" s="1">
        <v>45474</v>
      </c>
      <c r="C92" t="s">
        <v>13</v>
      </c>
      <c r="D92">
        <v>164425181</v>
      </c>
      <c r="E92">
        <v>65</v>
      </c>
      <c r="F92">
        <v>260</v>
      </c>
      <c r="G92">
        <v>632404.54229999997</v>
      </c>
      <c r="H92">
        <v>139501408</v>
      </c>
      <c r="I92">
        <v>24923773</v>
      </c>
      <c r="J92">
        <v>0.15158124107523399</v>
      </c>
      <c r="K92">
        <v>19</v>
      </c>
      <c r="L92">
        <v>8653956.8947000001</v>
      </c>
    </row>
    <row r="93" spans="1:12">
      <c r="A93" t="s">
        <v>20</v>
      </c>
      <c r="B93" s="1">
        <v>45474</v>
      </c>
      <c r="C93" t="s">
        <v>14</v>
      </c>
      <c r="D93">
        <v>185415086</v>
      </c>
      <c r="E93">
        <v>46</v>
      </c>
      <c r="F93">
        <v>138</v>
      </c>
      <c r="G93">
        <v>1343587.5796999999</v>
      </c>
      <c r="H93">
        <v>108037443</v>
      </c>
      <c r="I93">
        <v>77377643</v>
      </c>
      <c r="J93">
        <v>0.41732118280817798</v>
      </c>
      <c r="K93">
        <v>60</v>
      </c>
      <c r="L93">
        <v>3090251.4333000001</v>
      </c>
    </row>
    <row r="94" spans="1:12">
      <c r="A94" t="s">
        <v>20</v>
      </c>
      <c r="B94" s="1">
        <v>45474</v>
      </c>
      <c r="C94" t="s">
        <v>15</v>
      </c>
      <c r="D94">
        <v>141930415</v>
      </c>
      <c r="E94">
        <v>57</v>
      </c>
      <c r="F94">
        <v>228</v>
      </c>
      <c r="G94">
        <v>622501.82019999996</v>
      </c>
      <c r="H94">
        <v>111738540</v>
      </c>
      <c r="I94">
        <v>30191875</v>
      </c>
      <c r="J94">
        <v>0.212723079827534</v>
      </c>
      <c r="K94">
        <v>61</v>
      </c>
      <c r="L94">
        <v>2326728.1148000001</v>
      </c>
    </row>
    <row r="95" spans="1:12">
      <c r="A95" t="s">
        <v>20</v>
      </c>
      <c r="B95" s="1">
        <v>45474</v>
      </c>
      <c r="C95" t="s">
        <v>16</v>
      </c>
      <c r="D95">
        <v>193380500</v>
      </c>
      <c r="E95">
        <v>74</v>
      </c>
      <c r="F95">
        <v>296</v>
      </c>
      <c r="G95">
        <v>653312.5</v>
      </c>
      <c r="H95">
        <v>149801840</v>
      </c>
      <c r="I95">
        <v>43578660</v>
      </c>
      <c r="J95">
        <v>0.22535188398002901</v>
      </c>
      <c r="K95">
        <v>56</v>
      </c>
      <c r="L95">
        <v>3453223.2143000001</v>
      </c>
    </row>
    <row r="96" spans="1:12">
      <c r="A96" t="s">
        <v>20</v>
      </c>
      <c r="B96" s="1">
        <v>45474</v>
      </c>
      <c r="C96" t="s">
        <v>17</v>
      </c>
      <c r="D96">
        <v>160881628</v>
      </c>
      <c r="E96">
        <v>55</v>
      </c>
      <c r="F96">
        <v>110</v>
      </c>
      <c r="G96">
        <v>1462560.2545</v>
      </c>
      <c r="H96">
        <v>117217817</v>
      </c>
      <c r="I96">
        <v>43663811</v>
      </c>
      <c r="J96">
        <v>0.27140333885731199</v>
      </c>
      <c r="K96">
        <v>45</v>
      </c>
      <c r="L96">
        <v>3575147.2889</v>
      </c>
    </row>
    <row r="97" spans="1:12">
      <c r="A97" t="s">
        <v>20</v>
      </c>
      <c r="B97" s="1">
        <v>45505</v>
      </c>
      <c r="C97" t="s">
        <v>13</v>
      </c>
      <c r="D97">
        <v>148726043</v>
      </c>
      <c r="E97">
        <v>82</v>
      </c>
      <c r="F97">
        <v>328</v>
      </c>
      <c r="G97">
        <v>453433.05790000001</v>
      </c>
      <c r="H97">
        <v>85826548</v>
      </c>
      <c r="I97">
        <v>62899495</v>
      </c>
      <c r="J97">
        <v>0.42292186177507601</v>
      </c>
      <c r="K97">
        <v>75</v>
      </c>
      <c r="L97">
        <v>1983013.9066999999</v>
      </c>
    </row>
    <row r="98" spans="1:12">
      <c r="A98" t="s">
        <v>20</v>
      </c>
      <c r="B98" s="1">
        <v>45505</v>
      </c>
      <c r="C98" t="s">
        <v>14</v>
      </c>
      <c r="D98">
        <v>148969771</v>
      </c>
      <c r="E98">
        <v>61</v>
      </c>
      <c r="F98">
        <v>244</v>
      </c>
      <c r="G98">
        <v>610531.84840000002</v>
      </c>
      <c r="H98">
        <v>94012783</v>
      </c>
      <c r="I98">
        <v>54956988</v>
      </c>
      <c r="J98">
        <v>0.368913690550011</v>
      </c>
      <c r="K98">
        <v>58</v>
      </c>
      <c r="L98">
        <v>2568444.3276</v>
      </c>
    </row>
    <row r="99" spans="1:12">
      <c r="A99" t="s">
        <v>20</v>
      </c>
      <c r="B99" s="1">
        <v>45505</v>
      </c>
      <c r="C99" t="s">
        <v>15</v>
      </c>
      <c r="D99">
        <v>166545337</v>
      </c>
      <c r="E99">
        <v>73</v>
      </c>
      <c r="F99">
        <v>292</v>
      </c>
      <c r="G99">
        <v>570360.74320000003</v>
      </c>
      <c r="H99">
        <v>129815722</v>
      </c>
      <c r="I99">
        <v>36729615</v>
      </c>
      <c r="J99">
        <v>0.220538236984684</v>
      </c>
      <c r="K99">
        <v>44</v>
      </c>
      <c r="L99">
        <v>3785121.2955</v>
      </c>
    </row>
    <row r="100" spans="1:12">
      <c r="A100" t="s">
        <v>20</v>
      </c>
      <c r="B100" s="1">
        <v>45505</v>
      </c>
      <c r="C100" t="s">
        <v>16</v>
      </c>
      <c r="D100">
        <v>206341904</v>
      </c>
      <c r="E100">
        <v>83</v>
      </c>
      <c r="F100">
        <v>166</v>
      </c>
      <c r="G100">
        <v>1243023.5181</v>
      </c>
      <c r="H100">
        <v>113835730</v>
      </c>
      <c r="I100">
        <v>92506174</v>
      </c>
      <c r="J100">
        <v>0.44831501603280699</v>
      </c>
      <c r="K100">
        <v>19</v>
      </c>
      <c r="L100">
        <v>10860100.2105</v>
      </c>
    </row>
    <row r="101" spans="1:12">
      <c r="A101" t="s">
        <v>20</v>
      </c>
      <c r="B101" s="1">
        <v>45505</v>
      </c>
      <c r="C101" t="s">
        <v>17</v>
      </c>
      <c r="D101">
        <v>150492223</v>
      </c>
      <c r="E101">
        <v>56</v>
      </c>
      <c r="F101">
        <v>224</v>
      </c>
      <c r="G101">
        <v>671840.28119999997</v>
      </c>
      <c r="H101">
        <v>127108329</v>
      </c>
      <c r="I101">
        <v>23383894</v>
      </c>
      <c r="J101">
        <v>0.15538274027622001</v>
      </c>
      <c r="K101">
        <v>38</v>
      </c>
      <c r="L101">
        <v>3960321.6579</v>
      </c>
    </row>
    <row r="102" spans="1:12">
      <c r="A102" t="s">
        <v>20</v>
      </c>
      <c r="B102" s="1">
        <v>45536</v>
      </c>
      <c r="C102" t="s">
        <v>13</v>
      </c>
      <c r="D102">
        <v>169344786</v>
      </c>
      <c r="E102">
        <v>59</v>
      </c>
      <c r="F102">
        <v>236</v>
      </c>
      <c r="G102">
        <v>717562.65249999997</v>
      </c>
      <c r="H102">
        <v>120946379</v>
      </c>
      <c r="I102">
        <v>48398407</v>
      </c>
      <c r="J102">
        <v>0.28579803454946601</v>
      </c>
      <c r="K102">
        <v>31</v>
      </c>
      <c r="L102">
        <v>5462735.0323000001</v>
      </c>
    </row>
    <row r="103" spans="1:12">
      <c r="A103" t="s">
        <v>20</v>
      </c>
      <c r="B103" s="1">
        <v>45536</v>
      </c>
      <c r="C103" t="s">
        <v>14</v>
      </c>
      <c r="D103">
        <v>171863436</v>
      </c>
      <c r="E103">
        <v>51</v>
      </c>
      <c r="F103">
        <v>51</v>
      </c>
      <c r="G103">
        <v>3369871.2941000001</v>
      </c>
      <c r="H103">
        <v>139091384</v>
      </c>
      <c r="I103">
        <v>32772052</v>
      </c>
      <c r="J103">
        <v>0.19068658676182901</v>
      </c>
      <c r="K103">
        <v>72</v>
      </c>
      <c r="L103">
        <v>2386992.1666999999</v>
      </c>
    </row>
    <row r="104" spans="1:12">
      <c r="A104" t="s">
        <v>20</v>
      </c>
      <c r="B104" s="1">
        <v>45536</v>
      </c>
      <c r="C104" t="s">
        <v>15</v>
      </c>
      <c r="D104">
        <v>163498754</v>
      </c>
      <c r="E104">
        <v>54</v>
      </c>
      <c r="F104">
        <v>108</v>
      </c>
      <c r="G104">
        <v>1513877.3518999999</v>
      </c>
      <c r="H104">
        <v>91416169</v>
      </c>
      <c r="I104">
        <v>72082585</v>
      </c>
      <c r="J104">
        <v>0.440875439332094</v>
      </c>
      <c r="K104">
        <v>40</v>
      </c>
      <c r="L104">
        <v>4087468.85</v>
      </c>
    </row>
    <row r="105" spans="1:12">
      <c r="A105" t="s">
        <v>20</v>
      </c>
      <c r="B105" s="1">
        <v>45536</v>
      </c>
      <c r="C105" t="s">
        <v>16</v>
      </c>
      <c r="D105">
        <v>211722945</v>
      </c>
      <c r="E105">
        <v>49</v>
      </c>
      <c r="F105">
        <v>196</v>
      </c>
      <c r="G105">
        <v>1080219.1070999999</v>
      </c>
      <c r="H105">
        <v>133543006</v>
      </c>
      <c r="I105">
        <v>78179939</v>
      </c>
      <c r="J105">
        <v>0.36925586407273903</v>
      </c>
      <c r="K105">
        <v>75</v>
      </c>
      <c r="L105">
        <v>2822972.6</v>
      </c>
    </row>
    <row r="106" spans="1:12">
      <c r="A106" t="s">
        <v>20</v>
      </c>
      <c r="B106" s="1">
        <v>45536</v>
      </c>
      <c r="C106" t="s">
        <v>17</v>
      </c>
      <c r="D106">
        <v>145601441</v>
      </c>
      <c r="E106">
        <v>53</v>
      </c>
      <c r="F106">
        <v>53</v>
      </c>
      <c r="G106">
        <v>2747197</v>
      </c>
      <c r="H106">
        <v>102017332</v>
      </c>
      <c r="I106">
        <v>43584109</v>
      </c>
      <c r="J106">
        <v>0.29933844542101801</v>
      </c>
      <c r="K106">
        <v>69</v>
      </c>
      <c r="L106">
        <v>2110165.8116000001</v>
      </c>
    </row>
    <row r="107" spans="1:12">
      <c r="A107" t="s">
        <v>20</v>
      </c>
      <c r="B107" s="1">
        <v>45566</v>
      </c>
      <c r="C107" t="s">
        <v>13</v>
      </c>
      <c r="D107">
        <v>174254206</v>
      </c>
      <c r="E107">
        <v>54</v>
      </c>
      <c r="F107">
        <v>54</v>
      </c>
      <c r="G107">
        <v>3226929.7407</v>
      </c>
      <c r="H107">
        <v>115926673</v>
      </c>
      <c r="I107">
        <v>58327533</v>
      </c>
      <c r="J107">
        <v>0.33472668659716598</v>
      </c>
      <c r="K107">
        <v>16</v>
      </c>
      <c r="L107">
        <v>10890887.875</v>
      </c>
    </row>
    <row r="108" spans="1:12">
      <c r="A108" t="s">
        <v>20</v>
      </c>
      <c r="B108" s="1">
        <v>45566</v>
      </c>
      <c r="C108" t="s">
        <v>14</v>
      </c>
      <c r="D108">
        <v>162128743</v>
      </c>
      <c r="E108">
        <v>75</v>
      </c>
      <c r="F108">
        <v>75</v>
      </c>
      <c r="G108">
        <v>2161716.5732999998</v>
      </c>
      <c r="H108">
        <v>101039017</v>
      </c>
      <c r="I108">
        <v>61089726</v>
      </c>
      <c r="J108">
        <v>0.37679762927663002</v>
      </c>
      <c r="K108">
        <v>59</v>
      </c>
      <c r="L108">
        <v>2747944.7966</v>
      </c>
    </row>
    <row r="109" spans="1:12">
      <c r="A109" t="s">
        <v>20</v>
      </c>
      <c r="B109" s="1">
        <v>45566</v>
      </c>
      <c r="C109" t="s">
        <v>15</v>
      </c>
      <c r="D109">
        <v>178578397</v>
      </c>
      <c r="E109">
        <v>60</v>
      </c>
      <c r="F109">
        <v>180</v>
      </c>
      <c r="G109">
        <v>992102.20559999999</v>
      </c>
      <c r="H109">
        <v>100781960</v>
      </c>
      <c r="I109">
        <v>77796437</v>
      </c>
      <c r="J109">
        <v>0.435643047014248</v>
      </c>
      <c r="K109">
        <v>31</v>
      </c>
      <c r="L109">
        <v>5760593.4516000003</v>
      </c>
    </row>
    <row r="110" spans="1:12">
      <c r="A110" t="s">
        <v>20</v>
      </c>
      <c r="B110" s="1">
        <v>45566</v>
      </c>
      <c r="C110" t="s">
        <v>16</v>
      </c>
      <c r="D110">
        <v>159043221</v>
      </c>
      <c r="E110">
        <v>71</v>
      </c>
      <c r="F110">
        <v>71</v>
      </c>
      <c r="G110">
        <v>2240045.3662</v>
      </c>
      <c r="H110">
        <v>131307432</v>
      </c>
      <c r="I110">
        <v>27735789</v>
      </c>
      <c r="J110">
        <v>0.17439151964861199</v>
      </c>
      <c r="K110">
        <v>49</v>
      </c>
      <c r="L110">
        <v>3245780.0203999998</v>
      </c>
    </row>
    <row r="111" spans="1:12">
      <c r="A111" t="s">
        <v>20</v>
      </c>
      <c r="B111" s="1">
        <v>45566</v>
      </c>
      <c r="C111" t="s">
        <v>17</v>
      </c>
      <c r="D111">
        <v>242942989</v>
      </c>
      <c r="E111">
        <v>60</v>
      </c>
      <c r="F111">
        <v>180</v>
      </c>
      <c r="G111">
        <v>1349683.2722</v>
      </c>
      <c r="H111">
        <v>196610131</v>
      </c>
      <c r="I111">
        <v>46332858</v>
      </c>
      <c r="J111">
        <v>0.19071494176767501</v>
      </c>
      <c r="K111">
        <v>60</v>
      </c>
      <c r="L111">
        <v>4049049.8166999999</v>
      </c>
    </row>
    <row r="112" spans="1:12">
      <c r="A112" t="s">
        <v>20</v>
      </c>
      <c r="B112" s="1">
        <v>45597</v>
      </c>
      <c r="C112" t="s">
        <v>13</v>
      </c>
      <c r="D112">
        <v>188976970</v>
      </c>
      <c r="E112">
        <v>43</v>
      </c>
      <c r="F112">
        <v>86</v>
      </c>
      <c r="G112">
        <v>2197406.6279000002</v>
      </c>
      <c r="H112">
        <v>136943973</v>
      </c>
      <c r="I112">
        <v>52032997</v>
      </c>
      <c r="J112">
        <v>0.27534041317309699</v>
      </c>
      <c r="K112">
        <v>54</v>
      </c>
      <c r="L112">
        <v>3499573.5184999998</v>
      </c>
    </row>
    <row r="113" spans="1:12">
      <c r="A113" t="s">
        <v>20</v>
      </c>
      <c r="B113" s="1">
        <v>45597</v>
      </c>
      <c r="C113" t="s">
        <v>14</v>
      </c>
      <c r="D113">
        <v>187035496</v>
      </c>
      <c r="E113">
        <v>67</v>
      </c>
      <c r="F113">
        <v>201</v>
      </c>
      <c r="G113">
        <v>930524.85569999996</v>
      </c>
      <c r="H113">
        <v>120705002</v>
      </c>
      <c r="I113">
        <v>66330494</v>
      </c>
      <c r="J113">
        <v>0.35464120671511501</v>
      </c>
      <c r="K113">
        <v>24</v>
      </c>
      <c r="L113">
        <v>7793145.6666999999</v>
      </c>
    </row>
    <row r="114" spans="1:12">
      <c r="A114" t="s">
        <v>20</v>
      </c>
      <c r="B114" s="1">
        <v>45597</v>
      </c>
      <c r="C114" t="s">
        <v>15</v>
      </c>
      <c r="D114">
        <v>190487902</v>
      </c>
      <c r="E114">
        <v>66</v>
      </c>
      <c r="F114">
        <v>66</v>
      </c>
      <c r="G114">
        <v>2886180.3333000001</v>
      </c>
      <c r="H114">
        <v>113320244</v>
      </c>
      <c r="I114">
        <v>77167658</v>
      </c>
      <c r="J114">
        <v>0.40510529639829801</v>
      </c>
      <c r="K114">
        <v>59</v>
      </c>
      <c r="L114">
        <v>3228608.5085</v>
      </c>
    </row>
    <row r="115" spans="1:12">
      <c r="A115" t="s">
        <v>20</v>
      </c>
      <c r="B115" s="1">
        <v>45597</v>
      </c>
      <c r="C115" t="s">
        <v>16</v>
      </c>
      <c r="D115">
        <v>181316355</v>
      </c>
      <c r="E115">
        <v>38</v>
      </c>
      <c r="F115">
        <v>152</v>
      </c>
      <c r="G115">
        <v>1192870.7566</v>
      </c>
      <c r="H115">
        <v>106721801</v>
      </c>
      <c r="I115">
        <v>74594554</v>
      </c>
      <c r="J115">
        <v>0.41140554584830502</v>
      </c>
      <c r="K115">
        <v>41</v>
      </c>
      <c r="L115">
        <v>4422350.1220000004</v>
      </c>
    </row>
    <row r="116" spans="1:12">
      <c r="A116" t="s">
        <v>20</v>
      </c>
      <c r="B116" s="1">
        <v>45597</v>
      </c>
      <c r="C116" t="s">
        <v>17</v>
      </c>
      <c r="D116">
        <v>143576674</v>
      </c>
      <c r="E116">
        <v>62</v>
      </c>
      <c r="F116">
        <v>124</v>
      </c>
      <c r="G116">
        <v>1157876.4032000001</v>
      </c>
      <c r="H116">
        <v>106370692</v>
      </c>
      <c r="I116">
        <v>37205982</v>
      </c>
      <c r="J116">
        <v>0.25913667564133702</v>
      </c>
      <c r="K116">
        <v>21</v>
      </c>
      <c r="L116">
        <v>6836984.4762000004</v>
      </c>
    </row>
    <row r="117" spans="1:12">
      <c r="A117" t="s">
        <v>20</v>
      </c>
      <c r="B117" s="1">
        <v>45627</v>
      </c>
      <c r="C117" t="s">
        <v>13</v>
      </c>
      <c r="D117">
        <v>186358393</v>
      </c>
      <c r="E117">
        <v>61</v>
      </c>
      <c r="F117">
        <v>244</v>
      </c>
      <c r="G117">
        <v>763763.9057</v>
      </c>
      <c r="H117">
        <v>142357892</v>
      </c>
      <c r="I117">
        <v>44000501</v>
      </c>
      <c r="J117">
        <v>0.23610689216449701</v>
      </c>
      <c r="K117">
        <v>30</v>
      </c>
      <c r="L117">
        <v>6211946.4332999997</v>
      </c>
    </row>
    <row r="118" spans="1:12">
      <c r="A118" t="s">
        <v>20</v>
      </c>
      <c r="B118" s="1">
        <v>45627</v>
      </c>
      <c r="C118" t="s">
        <v>14</v>
      </c>
      <c r="D118">
        <v>149350661</v>
      </c>
      <c r="E118">
        <v>66</v>
      </c>
      <c r="F118">
        <v>264</v>
      </c>
      <c r="G118">
        <v>565722.20079999999</v>
      </c>
      <c r="H118">
        <v>116176488</v>
      </c>
      <c r="I118">
        <v>33174173</v>
      </c>
      <c r="J118">
        <v>0.222122706239646</v>
      </c>
      <c r="K118">
        <v>31</v>
      </c>
      <c r="L118">
        <v>4817763.2581000002</v>
      </c>
    </row>
    <row r="119" spans="1:12">
      <c r="A119" t="s">
        <v>20</v>
      </c>
      <c r="B119" s="1">
        <v>45627</v>
      </c>
      <c r="C119" t="s">
        <v>15</v>
      </c>
      <c r="D119">
        <v>194727669</v>
      </c>
      <c r="E119">
        <v>49</v>
      </c>
      <c r="F119">
        <v>147</v>
      </c>
      <c r="G119">
        <v>1324678.0204</v>
      </c>
      <c r="H119">
        <v>139699357</v>
      </c>
      <c r="I119">
        <v>55028312</v>
      </c>
      <c r="J119">
        <v>0.28259112987173901</v>
      </c>
      <c r="K119">
        <v>16</v>
      </c>
      <c r="L119">
        <v>12170479.3125</v>
      </c>
    </row>
    <row r="120" spans="1:12">
      <c r="A120" t="s">
        <v>20</v>
      </c>
      <c r="B120" s="1">
        <v>45627</v>
      </c>
      <c r="C120" t="s">
        <v>16</v>
      </c>
      <c r="D120">
        <v>173034958</v>
      </c>
      <c r="E120">
        <v>76</v>
      </c>
      <c r="F120">
        <v>76</v>
      </c>
      <c r="G120">
        <v>2276775.7631999999</v>
      </c>
      <c r="H120">
        <v>119689461</v>
      </c>
      <c r="I120">
        <v>53345497</v>
      </c>
      <c r="J120">
        <v>0.30829317738210998</v>
      </c>
      <c r="K120">
        <v>77</v>
      </c>
      <c r="L120">
        <v>2247207.2467999998</v>
      </c>
    </row>
    <row r="121" spans="1:12">
      <c r="A121" t="s">
        <v>20</v>
      </c>
      <c r="B121" s="1">
        <v>45627</v>
      </c>
      <c r="C121" t="s">
        <v>17</v>
      </c>
      <c r="D121">
        <v>236060893</v>
      </c>
      <c r="E121">
        <v>73</v>
      </c>
      <c r="F121">
        <v>219</v>
      </c>
      <c r="G121">
        <v>1077903.621</v>
      </c>
      <c r="H121">
        <v>177807293</v>
      </c>
      <c r="I121">
        <v>58253600</v>
      </c>
      <c r="J121">
        <v>0.246773615314588</v>
      </c>
      <c r="K121">
        <v>80</v>
      </c>
      <c r="L121">
        <v>2950761.1625000001</v>
      </c>
    </row>
    <row r="122" spans="1:12">
      <c r="A122" t="s">
        <v>20</v>
      </c>
      <c r="B122" s="1">
        <v>45658</v>
      </c>
      <c r="C122" t="s">
        <v>13</v>
      </c>
      <c r="D122">
        <v>172862772</v>
      </c>
      <c r="E122">
        <v>48</v>
      </c>
      <c r="F122">
        <v>192</v>
      </c>
      <c r="G122">
        <v>900326.9375</v>
      </c>
      <c r="H122">
        <v>125101978</v>
      </c>
      <c r="I122">
        <v>47760794</v>
      </c>
      <c r="J122">
        <v>0.27629311648432903</v>
      </c>
      <c r="K122">
        <v>68</v>
      </c>
      <c r="L122">
        <v>2542099.5882000001</v>
      </c>
    </row>
    <row r="123" spans="1:12">
      <c r="A123" t="s">
        <v>20</v>
      </c>
      <c r="B123" s="1">
        <v>45658</v>
      </c>
      <c r="C123" t="s">
        <v>14</v>
      </c>
      <c r="D123">
        <v>255740046</v>
      </c>
      <c r="E123">
        <v>55</v>
      </c>
      <c r="F123">
        <v>110</v>
      </c>
      <c r="G123">
        <v>2324909.5090999999</v>
      </c>
      <c r="H123">
        <v>187427213</v>
      </c>
      <c r="I123">
        <v>68312833</v>
      </c>
      <c r="J123">
        <v>0.26711824787894201</v>
      </c>
      <c r="K123">
        <v>66</v>
      </c>
      <c r="L123">
        <v>3874849.1817999999</v>
      </c>
    </row>
    <row r="124" spans="1:12">
      <c r="A124" t="s">
        <v>20</v>
      </c>
      <c r="B124" s="1">
        <v>45658</v>
      </c>
      <c r="C124" t="s">
        <v>15</v>
      </c>
      <c r="D124">
        <v>142073440</v>
      </c>
      <c r="E124">
        <v>58</v>
      </c>
      <c r="F124">
        <v>58</v>
      </c>
      <c r="G124">
        <v>2449542.0690000001</v>
      </c>
      <c r="H124">
        <v>115196697</v>
      </c>
      <c r="I124">
        <v>26876743</v>
      </c>
      <c r="J124">
        <v>0.18917499991553699</v>
      </c>
      <c r="K124">
        <v>78</v>
      </c>
      <c r="L124">
        <v>1821454.3589999999</v>
      </c>
    </row>
    <row r="125" spans="1:12">
      <c r="A125" t="s">
        <v>20</v>
      </c>
      <c r="B125" s="1">
        <v>45658</v>
      </c>
      <c r="C125" t="s">
        <v>16</v>
      </c>
      <c r="D125">
        <v>137351912</v>
      </c>
      <c r="E125">
        <v>46</v>
      </c>
      <c r="F125">
        <v>138</v>
      </c>
      <c r="G125">
        <v>995303.71010000003</v>
      </c>
      <c r="H125">
        <v>79024125</v>
      </c>
      <c r="I125">
        <v>58327787</v>
      </c>
      <c r="J125">
        <v>0.42465944704140701</v>
      </c>
      <c r="K125">
        <v>23</v>
      </c>
      <c r="L125">
        <v>5971822.2609000001</v>
      </c>
    </row>
    <row r="126" spans="1:12">
      <c r="A126" t="s">
        <v>20</v>
      </c>
      <c r="B126" s="1">
        <v>45658</v>
      </c>
      <c r="C126" t="s">
        <v>17</v>
      </c>
      <c r="D126">
        <v>168878165</v>
      </c>
      <c r="E126">
        <v>46</v>
      </c>
      <c r="F126">
        <v>184</v>
      </c>
      <c r="G126">
        <v>917816.11410000001</v>
      </c>
      <c r="H126">
        <v>123123443</v>
      </c>
      <c r="I126">
        <v>45754722</v>
      </c>
      <c r="J126">
        <v>0.270933320479886</v>
      </c>
      <c r="K126">
        <v>39</v>
      </c>
      <c r="L126">
        <v>4330209.3590000002</v>
      </c>
    </row>
    <row r="127" spans="1:12">
      <c r="A127" t="s">
        <v>20</v>
      </c>
      <c r="B127" s="1">
        <v>45689</v>
      </c>
      <c r="C127" t="s">
        <v>13</v>
      </c>
      <c r="D127">
        <v>193530593</v>
      </c>
      <c r="E127">
        <v>45</v>
      </c>
      <c r="F127">
        <v>135</v>
      </c>
      <c r="G127">
        <v>1433559.9480999999</v>
      </c>
      <c r="H127">
        <v>153664405</v>
      </c>
      <c r="I127">
        <v>39866188</v>
      </c>
      <c r="J127">
        <v>0.20599424298772201</v>
      </c>
      <c r="K127">
        <v>38</v>
      </c>
      <c r="L127">
        <v>5092910.3421</v>
      </c>
    </row>
    <row r="128" spans="1:12">
      <c r="A128" t="s">
        <v>20</v>
      </c>
      <c r="B128" s="1">
        <v>45689</v>
      </c>
      <c r="C128" t="s">
        <v>14</v>
      </c>
      <c r="D128">
        <v>148552249</v>
      </c>
      <c r="E128">
        <v>63</v>
      </c>
      <c r="F128">
        <v>189</v>
      </c>
      <c r="G128">
        <v>785990.73540000001</v>
      </c>
      <c r="H128">
        <v>99706757</v>
      </c>
      <c r="I128">
        <v>48845492</v>
      </c>
      <c r="J128">
        <v>0.32881018179670901</v>
      </c>
      <c r="K128">
        <v>59</v>
      </c>
      <c r="L128">
        <v>2517834.7288000002</v>
      </c>
    </row>
    <row r="129" spans="1:12">
      <c r="A129" t="s">
        <v>20</v>
      </c>
      <c r="B129" s="1">
        <v>45689</v>
      </c>
      <c r="C129" t="s">
        <v>15</v>
      </c>
      <c r="D129">
        <v>191630481</v>
      </c>
      <c r="E129">
        <v>57</v>
      </c>
      <c r="F129">
        <v>114</v>
      </c>
      <c r="G129">
        <v>1680969.1316</v>
      </c>
      <c r="H129">
        <v>160956501</v>
      </c>
      <c r="I129">
        <v>30673980</v>
      </c>
      <c r="J129">
        <v>0.16006837659610099</v>
      </c>
      <c r="K129">
        <v>44</v>
      </c>
      <c r="L129">
        <v>4355238.2045</v>
      </c>
    </row>
    <row r="130" spans="1:12">
      <c r="A130" t="s">
        <v>20</v>
      </c>
      <c r="B130" s="1">
        <v>45689</v>
      </c>
      <c r="C130" t="s">
        <v>16</v>
      </c>
      <c r="D130">
        <v>203373195</v>
      </c>
      <c r="E130">
        <v>87</v>
      </c>
      <c r="F130">
        <v>87</v>
      </c>
      <c r="G130">
        <v>2337622.9309999999</v>
      </c>
      <c r="H130">
        <v>164136400</v>
      </c>
      <c r="I130">
        <v>39236795</v>
      </c>
      <c r="J130">
        <v>0.19293002207100099</v>
      </c>
      <c r="K130">
        <v>57</v>
      </c>
      <c r="L130">
        <v>3567950.7895</v>
      </c>
    </row>
    <row r="131" spans="1:12">
      <c r="A131" t="s">
        <v>20</v>
      </c>
      <c r="B131" s="1">
        <v>45689</v>
      </c>
      <c r="C131" t="s">
        <v>17</v>
      </c>
      <c r="D131">
        <v>119826778</v>
      </c>
      <c r="E131">
        <v>54</v>
      </c>
      <c r="F131">
        <v>216</v>
      </c>
      <c r="G131">
        <v>554753.60190000001</v>
      </c>
      <c r="H131">
        <v>89848931</v>
      </c>
      <c r="I131">
        <v>29977847</v>
      </c>
      <c r="J131">
        <v>0.25017652565105303</v>
      </c>
      <c r="K131">
        <v>68</v>
      </c>
      <c r="L131">
        <v>1762158.5</v>
      </c>
    </row>
    <row r="132" spans="1:12">
      <c r="A132" t="s">
        <v>20</v>
      </c>
      <c r="B132" s="1">
        <v>45717</v>
      </c>
      <c r="C132" t="s">
        <v>13</v>
      </c>
      <c r="D132">
        <v>147945958</v>
      </c>
      <c r="E132">
        <v>60</v>
      </c>
      <c r="F132">
        <v>240</v>
      </c>
      <c r="G132">
        <v>616441.49170000001</v>
      </c>
      <c r="H132">
        <v>84527377</v>
      </c>
      <c r="I132">
        <v>63418581</v>
      </c>
      <c r="J132">
        <v>0.42866045045988999</v>
      </c>
      <c r="K132">
        <v>77</v>
      </c>
      <c r="L132">
        <v>1921376.0778999999</v>
      </c>
    </row>
    <row r="133" spans="1:12">
      <c r="A133" t="s">
        <v>20</v>
      </c>
      <c r="B133" s="1">
        <v>45717</v>
      </c>
      <c r="C133" t="s">
        <v>14</v>
      </c>
      <c r="D133">
        <v>188733775</v>
      </c>
      <c r="E133">
        <v>62</v>
      </c>
      <c r="F133">
        <v>248</v>
      </c>
      <c r="G133">
        <v>761023.28630000004</v>
      </c>
      <c r="H133">
        <v>144310582</v>
      </c>
      <c r="I133">
        <v>44423193</v>
      </c>
      <c r="J133">
        <v>0.23537489778922699</v>
      </c>
      <c r="K133">
        <v>29</v>
      </c>
      <c r="L133">
        <v>6508061.2068999996</v>
      </c>
    </row>
    <row r="134" spans="1:12">
      <c r="A134" t="s">
        <v>20</v>
      </c>
      <c r="B134" s="1">
        <v>45717</v>
      </c>
      <c r="C134" t="s">
        <v>15</v>
      </c>
      <c r="D134">
        <v>127381126</v>
      </c>
      <c r="E134">
        <v>59</v>
      </c>
      <c r="F134">
        <v>177</v>
      </c>
      <c r="G134">
        <v>719667.37849999999</v>
      </c>
      <c r="H134">
        <v>95209411</v>
      </c>
      <c r="I134">
        <v>32171715</v>
      </c>
      <c r="J134">
        <v>0.25256265202114803</v>
      </c>
      <c r="K134">
        <v>65</v>
      </c>
      <c r="L134">
        <v>1959709.6307999999</v>
      </c>
    </row>
    <row r="135" spans="1:12">
      <c r="A135" t="s">
        <v>20</v>
      </c>
      <c r="B135" s="1">
        <v>45717</v>
      </c>
      <c r="C135" t="s">
        <v>16</v>
      </c>
      <c r="D135">
        <v>169239937</v>
      </c>
      <c r="E135">
        <v>47</v>
      </c>
      <c r="F135">
        <v>141</v>
      </c>
      <c r="G135">
        <v>1200283.2411</v>
      </c>
      <c r="H135">
        <v>109740871</v>
      </c>
      <c r="I135">
        <v>59499066</v>
      </c>
      <c r="J135">
        <v>0.35156634453249602</v>
      </c>
      <c r="K135">
        <v>24</v>
      </c>
      <c r="L135">
        <v>7051664.0416999999</v>
      </c>
    </row>
    <row r="136" spans="1:12">
      <c r="A136" t="s">
        <v>20</v>
      </c>
      <c r="B136" s="1">
        <v>45717</v>
      </c>
      <c r="C136" t="s">
        <v>17</v>
      </c>
      <c r="D136">
        <v>177044162</v>
      </c>
      <c r="E136">
        <v>62</v>
      </c>
      <c r="F136">
        <v>62</v>
      </c>
      <c r="G136">
        <v>2855551</v>
      </c>
      <c r="H136">
        <v>131489794</v>
      </c>
      <c r="I136">
        <v>45554368</v>
      </c>
      <c r="J136">
        <v>0.25730511238207299</v>
      </c>
      <c r="K136">
        <v>60</v>
      </c>
      <c r="L136">
        <v>2950736.0332999998</v>
      </c>
    </row>
    <row r="137" spans="1:12">
      <c r="A137" t="s">
        <v>20</v>
      </c>
      <c r="B137" s="1">
        <v>45748</v>
      </c>
      <c r="C137" t="s">
        <v>13</v>
      </c>
      <c r="D137">
        <v>118788056</v>
      </c>
      <c r="E137">
        <v>72</v>
      </c>
      <c r="F137">
        <v>288</v>
      </c>
      <c r="G137">
        <v>412458.52779999998</v>
      </c>
      <c r="H137">
        <v>67490470</v>
      </c>
      <c r="I137">
        <v>51297586</v>
      </c>
      <c r="J137">
        <v>0.4318412787225</v>
      </c>
      <c r="K137">
        <v>80</v>
      </c>
      <c r="L137">
        <v>1484850.7</v>
      </c>
    </row>
    <row r="138" spans="1:12">
      <c r="A138" t="s">
        <v>20</v>
      </c>
      <c r="B138" s="1">
        <v>45748</v>
      </c>
      <c r="C138" t="s">
        <v>14</v>
      </c>
      <c r="D138">
        <v>215316960</v>
      </c>
      <c r="E138">
        <v>72</v>
      </c>
      <c r="F138">
        <v>144</v>
      </c>
      <c r="G138">
        <v>1495256.6666999999</v>
      </c>
      <c r="H138">
        <v>148261591</v>
      </c>
      <c r="I138">
        <v>67055369</v>
      </c>
      <c r="J138">
        <v>0.31142632238537998</v>
      </c>
      <c r="K138">
        <v>63</v>
      </c>
      <c r="L138">
        <v>3417729.5238000001</v>
      </c>
    </row>
    <row r="139" spans="1:12">
      <c r="A139" t="s">
        <v>20</v>
      </c>
      <c r="B139" s="1">
        <v>45748</v>
      </c>
      <c r="C139" t="s">
        <v>15</v>
      </c>
      <c r="D139">
        <v>177081030</v>
      </c>
      <c r="E139">
        <v>52</v>
      </c>
      <c r="F139">
        <v>156</v>
      </c>
      <c r="G139">
        <v>1135134.8077</v>
      </c>
      <c r="H139">
        <v>145028561</v>
      </c>
      <c r="I139">
        <v>32052469</v>
      </c>
      <c r="J139">
        <v>0.18100453221895099</v>
      </c>
      <c r="K139">
        <v>28</v>
      </c>
      <c r="L139">
        <v>6324322.5</v>
      </c>
    </row>
    <row r="140" spans="1:12">
      <c r="A140" t="s">
        <v>20</v>
      </c>
      <c r="B140" s="1">
        <v>45748</v>
      </c>
      <c r="C140" t="s">
        <v>16</v>
      </c>
      <c r="D140">
        <v>154747688</v>
      </c>
      <c r="E140">
        <v>64</v>
      </c>
      <c r="F140">
        <v>256</v>
      </c>
      <c r="G140">
        <v>604483.15619999997</v>
      </c>
      <c r="H140">
        <v>107083545</v>
      </c>
      <c r="I140">
        <v>47664143</v>
      </c>
      <c r="J140">
        <v>0.30801198787538597</v>
      </c>
      <c r="K140">
        <v>40</v>
      </c>
      <c r="L140">
        <v>3868692.2</v>
      </c>
    </row>
    <row r="141" spans="1:12">
      <c r="A141" t="s">
        <v>20</v>
      </c>
      <c r="B141" s="1">
        <v>45748</v>
      </c>
      <c r="C141" t="s">
        <v>17</v>
      </c>
      <c r="D141">
        <v>189747607</v>
      </c>
      <c r="E141">
        <v>80</v>
      </c>
      <c r="F141">
        <v>80</v>
      </c>
      <c r="G141">
        <v>2371845.0874999999</v>
      </c>
      <c r="H141">
        <v>148783986</v>
      </c>
      <c r="I141">
        <v>40963621</v>
      </c>
      <c r="J141">
        <v>0.21588478320045401</v>
      </c>
      <c r="K141">
        <v>47</v>
      </c>
      <c r="L141">
        <v>4037183.1277000001</v>
      </c>
    </row>
    <row r="142" spans="1:12">
      <c r="A142" t="s">
        <v>20</v>
      </c>
      <c r="B142" s="1">
        <v>45778</v>
      </c>
      <c r="C142" t="s">
        <v>13</v>
      </c>
      <c r="D142">
        <v>196293870</v>
      </c>
      <c r="E142">
        <v>67</v>
      </c>
      <c r="F142">
        <v>134</v>
      </c>
      <c r="G142">
        <v>1464879.6269</v>
      </c>
      <c r="H142">
        <v>142701125</v>
      </c>
      <c r="I142">
        <v>53592745</v>
      </c>
      <c r="J142">
        <v>0.27302301900716502</v>
      </c>
      <c r="K142">
        <v>26</v>
      </c>
      <c r="L142">
        <v>7549764.2308</v>
      </c>
    </row>
    <row r="143" spans="1:12">
      <c r="A143" t="s">
        <v>20</v>
      </c>
      <c r="B143" s="1">
        <v>45778</v>
      </c>
      <c r="C143" t="s">
        <v>14</v>
      </c>
      <c r="D143">
        <v>173663839</v>
      </c>
      <c r="E143">
        <v>51</v>
      </c>
      <c r="F143">
        <v>153</v>
      </c>
      <c r="G143">
        <v>1135057.7712000001</v>
      </c>
      <c r="H143">
        <v>143804064</v>
      </c>
      <c r="I143">
        <v>29859775</v>
      </c>
      <c r="J143">
        <v>0.171940083623281</v>
      </c>
      <c r="K143">
        <v>30</v>
      </c>
      <c r="L143">
        <v>5788794.6332999999</v>
      </c>
    </row>
    <row r="144" spans="1:12">
      <c r="A144" t="s">
        <v>20</v>
      </c>
      <c r="B144" s="1">
        <v>45778</v>
      </c>
      <c r="C144" t="s">
        <v>15</v>
      </c>
      <c r="D144">
        <v>134472871</v>
      </c>
      <c r="E144">
        <v>69</v>
      </c>
      <c r="F144">
        <v>207</v>
      </c>
      <c r="G144">
        <v>649627.39610000001</v>
      </c>
      <c r="H144">
        <v>78141986</v>
      </c>
      <c r="I144">
        <v>56330885</v>
      </c>
      <c r="J144">
        <v>0.41890148236665498</v>
      </c>
      <c r="K144">
        <v>62</v>
      </c>
      <c r="L144">
        <v>2168917.2741999999</v>
      </c>
    </row>
    <row r="145" spans="1:12">
      <c r="A145" t="s">
        <v>20</v>
      </c>
      <c r="B145" s="1">
        <v>45778</v>
      </c>
      <c r="C145" t="s">
        <v>16</v>
      </c>
      <c r="D145">
        <v>219001844</v>
      </c>
      <c r="E145">
        <v>64</v>
      </c>
      <c r="F145">
        <v>192</v>
      </c>
      <c r="G145">
        <v>1140634.6041999999</v>
      </c>
      <c r="H145">
        <v>121220399</v>
      </c>
      <c r="I145">
        <v>97781445</v>
      </c>
      <c r="J145">
        <v>0.44648685697824497</v>
      </c>
      <c r="K145">
        <v>37</v>
      </c>
      <c r="L145">
        <v>5918968.7567999996</v>
      </c>
    </row>
    <row r="146" spans="1:12">
      <c r="A146" t="s">
        <v>20</v>
      </c>
      <c r="B146" s="1">
        <v>45778</v>
      </c>
      <c r="C146" t="s">
        <v>17</v>
      </c>
      <c r="D146">
        <v>169218435</v>
      </c>
      <c r="E146">
        <v>66</v>
      </c>
      <c r="F146">
        <v>66</v>
      </c>
      <c r="G146">
        <v>2563915.6817999999</v>
      </c>
      <c r="H146">
        <v>141068340</v>
      </c>
      <c r="I146">
        <v>28150095</v>
      </c>
      <c r="J146">
        <v>0.16635359498508501</v>
      </c>
      <c r="K146">
        <v>39</v>
      </c>
      <c r="L146">
        <v>4338934.2308</v>
      </c>
    </row>
    <row r="147" spans="1:12">
      <c r="A147" t="s">
        <v>20</v>
      </c>
      <c r="B147" s="1">
        <v>45809</v>
      </c>
      <c r="C147" t="s">
        <v>13</v>
      </c>
      <c r="D147">
        <v>217463486</v>
      </c>
      <c r="E147">
        <v>60</v>
      </c>
      <c r="F147">
        <v>240</v>
      </c>
      <c r="G147">
        <v>906097.85829999996</v>
      </c>
      <c r="H147">
        <v>171871422</v>
      </c>
      <c r="I147">
        <v>45592064</v>
      </c>
      <c r="J147">
        <v>0.20965388184754799</v>
      </c>
      <c r="K147">
        <v>25</v>
      </c>
      <c r="L147">
        <v>8698539.4399999995</v>
      </c>
    </row>
    <row r="148" spans="1:12">
      <c r="A148" t="s">
        <v>20</v>
      </c>
      <c r="B148" s="1">
        <v>45809</v>
      </c>
      <c r="C148" t="s">
        <v>14</v>
      </c>
      <c r="D148">
        <v>183997769</v>
      </c>
      <c r="E148">
        <v>53</v>
      </c>
      <c r="F148">
        <v>53</v>
      </c>
      <c r="G148">
        <v>3471656.0189</v>
      </c>
      <c r="H148">
        <v>146412902</v>
      </c>
      <c r="I148">
        <v>37584867</v>
      </c>
      <c r="J148">
        <v>0.204268058271946</v>
      </c>
      <c r="K148">
        <v>23</v>
      </c>
      <c r="L148">
        <v>7999903</v>
      </c>
    </row>
    <row r="149" spans="1:12">
      <c r="A149" t="s">
        <v>20</v>
      </c>
      <c r="B149" s="1">
        <v>45809</v>
      </c>
      <c r="C149" t="s">
        <v>15</v>
      </c>
      <c r="D149">
        <v>195079690</v>
      </c>
      <c r="E149">
        <v>58</v>
      </c>
      <c r="F149">
        <v>58</v>
      </c>
      <c r="G149">
        <v>3363442.9309999999</v>
      </c>
      <c r="H149">
        <v>155755167</v>
      </c>
      <c r="I149">
        <v>39324523</v>
      </c>
      <c r="J149">
        <v>0.201581840733907</v>
      </c>
      <c r="K149">
        <v>69</v>
      </c>
      <c r="L149">
        <v>2827241.8840999999</v>
      </c>
    </row>
    <row r="150" spans="1:12">
      <c r="A150" t="s">
        <v>20</v>
      </c>
      <c r="B150" s="1">
        <v>45809</v>
      </c>
      <c r="C150" t="s">
        <v>16</v>
      </c>
      <c r="D150">
        <v>203719561</v>
      </c>
      <c r="E150">
        <v>55</v>
      </c>
      <c r="F150">
        <v>165</v>
      </c>
      <c r="G150">
        <v>1234664.0061000001</v>
      </c>
      <c r="H150">
        <v>146093619</v>
      </c>
      <c r="I150">
        <v>57625942</v>
      </c>
      <c r="J150">
        <v>0.28286896809089401</v>
      </c>
      <c r="K150">
        <v>72</v>
      </c>
      <c r="L150">
        <v>2829438.3472000002</v>
      </c>
    </row>
    <row r="151" spans="1:12">
      <c r="A151" t="s">
        <v>20</v>
      </c>
      <c r="B151" s="1">
        <v>45809</v>
      </c>
      <c r="C151" t="s">
        <v>17</v>
      </c>
      <c r="D151">
        <v>201505467</v>
      </c>
      <c r="E151">
        <v>40</v>
      </c>
      <c r="F151">
        <v>160</v>
      </c>
      <c r="G151">
        <v>1259409.1688000001</v>
      </c>
      <c r="H151">
        <v>148370192</v>
      </c>
      <c r="I151">
        <v>53135275</v>
      </c>
      <c r="J151">
        <v>0.26369148088672001</v>
      </c>
      <c r="K151">
        <v>70</v>
      </c>
      <c r="L151">
        <v>2878649.5285999998</v>
      </c>
    </row>
    <row r="152" spans="1:12">
      <c r="A152" t="s">
        <v>20</v>
      </c>
      <c r="B152" s="1">
        <v>45839</v>
      </c>
      <c r="C152" t="s">
        <v>13</v>
      </c>
      <c r="D152">
        <v>195036570</v>
      </c>
      <c r="E152">
        <v>73</v>
      </c>
      <c r="F152">
        <v>219</v>
      </c>
      <c r="G152">
        <v>890577.94519999996</v>
      </c>
      <c r="H152">
        <v>154340746</v>
      </c>
      <c r="I152">
        <v>40695824</v>
      </c>
      <c r="J152">
        <v>0.208657402045165</v>
      </c>
      <c r="K152">
        <v>72</v>
      </c>
      <c r="L152">
        <v>2708841.25</v>
      </c>
    </row>
    <row r="153" spans="1:12">
      <c r="A153" t="s">
        <v>20</v>
      </c>
      <c r="B153" s="1">
        <v>45839</v>
      </c>
      <c r="C153" t="s">
        <v>14</v>
      </c>
      <c r="D153">
        <v>183408827</v>
      </c>
      <c r="E153">
        <v>86</v>
      </c>
      <c r="F153">
        <v>344</v>
      </c>
      <c r="G153">
        <v>533165.19480000006</v>
      </c>
      <c r="H153">
        <v>135782304</v>
      </c>
      <c r="I153">
        <v>47626523</v>
      </c>
      <c r="J153">
        <v>0.25967410499822902</v>
      </c>
      <c r="K153">
        <v>20</v>
      </c>
      <c r="L153">
        <v>9170441.3499999996</v>
      </c>
    </row>
    <row r="154" spans="1:12">
      <c r="A154" t="s">
        <v>20</v>
      </c>
      <c r="B154" s="1">
        <v>45839</v>
      </c>
      <c r="C154" t="s">
        <v>15</v>
      </c>
      <c r="D154">
        <v>215005348</v>
      </c>
      <c r="E154">
        <v>56</v>
      </c>
      <c r="F154">
        <v>224</v>
      </c>
      <c r="G154">
        <v>959845.30359999998</v>
      </c>
      <c r="H154">
        <v>134676768</v>
      </c>
      <c r="I154">
        <v>80328580</v>
      </c>
      <c r="J154">
        <v>0.37361200894407498</v>
      </c>
      <c r="K154">
        <v>68</v>
      </c>
      <c r="L154">
        <v>3161843.3528999998</v>
      </c>
    </row>
    <row r="155" spans="1:12">
      <c r="A155" t="s">
        <v>20</v>
      </c>
      <c r="B155" s="1">
        <v>45839</v>
      </c>
      <c r="C155" t="s">
        <v>16</v>
      </c>
      <c r="D155">
        <v>213133739</v>
      </c>
      <c r="E155">
        <v>79</v>
      </c>
      <c r="F155">
        <v>158</v>
      </c>
      <c r="G155">
        <v>1348947.7152</v>
      </c>
      <c r="H155">
        <v>132533363</v>
      </c>
      <c r="I155">
        <v>80600376</v>
      </c>
      <c r="J155">
        <v>0.37816807596098101</v>
      </c>
      <c r="K155">
        <v>21</v>
      </c>
      <c r="L155">
        <v>10149225.6667</v>
      </c>
    </row>
    <row r="156" spans="1:12">
      <c r="A156" t="s">
        <v>20</v>
      </c>
      <c r="B156" s="1">
        <v>45839</v>
      </c>
      <c r="C156" t="s">
        <v>17</v>
      </c>
      <c r="D156">
        <v>198874946</v>
      </c>
      <c r="E156">
        <v>44</v>
      </c>
      <c r="F156">
        <v>88</v>
      </c>
      <c r="G156">
        <v>2259942.5682000001</v>
      </c>
      <c r="H156">
        <v>116904557</v>
      </c>
      <c r="I156">
        <v>81970389</v>
      </c>
      <c r="J156">
        <v>0.41217051543536298</v>
      </c>
      <c r="K156">
        <v>27</v>
      </c>
      <c r="L156">
        <v>7365738.7407</v>
      </c>
    </row>
    <row r="157" spans="1:12">
      <c r="A157" t="s">
        <v>20</v>
      </c>
      <c r="B157" s="1">
        <v>45870</v>
      </c>
      <c r="C157" t="s">
        <v>13</v>
      </c>
      <c r="D157">
        <v>156890196</v>
      </c>
      <c r="E157">
        <v>55</v>
      </c>
      <c r="F157">
        <v>165</v>
      </c>
      <c r="G157">
        <v>950849.6727</v>
      </c>
      <c r="H157">
        <v>132450110</v>
      </c>
      <c r="I157">
        <v>24440086</v>
      </c>
      <c r="J157">
        <v>0.155778287127642</v>
      </c>
      <c r="K157">
        <v>53</v>
      </c>
      <c r="L157">
        <v>2960192.3774000001</v>
      </c>
    </row>
    <row r="158" spans="1:12">
      <c r="A158" t="s">
        <v>20</v>
      </c>
      <c r="B158" s="1">
        <v>45870</v>
      </c>
      <c r="C158" t="s">
        <v>14</v>
      </c>
      <c r="D158">
        <v>185797647</v>
      </c>
      <c r="E158">
        <v>47</v>
      </c>
      <c r="F158">
        <v>188</v>
      </c>
      <c r="G158">
        <v>988285.35640000005</v>
      </c>
      <c r="H158">
        <v>110659985</v>
      </c>
      <c r="I158">
        <v>75137662</v>
      </c>
      <c r="J158">
        <v>0.40440588572147002</v>
      </c>
      <c r="K158">
        <v>79</v>
      </c>
      <c r="L158">
        <v>2351868.9493999998</v>
      </c>
    </row>
    <row r="159" spans="1:12">
      <c r="A159" t="s">
        <v>20</v>
      </c>
      <c r="B159" s="1">
        <v>45870</v>
      </c>
      <c r="C159" t="s">
        <v>15</v>
      </c>
      <c r="D159">
        <v>207928219</v>
      </c>
      <c r="E159">
        <v>75</v>
      </c>
      <c r="F159">
        <v>150</v>
      </c>
      <c r="G159">
        <v>1386188.1266999999</v>
      </c>
      <c r="H159">
        <v>143804768</v>
      </c>
      <c r="I159">
        <v>64123451</v>
      </c>
      <c r="J159">
        <v>0.30839224857690001</v>
      </c>
      <c r="K159">
        <v>65</v>
      </c>
      <c r="L159">
        <v>3198895.6768999998</v>
      </c>
    </row>
    <row r="160" spans="1:12">
      <c r="A160" t="s">
        <v>20</v>
      </c>
      <c r="B160" s="1">
        <v>45870</v>
      </c>
      <c r="C160" t="s">
        <v>16</v>
      </c>
      <c r="D160">
        <v>186469343</v>
      </c>
      <c r="E160">
        <v>45</v>
      </c>
      <c r="F160">
        <v>45</v>
      </c>
      <c r="G160">
        <v>4143763.1778000002</v>
      </c>
      <c r="H160">
        <v>153614553</v>
      </c>
      <c r="I160">
        <v>32854790</v>
      </c>
      <c r="J160">
        <v>0.17619405673564301</v>
      </c>
      <c r="K160">
        <v>63</v>
      </c>
      <c r="L160">
        <v>2959830.8413</v>
      </c>
    </row>
    <row r="161" spans="1:12">
      <c r="A161" t="s">
        <v>20</v>
      </c>
      <c r="B161" s="1">
        <v>45870</v>
      </c>
      <c r="C161" t="s">
        <v>17</v>
      </c>
      <c r="D161">
        <v>162217902</v>
      </c>
      <c r="E161">
        <v>57</v>
      </c>
      <c r="F161">
        <v>228</v>
      </c>
      <c r="G161">
        <v>711482.02630000003</v>
      </c>
      <c r="H161">
        <v>114426855</v>
      </c>
      <c r="I161">
        <v>47791047</v>
      </c>
      <c r="J161">
        <v>0.294610190433852</v>
      </c>
      <c r="K161">
        <v>57</v>
      </c>
      <c r="L161">
        <v>2845928.1052999999</v>
      </c>
    </row>
    <row r="162" spans="1:12">
      <c r="A162" t="s">
        <v>20</v>
      </c>
      <c r="B162" s="1">
        <v>45901</v>
      </c>
      <c r="C162" t="s">
        <v>13</v>
      </c>
      <c r="D162">
        <v>168587944</v>
      </c>
      <c r="E162">
        <v>24</v>
      </c>
      <c r="F162">
        <v>96</v>
      </c>
      <c r="G162">
        <v>1756124.4166999999</v>
      </c>
      <c r="H162">
        <v>140302855</v>
      </c>
      <c r="I162">
        <v>28285089</v>
      </c>
      <c r="J162">
        <v>0.16777646330392401</v>
      </c>
      <c r="K162">
        <v>62</v>
      </c>
      <c r="L162">
        <v>2719160.3870999999</v>
      </c>
    </row>
    <row r="163" spans="1:12">
      <c r="A163" t="s">
        <v>20</v>
      </c>
      <c r="B163" s="1">
        <v>45901</v>
      </c>
      <c r="C163" t="s">
        <v>14</v>
      </c>
      <c r="D163">
        <v>182402375</v>
      </c>
      <c r="E163">
        <v>56</v>
      </c>
      <c r="F163">
        <v>168</v>
      </c>
      <c r="G163">
        <v>1085728.4225999999</v>
      </c>
      <c r="H163">
        <v>120265022</v>
      </c>
      <c r="I163">
        <v>62137353</v>
      </c>
      <c r="J163">
        <v>0.34066087681149998</v>
      </c>
      <c r="K163">
        <v>59</v>
      </c>
      <c r="L163">
        <v>3091565.6779999998</v>
      </c>
    </row>
    <row r="164" spans="1:12">
      <c r="A164" t="s">
        <v>20</v>
      </c>
      <c r="B164" s="1">
        <v>45901</v>
      </c>
      <c r="C164" t="s">
        <v>15</v>
      </c>
      <c r="D164">
        <v>218707240</v>
      </c>
      <c r="E164">
        <v>76</v>
      </c>
      <c r="F164">
        <v>152</v>
      </c>
      <c r="G164">
        <v>1438863.4210999999</v>
      </c>
      <c r="H164">
        <v>153236224</v>
      </c>
      <c r="I164">
        <v>65471016</v>
      </c>
      <c r="J164">
        <v>0.29935458926736902</v>
      </c>
      <c r="K164">
        <v>23</v>
      </c>
      <c r="L164">
        <v>9509010.4348000009</v>
      </c>
    </row>
    <row r="165" spans="1:12">
      <c r="A165" t="s">
        <v>20</v>
      </c>
      <c r="B165" s="1">
        <v>45901</v>
      </c>
      <c r="C165" t="s">
        <v>16</v>
      </c>
      <c r="D165">
        <v>141026008</v>
      </c>
      <c r="E165">
        <v>47</v>
      </c>
      <c r="F165">
        <v>47</v>
      </c>
      <c r="G165">
        <v>3000553.3616999998</v>
      </c>
      <c r="H165">
        <v>85933776</v>
      </c>
      <c r="I165">
        <v>55092232</v>
      </c>
      <c r="J165">
        <v>0.39065299217715899</v>
      </c>
      <c r="K165">
        <v>57</v>
      </c>
      <c r="L165">
        <v>2474140.4912</v>
      </c>
    </row>
    <row r="166" spans="1:12">
      <c r="A166" t="s">
        <v>20</v>
      </c>
      <c r="B166" s="1">
        <v>45901</v>
      </c>
      <c r="C166" t="s">
        <v>17</v>
      </c>
      <c r="D166">
        <v>133613079</v>
      </c>
      <c r="E166">
        <v>62</v>
      </c>
      <c r="F166">
        <v>62</v>
      </c>
      <c r="G166">
        <v>2155049.6612999998</v>
      </c>
      <c r="H166">
        <v>103090631</v>
      </c>
      <c r="I166">
        <v>30522448</v>
      </c>
      <c r="J166">
        <v>0.22843907369277799</v>
      </c>
      <c r="K166">
        <v>38</v>
      </c>
      <c r="L166">
        <v>3516133.6579</v>
      </c>
    </row>
    <row r="167" spans="1:12">
      <c r="A167" t="s">
        <v>20</v>
      </c>
      <c r="B167" s="1">
        <v>45931</v>
      </c>
      <c r="C167" t="s">
        <v>13</v>
      </c>
      <c r="D167">
        <v>188467871</v>
      </c>
      <c r="E167">
        <v>48</v>
      </c>
      <c r="F167">
        <v>144</v>
      </c>
      <c r="G167">
        <v>1308804.6597</v>
      </c>
      <c r="H167">
        <v>142692832</v>
      </c>
      <c r="I167">
        <v>45775039</v>
      </c>
      <c r="J167">
        <v>0.24287980098209999</v>
      </c>
      <c r="K167">
        <v>30</v>
      </c>
      <c r="L167">
        <v>6282262.3667000001</v>
      </c>
    </row>
    <row r="168" spans="1:12">
      <c r="A168" t="s">
        <v>20</v>
      </c>
      <c r="B168" s="1">
        <v>45931</v>
      </c>
      <c r="C168" t="s">
        <v>14</v>
      </c>
      <c r="D168">
        <v>167275575</v>
      </c>
      <c r="E168">
        <v>68</v>
      </c>
      <c r="F168">
        <v>68</v>
      </c>
      <c r="G168">
        <v>2459934.9265000001</v>
      </c>
      <c r="H168">
        <v>100010481</v>
      </c>
      <c r="I168">
        <v>67265094</v>
      </c>
      <c r="J168">
        <v>0.402121433448966</v>
      </c>
      <c r="K168">
        <v>18</v>
      </c>
      <c r="L168">
        <v>9293087.5</v>
      </c>
    </row>
    <row r="169" spans="1:12">
      <c r="A169" t="s">
        <v>20</v>
      </c>
      <c r="B169" s="1">
        <v>45931</v>
      </c>
      <c r="C169" t="s">
        <v>15</v>
      </c>
      <c r="D169">
        <v>196088033</v>
      </c>
      <c r="E169">
        <v>69</v>
      </c>
      <c r="F169">
        <v>276</v>
      </c>
      <c r="G169">
        <v>710463.88769999996</v>
      </c>
      <c r="H169">
        <v>114028562</v>
      </c>
      <c r="I169">
        <v>82059471</v>
      </c>
      <c r="J169">
        <v>0.41848280970822899</v>
      </c>
      <c r="K169">
        <v>71</v>
      </c>
      <c r="L169">
        <v>2761803.2817000002</v>
      </c>
    </row>
    <row r="170" spans="1:12">
      <c r="A170" t="s">
        <v>20</v>
      </c>
      <c r="B170" s="1">
        <v>45931</v>
      </c>
      <c r="C170" t="s">
        <v>16</v>
      </c>
      <c r="D170">
        <v>182967273</v>
      </c>
      <c r="E170">
        <v>51</v>
      </c>
      <c r="F170">
        <v>51</v>
      </c>
      <c r="G170">
        <v>3587593.5882000001</v>
      </c>
      <c r="H170">
        <v>143940105</v>
      </c>
      <c r="I170">
        <v>39027168</v>
      </c>
      <c r="J170">
        <v>0.213301359090595</v>
      </c>
      <c r="K170">
        <v>65</v>
      </c>
      <c r="L170">
        <v>2814881.1231</v>
      </c>
    </row>
    <row r="171" spans="1:12">
      <c r="A171" t="s">
        <v>20</v>
      </c>
      <c r="B171" s="1">
        <v>45931</v>
      </c>
      <c r="C171" t="s">
        <v>17</v>
      </c>
      <c r="D171">
        <v>127318616</v>
      </c>
      <c r="E171">
        <v>77</v>
      </c>
      <c r="F171">
        <v>77</v>
      </c>
      <c r="G171">
        <v>1653488.5194999999</v>
      </c>
      <c r="H171">
        <v>103721946</v>
      </c>
      <c r="I171">
        <v>23596670</v>
      </c>
      <c r="J171">
        <v>0.18533558360389299</v>
      </c>
      <c r="K171">
        <v>79</v>
      </c>
      <c r="L171">
        <v>1611628.0506</v>
      </c>
    </row>
    <row r="172" spans="1:12">
      <c r="A172" t="s">
        <v>20</v>
      </c>
      <c r="B172" s="1">
        <v>45962</v>
      </c>
      <c r="C172" t="s">
        <v>13</v>
      </c>
      <c r="D172">
        <v>186725008</v>
      </c>
      <c r="E172">
        <v>52</v>
      </c>
      <c r="F172">
        <v>104</v>
      </c>
      <c r="G172">
        <v>1795432.7692</v>
      </c>
      <c r="H172">
        <v>135448889</v>
      </c>
      <c r="I172">
        <v>51276119</v>
      </c>
      <c r="J172">
        <v>0.27460766797771402</v>
      </c>
      <c r="K172">
        <v>56</v>
      </c>
      <c r="L172">
        <v>3334375.1428999999</v>
      </c>
    </row>
    <row r="173" spans="1:12">
      <c r="A173" t="s">
        <v>20</v>
      </c>
      <c r="B173" s="1">
        <v>45962</v>
      </c>
      <c r="C173" t="s">
        <v>14</v>
      </c>
      <c r="D173">
        <v>186683307</v>
      </c>
      <c r="E173">
        <v>64</v>
      </c>
      <c r="F173">
        <v>192</v>
      </c>
      <c r="G173">
        <v>972308.89060000004</v>
      </c>
      <c r="H173">
        <v>120257542</v>
      </c>
      <c r="I173">
        <v>66425765</v>
      </c>
      <c r="J173">
        <v>0.35582059300031599</v>
      </c>
      <c r="K173">
        <v>19</v>
      </c>
      <c r="L173">
        <v>9825437.2105</v>
      </c>
    </row>
    <row r="174" spans="1:12">
      <c r="A174" t="s">
        <v>20</v>
      </c>
      <c r="B174" s="1">
        <v>45962</v>
      </c>
      <c r="C174" t="s">
        <v>15</v>
      </c>
      <c r="D174">
        <v>152134968</v>
      </c>
      <c r="E174">
        <v>51</v>
      </c>
      <c r="F174">
        <v>153</v>
      </c>
      <c r="G174">
        <v>994346.19609999994</v>
      </c>
      <c r="H174">
        <v>105105032</v>
      </c>
      <c r="I174">
        <v>47029936</v>
      </c>
      <c r="J174">
        <v>0.30913297986824401</v>
      </c>
      <c r="K174">
        <v>41</v>
      </c>
      <c r="L174">
        <v>3710608.9756</v>
      </c>
    </row>
    <row r="175" spans="1:12">
      <c r="A175" t="s">
        <v>20</v>
      </c>
      <c r="B175" s="1">
        <v>45962</v>
      </c>
      <c r="C175" t="s">
        <v>16</v>
      </c>
      <c r="D175">
        <v>204201259</v>
      </c>
      <c r="E175">
        <v>64</v>
      </c>
      <c r="F175">
        <v>256</v>
      </c>
      <c r="G175">
        <v>797661.16799999995</v>
      </c>
      <c r="H175">
        <v>121813840</v>
      </c>
      <c r="I175">
        <v>82387419</v>
      </c>
      <c r="J175">
        <v>0.40346185622685099</v>
      </c>
      <c r="K175">
        <v>51</v>
      </c>
      <c r="L175">
        <v>4003946.2549000001</v>
      </c>
    </row>
    <row r="176" spans="1:12">
      <c r="A176" t="s">
        <v>20</v>
      </c>
      <c r="B176" s="1">
        <v>45962</v>
      </c>
      <c r="C176" t="s">
        <v>17</v>
      </c>
      <c r="D176">
        <v>130061681</v>
      </c>
      <c r="E176">
        <v>69</v>
      </c>
      <c r="F176">
        <v>138</v>
      </c>
      <c r="G176">
        <v>942475.94929999998</v>
      </c>
      <c r="H176">
        <v>89317490</v>
      </c>
      <c r="I176">
        <v>40744191</v>
      </c>
      <c r="J176">
        <v>0.31326821771586999</v>
      </c>
      <c r="K176">
        <v>55</v>
      </c>
      <c r="L176">
        <v>2364757.8363999999</v>
      </c>
    </row>
    <row r="177" spans="1:12">
      <c r="A177" t="s">
        <v>20</v>
      </c>
      <c r="B177" s="1">
        <v>45992</v>
      </c>
      <c r="C177" t="s">
        <v>13</v>
      </c>
      <c r="D177">
        <v>161689921</v>
      </c>
      <c r="E177">
        <v>55</v>
      </c>
      <c r="F177">
        <v>220</v>
      </c>
      <c r="G177">
        <v>734954.18640000001</v>
      </c>
      <c r="H177">
        <v>130207932</v>
      </c>
      <c r="I177">
        <v>31481989</v>
      </c>
      <c r="J177">
        <v>0.194705945833198</v>
      </c>
      <c r="K177">
        <v>51</v>
      </c>
      <c r="L177">
        <v>3170390.6077999999</v>
      </c>
    </row>
    <row r="178" spans="1:12">
      <c r="A178" t="s">
        <v>20</v>
      </c>
      <c r="B178" s="1">
        <v>45992</v>
      </c>
      <c r="C178" t="s">
        <v>14</v>
      </c>
      <c r="D178">
        <v>166233571</v>
      </c>
      <c r="E178">
        <v>57</v>
      </c>
      <c r="F178">
        <v>114</v>
      </c>
      <c r="G178">
        <v>1458189.2193</v>
      </c>
      <c r="H178">
        <v>136684597</v>
      </c>
      <c r="I178">
        <v>29548974</v>
      </c>
      <c r="J178">
        <v>0.177755755484553</v>
      </c>
      <c r="K178">
        <v>34</v>
      </c>
      <c r="L178">
        <v>4889222.6765000001</v>
      </c>
    </row>
    <row r="179" spans="1:12">
      <c r="A179" t="s">
        <v>20</v>
      </c>
      <c r="B179" s="1">
        <v>45992</v>
      </c>
      <c r="C179" t="s">
        <v>15</v>
      </c>
      <c r="D179">
        <v>219745304</v>
      </c>
      <c r="E179">
        <v>58</v>
      </c>
      <c r="F179">
        <v>174</v>
      </c>
      <c r="G179">
        <v>1262904.0460000001</v>
      </c>
      <c r="H179">
        <v>142081191</v>
      </c>
      <c r="I179">
        <v>77664113</v>
      </c>
      <c r="J179">
        <v>0.35342786210348298</v>
      </c>
      <c r="K179">
        <v>55</v>
      </c>
      <c r="L179">
        <v>3995369.1636000001</v>
      </c>
    </row>
    <row r="180" spans="1:12">
      <c r="A180" t="s">
        <v>20</v>
      </c>
      <c r="B180" s="1">
        <v>45992</v>
      </c>
      <c r="C180" t="s">
        <v>16</v>
      </c>
      <c r="D180">
        <v>217871705</v>
      </c>
      <c r="E180">
        <v>59</v>
      </c>
      <c r="F180">
        <v>236</v>
      </c>
      <c r="G180">
        <v>923185.19070000004</v>
      </c>
      <c r="H180">
        <v>158372590</v>
      </c>
      <c r="I180">
        <v>59499115</v>
      </c>
      <c r="J180">
        <v>0.27309243758844198</v>
      </c>
      <c r="K180">
        <v>75</v>
      </c>
      <c r="L180">
        <v>2904956.0666999999</v>
      </c>
    </row>
    <row r="181" spans="1:12">
      <c r="A181" t="s">
        <v>20</v>
      </c>
      <c r="B181" s="1">
        <v>45992</v>
      </c>
      <c r="C181" t="s">
        <v>17</v>
      </c>
      <c r="D181">
        <v>115144116</v>
      </c>
      <c r="E181">
        <v>50</v>
      </c>
      <c r="F181">
        <v>200</v>
      </c>
      <c r="G181">
        <v>575720.57999999996</v>
      </c>
      <c r="H181">
        <v>66553514</v>
      </c>
      <c r="I181">
        <v>48590602</v>
      </c>
      <c r="J181">
        <v>0.42199813319162599</v>
      </c>
      <c r="K181">
        <v>61</v>
      </c>
      <c r="L181">
        <v>1887608.459</v>
      </c>
    </row>
  </sheetData>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A4523-BA70-4424-8E6F-23CDEE1F7777}">
  <sheetPr codeName="Sheet8"/>
  <dimension ref="A1:L181"/>
  <sheetViews>
    <sheetView workbookViewId="0">
      <selection activeCell="J102" sqref="J102"/>
    </sheetView>
  </sheetViews>
  <sheetFormatPr defaultRowHeight="14.4"/>
  <cols>
    <col min="1" max="1" width="9.109375" bestFit="1" customWidth="1"/>
    <col min="2" max="2" width="9.5546875" bestFit="1" customWidth="1"/>
    <col min="3" max="3" width="9.88671875" bestFit="1" customWidth="1"/>
    <col min="4" max="4" width="10.5546875" bestFit="1" customWidth="1"/>
    <col min="5" max="5" width="21.88671875" bestFit="1" customWidth="1"/>
    <col min="6" max="6" width="13.77734375" bestFit="1" customWidth="1"/>
    <col min="7" max="7" width="18.109375" bestFit="1" customWidth="1"/>
    <col min="8" max="9" width="10" bestFit="1" customWidth="1"/>
    <col min="10" max="10" width="12" bestFit="1" customWidth="1"/>
    <col min="11" max="11" width="12.33203125" bestFit="1" customWidth="1"/>
    <col min="12" max="12" width="22.77734375" bestFit="1" customWidth="1"/>
  </cols>
  <sheetData>
    <row r="1" spans="1:12">
      <c r="A1" t="s">
        <v>0</v>
      </c>
      <c r="B1" t="s">
        <v>1</v>
      </c>
      <c r="C1" t="s">
        <v>2</v>
      </c>
      <c r="D1" t="s">
        <v>3</v>
      </c>
      <c r="E1" t="s">
        <v>4</v>
      </c>
      <c r="F1" t="s">
        <v>5</v>
      </c>
      <c r="G1" t="s">
        <v>6</v>
      </c>
      <c r="H1" t="s">
        <v>7</v>
      </c>
      <c r="I1" t="s">
        <v>8</v>
      </c>
      <c r="J1" t="s">
        <v>9</v>
      </c>
      <c r="K1" t="s">
        <v>10</v>
      </c>
      <c r="L1" t="s">
        <v>11</v>
      </c>
    </row>
    <row r="2" spans="1:12">
      <c r="A2" t="s">
        <v>22</v>
      </c>
      <c r="B2" s="1">
        <v>44927</v>
      </c>
      <c r="C2" t="s">
        <v>13</v>
      </c>
      <c r="D2">
        <v>658088552</v>
      </c>
      <c r="E2">
        <v>119</v>
      </c>
      <c r="F2">
        <v>119</v>
      </c>
      <c r="G2">
        <v>5530155.8991999999</v>
      </c>
      <c r="H2">
        <v>511653005</v>
      </c>
      <c r="I2">
        <v>146435547</v>
      </c>
      <c r="J2">
        <v>0.22251647829910901</v>
      </c>
      <c r="K2">
        <v>69</v>
      </c>
      <c r="L2">
        <v>9537515.2464000005</v>
      </c>
    </row>
    <row r="3" spans="1:12">
      <c r="A3" t="s">
        <v>22</v>
      </c>
      <c r="B3" s="1">
        <v>44927</v>
      </c>
      <c r="C3" t="s">
        <v>14</v>
      </c>
      <c r="D3">
        <v>617809696</v>
      </c>
      <c r="E3">
        <v>159</v>
      </c>
      <c r="F3">
        <v>159</v>
      </c>
      <c r="G3">
        <v>3885595.5723000001</v>
      </c>
      <c r="H3">
        <v>504902390</v>
      </c>
      <c r="I3">
        <v>112907306</v>
      </c>
      <c r="J3">
        <v>0.18275418260836099</v>
      </c>
      <c r="K3">
        <v>62</v>
      </c>
      <c r="L3">
        <v>9964672.5161000006</v>
      </c>
    </row>
    <row r="4" spans="1:12">
      <c r="A4" t="s">
        <v>22</v>
      </c>
      <c r="B4" s="1">
        <v>44927</v>
      </c>
      <c r="C4" t="s">
        <v>15</v>
      </c>
      <c r="D4">
        <v>490304934</v>
      </c>
      <c r="E4">
        <v>147</v>
      </c>
      <c r="F4">
        <v>147</v>
      </c>
      <c r="G4">
        <v>3335407.7143000001</v>
      </c>
      <c r="H4">
        <v>314713891</v>
      </c>
      <c r="I4">
        <v>175591043</v>
      </c>
      <c r="J4">
        <v>0.35812620029640602</v>
      </c>
      <c r="K4">
        <v>63</v>
      </c>
      <c r="L4">
        <v>7782618</v>
      </c>
    </row>
    <row r="5" spans="1:12">
      <c r="A5" t="s">
        <v>22</v>
      </c>
      <c r="B5" s="1">
        <v>44927</v>
      </c>
      <c r="C5" t="s">
        <v>16</v>
      </c>
      <c r="D5">
        <v>602393797</v>
      </c>
      <c r="E5">
        <v>143</v>
      </c>
      <c r="F5">
        <v>286</v>
      </c>
      <c r="G5">
        <v>2106272.0175000001</v>
      </c>
      <c r="H5">
        <v>336351281</v>
      </c>
      <c r="I5">
        <v>266042516</v>
      </c>
      <c r="J5">
        <v>0.44164219041584801</v>
      </c>
      <c r="K5">
        <v>35</v>
      </c>
      <c r="L5">
        <v>17211251.342900001</v>
      </c>
    </row>
    <row r="6" spans="1:12">
      <c r="A6" t="s">
        <v>22</v>
      </c>
      <c r="B6" s="1">
        <v>44927</v>
      </c>
      <c r="C6" t="s">
        <v>17</v>
      </c>
      <c r="D6">
        <v>629085923</v>
      </c>
      <c r="E6">
        <v>140</v>
      </c>
      <c r="F6">
        <v>140</v>
      </c>
      <c r="G6">
        <v>4493470.8786000004</v>
      </c>
      <c r="H6">
        <v>410601137</v>
      </c>
      <c r="I6">
        <v>218484786</v>
      </c>
      <c r="J6">
        <v>0.34730515818584001</v>
      </c>
      <c r="K6">
        <v>48</v>
      </c>
      <c r="L6">
        <v>13105956.7292</v>
      </c>
    </row>
    <row r="7" spans="1:12">
      <c r="A7" t="s">
        <v>22</v>
      </c>
      <c r="B7" s="1">
        <v>44958</v>
      </c>
      <c r="C7" t="s">
        <v>13</v>
      </c>
      <c r="D7">
        <v>618398978</v>
      </c>
      <c r="E7">
        <v>92</v>
      </c>
      <c r="F7">
        <v>276</v>
      </c>
      <c r="G7">
        <v>2240576.0071999999</v>
      </c>
      <c r="H7">
        <v>485834932</v>
      </c>
      <c r="I7">
        <v>132564046</v>
      </c>
      <c r="J7">
        <v>0.214366534739001</v>
      </c>
      <c r="K7">
        <v>61</v>
      </c>
      <c r="L7">
        <v>10137688.163899999</v>
      </c>
    </row>
    <row r="8" spans="1:12">
      <c r="A8" t="s">
        <v>22</v>
      </c>
      <c r="B8" s="1">
        <v>44958</v>
      </c>
      <c r="C8" t="s">
        <v>14</v>
      </c>
      <c r="D8">
        <v>592904329</v>
      </c>
      <c r="E8">
        <v>160</v>
      </c>
      <c r="F8">
        <v>160</v>
      </c>
      <c r="G8">
        <v>3705652.0562</v>
      </c>
      <c r="H8">
        <v>337936448</v>
      </c>
      <c r="I8">
        <v>254967881</v>
      </c>
      <c r="J8">
        <v>0.430032078581771</v>
      </c>
      <c r="K8">
        <v>65</v>
      </c>
      <c r="L8">
        <v>9121605.0614999998</v>
      </c>
    </row>
    <row r="9" spans="1:12">
      <c r="A9" t="s">
        <v>22</v>
      </c>
      <c r="B9" s="1">
        <v>44958</v>
      </c>
      <c r="C9" t="s">
        <v>15</v>
      </c>
      <c r="D9">
        <v>401320164</v>
      </c>
      <c r="E9">
        <v>193</v>
      </c>
      <c r="F9">
        <v>193</v>
      </c>
      <c r="G9">
        <v>2079379.0881000001</v>
      </c>
      <c r="H9">
        <v>292785837</v>
      </c>
      <c r="I9">
        <v>108534327</v>
      </c>
      <c r="J9">
        <v>0.270443243913356</v>
      </c>
      <c r="K9">
        <v>70</v>
      </c>
      <c r="L9">
        <v>5733145.2000000002</v>
      </c>
    </row>
    <row r="10" spans="1:12">
      <c r="A10" t="s">
        <v>22</v>
      </c>
      <c r="B10" s="1">
        <v>44958</v>
      </c>
      <c r="C10" t="s">
        <v>16</v>
      </c>
      <c r="D10">
        <v>468449000</v>
      </c>
      <c r="E10">
        <v>98</v>
      </c>
      <c r="F10">
        <v>392</v>
      </c>
      <c r="G10">
        <v>1195022.9591999999</v>
      </c>
      <c r="H10">
        <v>334023573</v>
      </c>
      <c r="I10">
        <v>134425427</v>
      </c>
      <c r="J10">
        <v>0.28695850989115101</v>
      </c>
      <c r="K10">
        <v>15</v>
      </c>
      <c r="L10">
        <v>31229933.333299998</v>
      </c>
    </row>
    <row r="11" spans="1:12">
      <c r="A11" t="s">
        <v>22</v>
      </c>
      <c r="B11" s="1">
        <v>44958</v>
      </c>
      <c r="C11" t="s">
        <v>17</v>
      </c>
      <c r="D11">
        <v>523505855</v>
      </c>
      <c r="E11">
        <v>159</v>
      </c>
      <c r="F11">
        <v>477</v>
      </c>
      <c r="G11">
        <v>1097496.5514</v>
      </c>
      <c r="H11">
        <v>421289115</v>
      </c>
      <c r="I11">
        <v>102216740</v>
      </c>
      <c r="J11">
        <v>0.19525424410009701</v>
      </c>
      <c r="K11">
        <v>44</v>
      </c>
      <c r="L11">
        <v>11897860.3409</v>
      </c>
    </row>
    <row r="12" spans="1:12">
      <c r="A12" t="s">
        <v>22</v>
      </c>
      <c r="B12" s="1">
        <v>44986</v>
      </c>
      <c r="C12" t="s">
        <v>13</v>
      </c>
      <c r="D12">
        <v>656469987</v>
      </c>
      <c r="E12">
        <v>99</v>
      </c>
      <c r="F12">
        <v>99</v>
      </c>
      <c r="G12">
        <v>6631009.9697000002</v>
      </c>
      <c r="H12">
        <v>436980720</v>
      </c>
      <c r="I12">
        <v>219489267</v>
      </c>
      <c r="J12">
        <v>0.33434775594699001</v>
      </c>
      <c r="K12">
        <v>75</v>
      </c>
      <c r="L12">
        <v>8752933.1600000001</v>
      </c>
    </row>
    <row r="13" spans="1:12">
      <c r="A13" t="s">
        <v>22</v>
      </c>
      <c r="B13" s="1">
        <v>44986</v>
      </c>
      <c r="C13" t="s">
        <v>14</v>
      </c>
      <c r="D13">
        <v>662748600</v>
      </c>
      <c r="E13">
        <v>133</v>
      </c>
      <c r="F13">
        <v>532</v>
      </c>
      <c r="G13">
        <v>1245768.0451</v>
      </c>
      <c r="H13">
        <v>541011909</v>
      </c>
      <c r="I13">
        <v>121736691</v>
      </c>
      <c r="J13">
        <v>0.18368456908094599</v>
      </c>
      <c r="K13">
        <v>43</v>
      </c>
      <c r="L13">
        <v>15412758.1395</v>
      </c>
    </row>
    <row r="14" spans="1:12">
      <c r="A14" t="s">
        <v>22</v>
      </c>
      <c r="B14" s="1">
        <v>44986</v>
      </c>
      <c r="C14" t="s">
        <v>15</v>
      </c>
      <c r="D14">
        <v>566014908</v>
      </c>
      <c r="E14">
        <v>86</v>
      </c>
      <c r="F14">
        <v>172</v>
      </c>
      <c r="G14">
        <v>3290784.3487999998</v>
      </c>
      <c r="H14">
        <v>368416101</v>
      </c>
      <c r="I14">
        <v>197598807</v>
      </c>
      <c r="J14">
        <v>0.34910530483766</v>
      </c>
      <c r="K14">
        <v>44</v>
      </c>
      <c r="L14">
        <v>12863975.1818</v>
      </c>
    </row>
    <row r="15" spans="1:12">
      <c r="A15" t="s">
        <v>22</v>
      </c>
      <c r="B15" s="1">
        <v>44986</v>
      </c>
      <c r="C15" t="s">
        <v>16</v>
      </c>
      <c r="D15">
        <v>467499215</v>
      </c>
      <c r="E15">
        <v>141</v>
      </c>
      <c r="F15">
        <v>564</v>
      </c>
      <c r="G15">
        <v>828899.31740000006</v>
      </c>
      <c r="H15">
        <v>354665840</v>
      </c>
      <c r="I15">
        <v>112833375</v>
      </c>
      <c r="J15">
        <v>0.24135521810448399</v>
      </c>
      <c r="K15">
        <v>34</v>
      </c>
      <c r="L15">
        <v>13749976.911800001</v>
      </c>
    </row>
    <row r="16" spans="1:12">
      <c r="A16" t="s">
        <v>22</v>
      </c>
      <c r="B16" s="1">
        <v>44986</v>
      </c>
      <c r="C16" t="s">
        <v>17</v>
      </c>
      <c r="D16">
        <v>425624152</v>
      </c>
      <c r="E16">
        <v>143</v>
      </c>
      <c r="F16">
        <v>429</v>
      </c>
      <c r="G16">
        <v>992130.89040000003</v>
      </c>
      <c r="H16">
        <v>253221154</v>
      </c>
      <c r="I16">
        <v>172402998</v>
      </c>
      <c r="J16">
        <v>0.40505924579204799</v>
      </c>
      <c r="K16">
        <v>59</v>
      </c>
      <c r="L16">
        <v>7213968.6780000003</v>
      </c>
    </row>
    <row r="17" spans="1:12">
      <c r="A17" t="s">
        <v>22</v>
      </c>
      <c r="B17" s="1">
        <v>45017</v>
      </c>
      <c r="C17" t="s">
        <v>13</v>
      </c>
      <c r="D17">
        <v>571679516</v>
      </c>
      <c r="E17">
        <v>116</v>
      </c>
      <c r="F17">
        <v>232</v>
      </c>
      <c r="G17">
        <v>2464135.8448000001</v>
      </c>
      <c r="H17">
        <v>368309491</v>
      </c>
      <c r="I17">
        <v>203370025</v>
      </c>
      <c r="J17">
        <v>0.35574131888258897</v>
      </c>
      <c r="K17">
        <v>71</v>
      </c>
      <c r="L17">
        <v>8051824.1689999998</v>
      </c>
    </row>
    <row r="18" spans="1:12">
      <c r="A18" t="s">
        <v>22</v>
      </c>
      <c r="B18" s="1">
        <v>45017</v>
      </c>
      <c r="C18" t="s">
        <v>14</v>
      </c>
      <c r="D18">
        <v>609771233</v>
      </c>
      <c r="E18">
        <v>140</v>
      </c>
      <c r="F18">
        <v>140</v>
      </c>
      <c r="G18">
        <v>4355508.8070999999</v>
      </c>
      <c r="H18">
        <v>390674752</v>
      </c>
      <c r="I18">
        <v>219096481</v>
      </c>
      <c r="J18">
        <v>0.35930931002118999</v>
      </c>
      <c r="K18">
        <v>56</v>
      </c>
      <c r="L18">
        <v>10888772.017899999</v>
      </c>
    </row>
    <row r="19" spans="1:12">
      <c r="A19" t="s">
        <v>22</v>
      </c>
      <c r="B19" s="1">
        <v>45017</v>
      </c>
      <c r="C19" t="s">
        <v>15</v>
      </c>
      <c r="D19">
        <v>473491543</v>
      </c>
      <c r="E19">
        <v>100</v>
      </c>
      <c r="F19">
        <v>400</v>
      </c>
      <c r="G19">
        <v>1183728.8574999999</v>
      </c>
      <c r="H19">
        <v>358522423</v>
      </c>
      <c r="I19">
        <v>114969120</v>
      </c>
      <c r="J19">
        <v>0.242811348375023</v>
      </c>
      <c r="K19">
        <v>15</v>
      </c>
      <c r="L19">
        <v>31566102.866700001</v>
      </c>
    </row>
    <row r="20" spans="1:12">
      <c r="A20" t="s">
        <v>22</v>
      </c>
      <c r="B20" s="1">
        <v>45017</v>
      </c>
      <c r="C20" t="s">
        <v>16</v>
      </c>
      <c r="D20">
        <v>444361664</v>
      </c>
      <c r="E20">
        <v>165</v>
      </c>
      <c r="F20">
        <v>495</v>
      </c>
      <c r="G20">
        <v>897700.33129999996</v>
      </c>
      <c r="H20">
        <v>331206228</v>
      </c>
      <c r="I20">
        <v>113155436</v>
      </c>
      <c r="J20">
        <v>0.25464716056153802</v>
      </c>
      <c r="K20">
        <v>74</v>
      </c>
      <c r="L20">
        <v>6004887.3514</v>
      </c>
    </row>
    <row r="21" spans="1:12">
      <c r="A21" t="s">
        <v>22</v>
      </c>
      <c r="B21" s="1">
        <v>45017</v>
      </c>
      <c r="C21" t="s">
        <v>17</v>
      </c>
      <c r="D21">
        <v>539026696</v>
      </c>
      <c r="E21">
        <v>182</v>
      </c>
      <c r="F21">
        <v>182</v>
      </c>
      <c r="G21">
        <v>2961685.1428999999</v>
      </c>
      <c r="H21">
        <v>436127675</v>
      </c>
      <c r="I21">
        <v>102899021</v>
      </c>
      <c r="J21">
        <v>0.19089781965084701</v>
      </c>
      <c r="K21">
        <v>58</v>
      </c>
      <c r="L21">
        <v>9293563.7240999993</v>
      </c>
    </row>
    <row r="22" spans="1:12">
      <c r="A22" t="s">
        <v>22</v>
      </c>
      <c r="B22" s="1">
        <v>45047</v>
      </c>
      <c r="C22" t="s">
        <v>13</v>
      </c>
      <c r="D22">
        <v>640680721</v>
      </c>
      <c r="E22">
        <v>157</v>
      </c>
      <c r="F22">
        <v>157</v>
      </c>
      <c r="G22">
        <v>4080768.9235999999</v>
      </c>
      <c r="H22">
        <v>504844851</v>
      </c>
      <c r="I22">
        <v>135835870</v>
      </c>
      <c r="J22">
        <v>0.21201803885714199</v>
      </c>
      <c r="K22">
        <v>73</v>
      </c>
      <c r="L22">
        <v>8776448.2328999992</v>
      </c>
    </row>
    <row r="23" spans="1:12">
      <c r="A23" t="s">
        <v>22</v>
      </c>
      <c r="B23" s="1">
        <v>45047</v>
      </c>
      <c r="C23" t="s">
        <v>14</v>
      </c>
      <c r="D23">
        <v>799730902</v>
      </c>
      <c r="E23">
        <v>145</v>
      </c>
      <c r="F23">
        <v>290</v>
      </c>
      <c r="G23">
        <v>2757692.7655000002</v>
      </c>
      <c r="H23">
        <v>595761031</v>
      </c>
      <c r="I23">
        <v>203969871</v>
      </c>
      <c r="J23">
        <v>0.25504812992708398</v>
      </c>
      <c r="K23">
        <v>21</v>
      </c>
      <c r="L23">
        <v>38082423.904799998</v>
      </c>
    </row>
    <row r="24" spans="1:12">
      <c r="A24" t="s">
        <v>22</v>
      </c>
      <c r="B24" s="1">
        <v>45047</v>
      </c>
      <c r="C24" t="s">
        <v>15</v>
      </c>
      <c r="D24">
        <v>567603082</v>
      </c>
      <c r="E24">
        <v>169</v>
      </c>
      <c r="F24">
        <v>338</v>
      </c>
      <c r="G24">
        <v>1679299.0592</v>
      </c>
      <c r="H24">
        <v>335206141</v>
      </c>
      <c r="I24">
        <v>232396941</v>
      </c>
      <c r="J24">
        <v>0.40943565736311499</v>
      </c>
      <c r="K24">
        <v>45</v>
      </c>
      <c r="L24">
        <v>12613401.8222</v>
      </c>
    </row>
    <row r="25" spans="1:12">
      <c r="A25" t="s">
        <v>22</v>
      </c>
      <c r="B25" s="1">
        <v>45047</v>
      </c>
      <c r="C25" t="s">
        <v>16</v>
      </c>
      <c r="D25">
        <v>644413088</v>
      </c>
      <c r="E25">
        <v>190</v>
      </c>
      <c r="F25">
        <v>570</v>
      </c>
      <c r="G25">
        <v>1130549.2771999999</v>
      </c>
      <c r="H25">
        <v>417390188</v>
      </c>
      <c r="I25">
        <v>227022900</v>
      </c>
      <c r="J25">
        <v>0.352294055207023</v>
      </c>
      <c r="K25">
        <v>17</v>
      </c>
      <c r="L25">
        <v>37906652.235299997</v>
      </c>
    </row>
    <row r="26" spans="1:12">
      <c r="A26" t="s">
        <v>22</v>
      </c>
      <c r="B26" s="1">
        <v>45047</v>
      </c>
      <c r="C26" t="s">
        <v>17</v>
      </c>
      <c r="D26">
        <v>450225447</v>
      </c>
      <c r="E26">
        <v>124</v>
      </c>
      <c r="F26">
        <v>248</v>
      </c>
      <c r="G26">
        <v>1815425.1895000001</v>
      </c>
      <c r="H26">
        <v>364479121</v>
      </c>
      <c r="I26">
        <v>85746326</v>
      </c>
      <c r="J26">
        <v>0.19045197594084501</v>
      </c>
      <c r="K26">
        <v>48</v>
      </c>
      <c r="L26">
        <v>9379696.8125</v>
      </c>
    </row>
    <row r="27" spans="1:12">
      <c r="A27" t="s">
        <v>22</v>
      </c>
      <c r="B27" s="1">
        <v>45078</v>
      </c>
      <c r="C27" t="s">
        <v>13</v>
      </c>
      <c r="D27">
        <v>462191208</v>
      </c>
      <c r="E27">
        <v>133</v>
      </c>
      <c r="F27">
        <v>399</v>
      </c>
      <c r="G27">
        <v>1158373.9549</v>
      </c>
      <c r="H27">
        <v>264044663</v>
      </c>
      <c r="I27">
        <v>198146545</v>
      </c>
      <c r="J27">
        <v>0.42871119478326403</v>
      </c>
      <c r="K27">
        <v>32</v>
      </c>
      <c r="L27">
        <v>14443475.25</v>
      </c>
    </row>
    <row r="28" spans="1:12">
      <c r="A28" t="s">
        <v>22</v>
      </c>
      <c r="B28" s="1">
        <v>45078</v>
      </c>
      <c r="C28" t="s">
        <v>14</v>
      </c>
      <c r="D28">
        <v>776179707</v>
      </c>
      <c r="E28">
        <v>123</v>
      </c>
      <c r="F28">
        <v>123</v>
      </c>
      <c r="G28">
        <v>6310404.1220000004</v>
      </c>
      <c r="H28">
        <v>466163247</v>
      </c>
      <c r="I28">
        <v>310016460</v>
      </c>
      <c r="J28">
        <v>0.39941325082852203</v>
      </c>
      <c r="K28">
        <v>49</v>
      </c>
      <c r="L28">
        <v>15840402.183700001</v>
      </c>
    </row>
    <row r="29" spans="1:12">
      <c r="A29" t="s">
        <v>22</v>
      </c>
      <c r="B29" s="1">
        <v>45078</v>
      </c>
      <c r="C29" t="s">
        <v>15</v>
      </c>
      <c r="D29">
        <v>625742785</v>
      </c>
      <c r="E29">
        <v>147</v>
      </c>
      <c r="F29">
        <v>588</v>
      </c>
      <c r="G29">
        <v>1064188.4099000001</v>
      </c>
      <c r="H29">
        <v>384097134</v>
      </c>
      <c r="I29">
        <v>241645651</v>
      </c>
      <c r="J29">
        <v>0.38617409068488101</v>
      </c>
      <c r="K29">
        <v>38</v>
      </c>
      <c r="L29">
        <v>16466915.3947</v>
      </c>
    </row>
    <row r="30" spans="1:12">
      <c r="A30" t="s">
        <v>22</v>
      </c>
      <c r="B30" s="1">
        <v>45078</v>
      </c>
      <c r="C30" t="s">
        <v>16</v>
      </c>
      <c r="D30">
        <v>556340744</v>
      </c>
      <c r="E30">
        <v>153</v>
      </c>
      <c r="F30">
        <v>612</v>
      </c>
      <c r="G30">
        <v>909053.50329999998</v>
      </c>
      <c r="H30">
        <v>434412409</v>
      </c>
      <c r="I30">
        <v>121928335</v>
      </c>
      <c r="J30">
        <v>0.219161253808871</v>
      </c>
      <c r="K30">
        <v>77</v>
      </c>
      <c r="L30">
        <v>7225204.4675000003</v>
      </c>
    </row>
    <row r="31" spans="1:12">
      <c r="A31" t="s">
        <v>22</v>
      </c>
      <c r="B31" s="1">
        <v>45078</v>
      </c>
      <c r="C31" t="s">
        <v>17</v>
      </c>
      <c r="D31">
        <v>537672788</v>
      </c>
      <c r="E31">
        <v>139</v>
      </c>
      <c r="F31">
        <v>417</v>
      </c>
      <c r="G31">
        <v>1289383.1847000001</v>
      </c>
      <c r="H31">
        <v>425427865</v>
      </c>
      <c r="I31">
        <v>112244923</v>
      </c>
      <c r="J31">
        <v>0.20876065425873799</v>
      </c>
      <c r="K31">
        <v>38</v>
      </c>
      <c r="L31">
        <v>14149283.8947</v>
      </c>
    </row>
    <row r="32" spans="1:12">
      <c r="A32" t="s">
        <v>22</v>
      </c>
      <c r="B32" s="1">
        <v>45108</v>
      </c>
      <c r="C32" t="s">
        <v>13</v>
      </c>
      <c r="D32">
        <v>674748536</v>
      </c>
      <c r="E32">
        <v>119</v>
      </c>
      <c r="F32">
        <v>476</v>
      </c>
      <c r="G32">
        <v>1417538.9412</v>
      </c>
      <c r="H32">
        <v>405405892</v>
      </c>
      <c r="I32">
        <v>269342644</v>
      </c>
      <c r="J32">
        <v>0.39917484756128502</v>
      </c>
      <c r="K32">
        <v>35</v>
      </c>
      <c r="L32">
        <v>19278529.600000001</v>
      </c>
    </row>
    <row r="33" spans="1:12">
      <c r="A33" t="s">
        <v>22</v>
      </c>
      <c r="B33" s="1">
        <v>45108</v>
      </c>
      <c r="C33" t="s">
        <v>14</v>
      </c>
      <c r="D33">
        <v>456965191</v>
      </c>
      <c r="E33">
        <v>114</v>
      </c>
      <c r="F33">
        <v>456</v>
      </c>
      <c r="G33">
        <v>1002116.6469000001</v>
      </c>
      <c r="H33">
        <v>388046951</v>
      </c>
      <c r="I33">
        <v>68918240</v>
      </c>
      <c r="J33">
        <v>0.15081726432856499</v>
      </c>
      <c r="K33">
        <v>45</v>
      </c>
      <c r="L33">
        <v>10154782.0222</v>
      </c>
    </row>
    <row r="34" spans="1:12">
      <c r="A34" t="s">
        <v>22</v>
      </c>
      <c r="B34" s="1">
        <v>45108</v>
      </c>
      <c r="C34" t="s">
        <v>15</v>
      </c>
      <c r="D34">
        <v>534763980</v>
      </c>
      <c r="E34">
        <v>172</v>
      </c>
      <c r="F34">
        <v>344</v>
      </c>
      <c r="G34">
        <v>1554546.4535000001</v>
      </c>
      <c r="H34">
        <v>302589140</v>
      </c>
      <c r="I34">
        <v>232174840</v>
      </c>
      <c r="J34">
        <v>0.43416319850114099</v>
      </c>
      <c r="K34">
        <v>31</v>
      </c>
      <c r="L34">
        <v>17250450.967700001</v>
      </c>
    </row>
    <row r="35" spans="1:12">
      <c r="A35" t="s">
        <v>22</v>
      </c>
      <c r="B35" s="1">
        <v>45108</v>
      </c>
      <c r="C35" t="s">
        <v>16</v>
      </c>
      <c r="D35">
        <v>386847333</v>
      </c>
      <c r="E35">
        <v>198</v>
      </c>
      <c r="F35">
        <v>792</v>
      </c>
      <c r="G35">
        <v>488443.60230000003</v>
      </c>
      <c r="H35">
        <v>273245829</v>
      </c>
      <c r="I35">
        <v>113601504</v>
      </c>
      <c r="J35">
        <v>0.29365978335438098</v>
      </c>
      <c r="K35">
        <v>37</v>
      </c>
      <c r="L35">
        <v>10455333.3243</v>
      </c>
    </row>
    <row r="36" spans="1:12">
      <c r="A36" t="s">
        <v>22</v>
      </c>
      <c r="B36" s="1">
        <v>45108</v>
      </c>
      <c r="C36" t="s">
        <v>17</v>
      </c>
      <c r="D36">
        <v>501640317</v>
      </c>
      <c r="E36">
        <v>136</v>
      </c>
      <c r="F36">
        <v>272</v>
      </c>
      <c r="G36">
        <v>1844265.8713</v>
      </c>
      <c r="H36">
        <v>389608776</v>
      </c>
      <c r="I36">
        <v>112031541</v>
      </c>
      <c r="J36">
        <v>0.22333041664193001</v>
      </c>
      <c r="K36">
        <v>50</v>
      </c>
      <c r="L36">
        <v>10032806.34</v>
      </c>
    </row>
    <row r="37" spans="1:12">
      <c r="A37" t="s">
        <v>22</v>
      </c>
      <c r="B37" s="1">
        <v>45139</v>
      </c>
      <c r="C37" t="s">
        <v>13</v>
      </c>
      <c r="D37">
        <v>634968122</v>
      </c>
      <c r="E37">
        <v>188</v>
      </c>
      <c r="F37">
        <v>752</v>
      </c>
      <c r="G37">
        <v>844372.50269999995</v>
      </c>
      <c r="H37">
        <v>524502736</v>
      </c>
      <c r="I37">
        <v>110465386</v>
      </c>
      <c r="J37">
        <v>0.173969971361806</v>
      </c>
      <c r="K37">
        <v>66</v>
      </c>
      <c r="L37">
        <v>9620729.1212000009</v>
      </c>
    </row>
    <row r="38" spans="1:12">
      <c r="A38" t="s">
        <v>22</v>
      </c>
      <c r="B38" s="1">
        <v>45139</v>
      </c>
      <c r="C38" t="s">
        <v>14</v>
      </c>
      <c r="D38">
        <v>468571492</v>
      </c>
      <c r="E38">
        <v>158</v>
      </c>
      <c r="F38">
        <v>632</v>
      </c>
      <c r="G38">
        <v>741410.58860000002</v>
      </c>
      <c r="H38">
        <v>337738958</v>
      </c>
      <c r="I38">
        <v>130832534</v>
      </c>
      <c r="J38">
        <v>0.27921573598421101</v>
      </c>
      <c r="K38">
        <v>75</v>
      </c>
      <c r="L38">
        <v>6247619.8932999996</v>
      </c>
    </row>
    <row r="39" spans="1:12">
      <c r="A39" t="s">
        <v>22</v>
      </c>
      <c r="B39" s="1">
        <v>45139</v>
      </c>
      <c r="C39" t="s">
        <v>15</v>
      </c>
      <c r="D39">
        <v>642134040</v>
      </c>
      <c r="E39">
        <v>147</v>
      </c>
      <c r="F39">
        <v>441</v>
      </c>
      <c r="G39">
        <v>1456086.2585</v>
      </c>
      <c r="H39">
        <v>485898316</v>
      </c>
      <c r="I39">
        <v>156235724</v>
      </c>
      <c r="J39">
        <v>0.24330702667623699</v>
      </c>
      <c r="K39">
        <v>22</v>
      </c>
      <c r="L39">
        <v>29187910.9091</v>
      </c>
    </row>
    <row r="40" spans="1:12">
      <c r="A40" t="s">
        <v>22</v>
      </c>
      <c r="B40" s="1">
        <v>45139</v>
      </c>
      <c r="C40" t="s">
        <v>16</v>
      </c>
      <c r="D40">
        <v>522254608</v>
      </c>
      <c r="E40">
        <v>141</v>
      </c>
      <c r="F40">
        <v>564</v>
      </c>
      <c r="G40">
        <v>925983.34750000003</v>
      </c>
      <c r="H40">
        <v>410552912</v>
      </c>
      <c r="I40">
        <v>111701696</v>
      </c>
      <c r="J40">
        <v>0.21388360062109801</v>
      </c>
      <c r="K40">
        <v>63</v>
      </c>
      <c r="L40">
        <v>8289755.6825000001</v>
      </c>
    </row>
    <row r="41" spans="1:12">
      <c r="A41" t="s">
        <v>22</v>
      </c>
      <c r="B41" s="1">
        <v>45139</v>
      </c>
      <c r="C41" t="s">
        <v>17</v>
      </c>
      <c r="D41">
        <v>525056593</v>
      </c>
      <c r="E41">
        <v>121</v>
      </c>
      <c r="F41">
        <v>242</v>
      </c>
      <c r="G41">
        <v>2169655.3429999999</v>
      </c>
      <c r="H41">
        <v>324568744</v>
      </c>
      <c r="I41">
        <v>200487849</v>
      </c>
      <c r="J41">
        <v>0.38184045619630902</v>
      </c>
      <c r="K41">
        <v>68</v>
      </c>
      <c r="L41">
        <v>7721420.4852999998</v>
      </c>
    </row>
    <row r="42" spans="1:12">
      <c r="A42" t="s">
        <v>22</v>
      </c>
      <c r="B42" s="1">
        <v>45170</v>
      </c>
      <c r="C42" t="s">
        <v>13</v>
      </c>
      <c r="D42">
        <v>468032236</v>
      </c>
      <c r="E42">
        <v>130</v>
      </c>
      <c r="F42">
        <v>520</v>
      </c>
      <c r="G42">
        <v>900061.99230000004</v>
      </c>
      <c r="H42">
        <v>361598706</v>
      </c>
      <c r="I42">
        <v>106433530</v>
      </c>
      <c r="J42">
        <v>0.227406408818387</v>
      </c>
      <c r="K42">
        <v>48</v>
      </c>
      <c r="L42">
        <v>9750671.5833000001</v>
      </c>
    </row>
    <row r="43" spans="1:12">
      <c r="A43" t="s">
        <v>22</v>
      </c>
      <c r="B43" s="1">
        <v>45170</v>
      </c>
      <c r="C43" t="s">
        <v>14</v>
      </c>
      <c r="D43">
        <v>577927651</v>
      </c>
      <c r="E43">
        <v>173</v>
      </c>
      <c r="F43">
        <v>519</v>
      </c>
      <c r="G43">
        <v>1113540.7534</v>
      </c>
      <c r="H43">
        <v>334954993</v>
      </c>
      <c r="I43">
        <v>242972658</v>
      </c>
      <c r="J43">
        <v>0.420420544993096</v>
      </c>
      <c r="K43">
        <v>56</v>
      </c>
      <c r="L43">
        <v>10320136.625</v>
      </c>
    </row>
    <row r="44" spans="1:12">
      <c r="A44" t="s">
        <v>22</v>
      </c>
      <c r="B44" s="1">
        <v>45170</v>
      </c>
      <c r="C44" t="s">
        <v>15</v>
      </c>
      <c r="D44">
        <v>425586856</v>
      </c>
      <c r="E44">
        <v>137</v>
      </c>
      <c r="F44">
        <v>411</v>
      </c>
      <c r="G44">
        <v>1035491.1338</v>
      </c>
      <c r="H44">
        <v>306008744</v>
      </c>
      <c r="I44">
        <v>119578112</v>
      </c>
      <c r="J44">
        <v>0.28097228641854499</v>
      </c>
      <c r="K44">
        <v>32</v>
      </c>
      <c r="L44">
        <v>13299589.25</v>
      </c>
    </row>
    <row r="45" spans="1:12">
      <c r="A45" t="s">
        <v>22</v>
      </c>
      <c r="B45" s="1">
        <v>45170</v>
      </c>
      <c r="C45" t="s">
        <v>16</v>
      </c>
      <c r="D45">
        <v>680046182</v>
      </c>
      <c r="E45">
        <v>153</v>
      </c>
      <c r="F45">
        <v>612</v>
      </c>
      <c r="G45">
        <v>1111186.5719000001</v>
      </c>
      <c r="H45">
        <v>446448268</v>
      </c>
      <c r="I45">
        <v>233597914</v>
      </c>
      <c r="J45">
        <v>0.34350301521139898</v>
      </c>
      <c r="K45">
        <v>24</v>
      </c>
      <c r="L45">
        <v>28335257.583299998</v>
      </c>
    </row>
    <row r="46" spans="1:12">
      <c r="A46" t="s">
        <v>22</v>
      </c>
      <c r="B46" s="1">
        <v>45170</v>
      </c>
      <c r="C46" t="s">
        <v>17</v>
      </c>
      <c r="D46">
        <v>416115490</v>
      </c>
      <c r="E46">
        <v>112</v>
      </c>
      <c r="F46">
        <v>336</v>
      </c>
      <c r="G46">
        <v>1238438.9583000001</v>
      </c>
      <c r="H46">
        <v>231682683</v>
      </c>
      <c r="I46">
        <v>184432807</v>
      </c>
      <c r="J46">
        <v>0.44322504552762498</v>
      </c>
      <c r="K46">
        <v>44</v>
      </c>
      <c r="L46">
        <v>9457170.2272999994</v>
      </c>
    </row>
    <row r="47" spans="1:12">
      <c r="A47" t="s">
        <v>22</v>
      </c>
      <c r="B47" s="1">
        <v>45200</v>
      </c>
      <c r="C47" t="s">
        <v>13</v>
      </c>
      <c r="D47">
        <v>726165025</v>
      </c>
      <c r="E47">
        <v>117</v>
      </c>
      <c r="F47">
        <v>351</v>
      </c>
      <c r="G47">
        <v>2068846.2250999999</v>
      </c>
      <c r="H47">
        <v>576773570</v>
      </c>
      <c r="I47">
        <v>149391455</v>
      </c>
      <c r="J47">
        <v>0.20572659086686301</v>
      </c>
      <c r="K47">
        <v>71</v>
      </c>
      <c r="L47">
        <v>10227676.408500001</v>
      </c>
    </row>
    <row r="48" spans="1:12">
      <c r="A48" t="s">
        <v>22</v>
      </c>
      <c r="B48" s="1">
        <v>45200</v>
      </c>
      <c r="C48" t="s">
        <v>14</v>
      </c>
      <c r="D48">
        <v>462644429</v>
      </c>
      <c r="E48">
        <v>119</v>
      </c>
      <c r="F48">
        <v>476</v>
      </c>
      <c r="G48">
        <v>971942.07770000002</v>
      </c>
      <c r="H48">
        <v>323440143</v>
      </c>
      <c r="I48">
        <v>139204286</v>
      </c>
      <c r="J48">
        <v>0.30088827893353898</v>
      </c>
      <c r="K48">
        <v>53</v>
      </c>
      <c r="L48">
        <v>8729140.1698000003</v>
      </c>
    </row>
    <row r="49" spans="1:12">
      <c r="A49" t="s">
        <v>22</v>
      </c>
      <c r="B49" s="1">
        <v>45200</v>
      </c>
      <c r="C49" t="s">
        <v>15</v>
      </c>
      <c r="D49">
        <v>512438747</v>
      </c>
      <c r="E49">
        <v>144</v>
      </c>
      <c r="F49">
        <v>288</v>
      </c>
      <c r="G49">
        <v>1779301.2049</v>
      </c>
      <c r="H49">
        <v>312378721</v>
      </c>
      <c r="I49">
        <v>200060026</v>
      </c>
      <c r="J49">
        <v>0.39040768710645501</v>
      </c>
      <c r="K49">
        <v>26</v>
      </c>
      <c r="L49">
        <v>19709182.576900002</v>
      </c>
    </row>
    <row r="50" spans="1:12">
      <c r="A50" t="s">
        <v>22</v>
      </c>
      <c r="B50" s="1">
        <v>45200</v>
      </c>
      <c r="C50" t="s">
        <v>16</v>
      </c>
      <c r="D50">
        <v>583966069</v>
      </c>
      <c r="E50">
        <v>131</v>
      </c>
      <c r="F50">
        <v>393</v>
      </c>
      <c r="G50">
        <v>1485918.7505999999</v>
      </c>
      <c r="H50">
        <v>376081217</v>
      </c>
      <c r="I50">
        <v>207884852</v>
      </c>
      <c r="J50">
        <v>0.355987895591242</v>
      </c>
      <c r="K50">
        <v>61</v>
      </c>
      <c r="L50">
        <v>9573214.2458999995</v>
      </c>
    </row>
    <row r="51" spans="1:12">
      <c r="A51" t="s">
        <v>22</v>
      </c>
      <c r="B51" s="1">
        <v>45200</v>
      </c>
      <c r="C51" t="s">
        <v>17</v>
      </c>
      <c r="D51">
        <v>687918027</v>
      </c>
      <c r="E51">
        <v>136</v>
      </c>
      <c r="F51">
        <v>136</v>
      </c>
      <c r="G51">
        <v>5058220.7867999999</v>
      </c>
      <c r="H51">
        <v>403281851</v>
      </c>
      <c r="I51">
        <v>284636176</v>
      </c>
      <c r="J51">
        <v>0.41376467083046797</v>
      </c>
      <c r="K51">
        <v>36</v>
      </c>
      <c r="L51">
        <v>19108834.083299998</v>
      </c>
    </row>
    <row r="52" spans="1:12">
      <c r="A52" t="s">
        <v>22</v>
      </c>
      <c r="B52" s="1">
        <v>45231</v>
      </c>
      <c r="C52" t="s">
        <v>13</v>
      </c>
      <c r="D52">
        <v>596522207</v>
      </c>
      <c r="E52">
        <v>115</v>
      </c>
      <c r="F52">
        <v>230</v>
      </c>
      <c r="G52">
        <v>2593574.8130000001</v>
      </c>
      <c r="H52">
        <v>406937672</v>
      </c>
      <c r="I52">
        <v>189584535</v>
      </c>
      <c r="J52">
        <v>0.31781639103336801</v>
      </c>
      <c r="K52">
        <v>68</v>
      </c>
      <c r="L52">
        <v>8772385.3970999997</v>
      </c>
    </row>
    <row r="53" spans="1:12">
      <c r="A53" t="s">
        <v>22</v>
      </c>
      <c r="B53" s="1">
        <v>45231</v>
      </c>
      <c r="C53" t="s">
        <v>14</v>
      </c>
      <c r="D53">
        <v>479813707</v>
      </c>
      <c r="E53">
        <v>160</v>
      </c>
      <c r="F53">
        <v>640</v>
      </c>
      <c r="G53">
        <v>749708.91720000003</v>
      </c>
      <c r="H53">
        <v>372335304</v>
      </c>
      <c r="I53">
        <v>107478403</v>
      </c>
      <c r="J53">
        <v>0.22400027642395001</v>
      </c>
      <c r="K53">
        <v>50</v>
      </c>
      <c r="L53">
        <v>9596274.1400000006</v>
      </c>
    </row>
    <row r="54" spans="1:12">
      <c r="A54" t="s">
        <v>22</v>
      </c>
      <c r="B54" s="1">
        <v>45231</v>
      </c>
      <c r="C54" t="s">
        <v>15</v>
      </c>
      <c r="D54">
        <v>671619316</v>
      </c>
      <c r="E54">
        <v>164</v>
      </c>
      <c r="F54">
        <v>164</v>
      </c>
      <c r="G54">
        <v>4095239.7316999999</v>
      </c>
      <c r="H54">
        <v>563364195</v>
      </c>
      <c r="I54">
        <v>108255121</v>
      </c>
      <c r="J54">
        <v>0.161185240538853</v>
      </c>
      <c r="K54">
        <v>73</v>
      </c>
      <c r="L54">
        <v>9200264.6027000006</v>
      </c>
    </row>
    <row r="55" spans="1:12">
      <c r="A55" t="s">
        <v>22</v>
      </c>
      <c r="B55" s="1">
        <v>45231</v>
      </c>
      <c r="C55" t="s">
        <v>16</v>
      </c>
      <c r="D55">
        <v>494518344</v>
      </c>
      <c r="E55">
        <v>132</v>
      </c>
      <c r="F55">
        <v>132</v>
      </c>
      <c r="G55">
        <v>3746351.0909000002</v>
      </c>
      <c r="H55">
        <v>411425377</v>
      </c>
      <c r="I55">
        <v>83092967</v>
      </c>
      <c r="J55">
        <v>0.16802807824657801</v>
      </c>
      <c r="K55">
        <v>76</v>
      </c>
      <c r="L55">
        <v>6506820.3158</v>
      </c>
    </row>
    <row r="56" spans="1:12">
      <c r="A56" t="s">
        <v>22</v>
      </c>
      <c r="B56" s="1">
        <v>45231</v>
      </c>
      <c r="C56" t="s">
        <v>17</v>
      </c>
      <c r="D56">
        <v>539627211</v>
      </c>
      <c r="E56">
        <v>163</v>
      </c>
      <c r="F56">
        <v>489</v>
      </c>
      <c r="G56">
        <v>1103532.1288000001</v>
      </c>
      <c r="H56">
        <v>406191692</v>
      </c>
      <c r="I56">
        <v>133435519</v>
      </c>
      <c r="J56">
        <v>0.247273518236277</v>
      </c>
      <c r="K56">
        <v>20</v>
      </c>
      <c r="L56">
        <v>26981360.550000001</v>
      </c>
    </row>
    <row r="57" spans="1:12">
      <c r="A57" t="s">
        <v>22</v>
      </c>
      <c r="B57" s="1">
        <v>45261</v>
      </c>
      <c r="C57" t="s">
        <v>13</v>
      </c>
      <c r="D57">
        <v>635274758</v>
      </c>
      <c r="E57">
        <v>127</v>
      </c>
      <c r="F57">
        <v>127</v>
      </c>
      <c r="G57">
        <v>5002163.4488000004</v>
      </c>
      <c r="H57">
        <v>528920801</v>
      </c>
      <c r="I57">
        <v>106353957</v>
      </c>
      <c r="J57">
        <v>0.167414108085812</v>
      </c>
      <c r="K57">
        <v>22</v>
      </c>
      <c r="L57">
        <v>28876125.363600001</v>
      </c>
    </row>
    <row r="58" spans="1:12">
      <c r="A58" t="s">
        <v>22</v>
      </c>
      <c r="B58" s="1">
        <v>45261</v>
      </c>
      <c r="C58" t="s">
        <v>14</v>
      </c>
      <c r="D58">
        <v>654049724</v>
      </c>
      <c r="E58">
        <v>135</v>
      </c>
      <c r="F58">
        <v>135</v>
      </c>
      <c r="G58">
        <v>4844812.7703999998</v>
      </c>
      <c r="H58">
        <v>463565129</v>
      </c>
      <c r="I58">
        <v>190484595</v>
      </c>
      <c r="J58">
        <v>0.29123870557584702</v>
      </c>
      <c r="K58">
        <v>45</v>
      </c>
      <c r="L58">
        <v>14534438.311100001</v>
      </c>
    </row>
    <row r="59" spans="1:12">
      <c r="A59" t="s">
        <v>22</v>
      </c>
      <c r="B59" s="1">
        <v>45261</v>
      </c>
      <c r="C59" t="s">
        <v>15</v>
      </c>
      <c r="D59">
        <v>520933246</v>
      </c>
      <c r="E59">
        <v>187</v>
      </c>
      <c r="F59">
        <v>748</v>
      </c>
      <c r="G59">
        <v>696434.82090000005</v>
      </c>
      <c r="H59">
        <v>321493178</v>
      </c>
      <c r="I59">
        <v>199440068</v>
      </c>
      <c r="J59">
        <v>0.38285148727098101</v>
      </c>
      <c r="K59">
        <v>33</v>
      </c>
      <c r="L59">
        <v>15785855.9394</v>
      </c>
    </row>
    <row r="60" spans="1:12">
      <c r="A60" t="s">
        <v>22</v>
      </c>
      <c r="B60" s="1">
        <v>45261</v>
      </c>
      <c r="C60" t="s">
        <v>16</v>
      </c>
      <c r="D60">
        <v>508782974</v>
      </c>
      <c r="E60">
        <v>160</v>
      </c>
      <c r="F60">
        <v>320</v>
      </c>
      <c r="G60">
        <v>1589946.7938000001</v>
      </c>
      <c r="H60">
        <v>305119952</v>
      </c>
      <c r="I60">
        <v>203663022</v>
      </c>
      <c r="J60">
        <v>0.400294491772832</v>
      </c>
      <c r="K60">
        <v>74</v>
      </c>
      <c r="L60">
        <v>6875445.5946000004</v>
      </c>
    </row>
    <row r="61" spans="1:12">
      <c r="A61" t="s">
        <v>22</v>
      </c>
      <c r="B61" s="1">
        <v>45261</v>
      </c>
      <c r="C61" t="s">
        <v>17</v>
      </c>
      <c r="D61">
        <v>537267740</v>
      </c>
      <c r="E61">
        <v>188</v>
      </c>
      <c r="F61">
        <v>376</v>
      </c>
      <c r="G61">
        <v>1428903.5637999999</v>
      </c>
      <c r="H61">
        <v>350494970</v>
      </c>
      <c r="I61">
        <v>186772770</v>
      </c>
      <c r="J61">
        <v>0.347634440139659</v>
      </c>
      <c r="K61">
        <v>69</v>
      </c>
      <c r="L61">
        <v>7786488.9855000004</v>
      </c>
    </row>
    <row r="62" spans="1:12">
      <c r="A62" t="s">
        <v>22</v>
      </c>
      <c r="B62" s="1">
        <v>45292</v>
      </c>
      <c r="C62" t="s">
        <v>13</v>
      </c>
      <c r="D62">
        <v>595171064</v>
      </c>
      <c r="E62">
        <v>189</v>
      </c>
      <c r="F62">
        <v>567</v>
      </c>
      <c r="G62">
        <v>1049684.4162000001</v>
      </c>
      <c r="H62">
        <v>425916603</v>
      </c>
      <c r="I62">
        <v>169254461</v>
      </c>
      <c r="J62">
        <v>0.28437951916291399</v>
      </c>
      <c r="K62">
        <v>44</v>
      </c>
      <c r="L62">
        <v>13526615.0909</v>
      </c>
    </row>
    <row r="63" spans="1:12">
      <c r="A63" t="s">
        <v>22</v>
      </c>
      <c r="B63" s="1">
        <v>45292</v>
      </c>
      <c r="C63" t="s">
        <v>14</v>
      </c>
      <c r="D63">
        <v>600429439</v>
      </c>
      <c r="E63">
        <v>147</v>
      </c>
      <c r="F63">
        <v>147</v>
      </c>
      <c r="G63">
        <v>4084554.0068000001</v>
      </c>
      <c r="H63">
        <v>344066038</v>
      </c>
      <c r="I63">
        <v>256363401</v>
      </c>
      <c r="J63">
        <v>0.42696674138257901</v>
      </c>
      <c r="K63">
        <v>28</v>
      </c>
      <c r="L63">
        <v>21443908.535700001</v>
      </c>
    </row>
    <row r="64" spans="1:12">
      <c r="A64" t="s">
        <v>22</v>
      </c>
      <c r="B64" s="1">
        <v>45292</v>
      </c>
      <c r="C64" t="s">
        <v>15</v>
      </c>
      <c r="D64">
        <v>581750335</v>
      </c>
      <c r="E64">
        <v>112</v>
      </c>
      <c r="F64">
        <v>112</v>
      </c>
      <c r="G64">
        <v>5194199.4195999997</v>
      </c>
      <c r="H64">
        <v>324577387</v>
      </c>
      <c r="I64">
        <v>257172948</v>
      </c>
      <c r="J64">
        <v>0.44206755463234898</v>
      </c>
      <c r="K64">
        <v>78</v>
      </c>
      <c r="L64">
        <v>7458337.6282000002</v>
      </c>
    </row>
    <row r="65" spans="1:12">
      <c r="A65" t="s">
        <v>22</v>
      </c>
      <c r="B65" s="1">
        <v>45292</v>
      </c>
      <c r="C65" t="s">
        <v>16</v>
      </c>
      <c r="D65">
        <v>377258768</v>
      </c>
      <c r="E65">
        <v>123</v>
      </c>
      <c r="F65">
        <v>123</v>
      </c>
      <c r="G65">
        <v>3067144.4553</v>
      </c>
      <c r="H65">
        <v>213237143</v>
      </c>
      <c r="I65">
        <v>164021625</v>
      </c>
      <c r="J65">
        <v>0.434772201238806</v>
      </c>
      <c r="K65">
        <v>20</v>
      </c>
      <c r="L65">
        <v>18862938.399999999</v>
      </c>
    </row>
    <row r="66" spans="1:12">
      <c r="A66" t="s">
        <v>22</v>
      </c>
      <c r="B66" s="1">
        <v>45292</v>
      </c>
      <c r="C66" t="s">
        <v>17</v>
      </c>
      <c r="D66">
        <v>423948064</v>
      </c>
      <c r="E66">
        <v>138</v>
      </c>
      <c r="F66">
        <v>276</v>
      </c>
      <c r="G66">
        <v>1536043.7101</v>
      </c>
      <c r="H66">
        <v>351924961</v>
      </c>
      <c r="I66">
        <v>72023103</v>
      </c>
      <c r="J66">
        <v>0.16988661847032299</v>
      </c>
      <c r="K66">
        <v>62</v>
      </c>
      <c r="L66">
        <v>6837872</v>
      </c>
    </row>
    <row r="67" spans="1:12">
      <c r="A67" t="s">
        <v>22</v>
      </c>
      <c r="B67" s="1">
        <v>45323</v>
      </c>
      <c r="C67" t="s">
        <v>13</v>
      </c>
      <c r="D67">
        <v>539456440</v>
      </c>
      <c r="E67">
        <v>153</v>
      </c>
      <c r="F67">
        <v>459</v>
      </c>
      <c r="G67">
        <v>1175286.3617</v>
      </c>
      <c r="H67">
        <v>308439558</v>
      </c>
      <c r="I67">
        <v>231016882</v>
      </c>
      <c r="J67">
        <v>0.42824010405733598</v>
      </c>
      <c r="K67">
        <v>31</v>
      </c>
      <c r="L67">
        <v>17401820.645199999</v>
      </c>
    </row>
    <row r="68" spans="1:12">
      <c r="A68" t="s">
        <v>22</v>
      </c>
      <c r="B68" s="1">
        <v>45323</v>
      </c>
      <c r="C68" t="s">
        <v>14</v>
      </c>
      <c r="D68">
        <v>583441395</v>
      </c>
      <c r="E68">
        <v>123</v>
      </c>
      <c r="F68">
        <v>246</v>
      </c>
      <c r="G68">
        <v>2371712.9877999998</v>
      </c>
      <c r="H68">
        <v>354435456</v>
      </c>
      <c r="I68">
        <v>229005939</v>
      </c>
      <c r="J68">
        <v>0.392508898001658</v>
      </c>
      <c r="K68">
        <v>39</v>
      </c>
      <c r="L68">
        <v>14960035.769200001</v>
      </c>
    </row>
    <row r="69" spans="1:12">
      <c r="A69" t="s">
        <v>22</v>
      </c>
      <c r="B69" s="1">
        <v>45323</v>
      </c>
      <c r="C69" t="s">
        <v>15</v>
      </c>
      <c r="D69">
        <v>508116284</v>
      </c>
      <c r="E69">
        <v>187</v>
      </c>
      <c r="F69">
        <v>748</v>
      </c>
      <c r="G69">
        <v>679299.84490000003</v>
      </c>
      <c r="H69">
        <v>325554719</v>
      </c>
      <c r="I69">
        <v>182561565</v>
      </c>
      <c r="J69">
        <v>0.35929091577785399</v>
      </c>
      <c r="K69">
        <v>43</v>
      </c>
      <c r="L69">
        <v>11816657.7674</v>
      </c>
    </row>
    <row r="70" spans="1:12">
      <c r="A70" t="s">
        <v>22</v>
      </c>
      <c r="B70" s="1">
        <v>45323</v>
      </c>
      <c r="C70" t="s">
        <v>16</v>
      </c>
      <c r="D70">
        <v>516240619</v>
      </c>
      <c r="E70">
        <v>163</v>
      </c>
      <c r="F70">
        <v>652</v>
      </c>
      <c r="G70">
        <v>791780.09050000005</v>
      </c>
      <c r="H70">
        <v>375545652</v>
      </c>
      <c r="I70">
        <v>140694967</v>
      </c>
      <c r="J70">
        <v>0.27253757612591101</v>
      </c>
      <c r="K70">
        <v>17</v>
      </c>
      <c r="L70">
        <v>30367095.235300001</v>
      </c>
    </row>
    <row r="71" spans="1:12">
      <c r="A71" t="s">
        <v>22</v>
      </c>
      <c r="B71" s="1">
        <v>45323</v>
      </c>
      <c r="C71" t="s">
        <v>17</v>
      </c>
      <c r="D71">
        <v>697298989</v>
      </c>
      <c r="E71">
        <v>141</v>
      </c>
      <c r="F71">
        <v>423</v>
      </c>
      <c r="G71">
        <v>1648460.9669000001</v>
      </c>
      <c r="H71">
        <v>545094042</v>
      </c>
      <c r="I71">
        <v>152204947</v>
      </c>
      <c r="J71">
        <v>0.21827788280358501</v>
      </c>
      <c r="K71">
        <v>23</v>
      </c>
      <c r="L71">
        <v>30317347.347800002</v>
      </c>
    </row>
    <row r="72" spans="1:12">
      <c r="A72" t="s">
        <v>22</v>
      </c>
      <c r="B72" s="1">
        <v>45352</v>
      </c>
      <c r="C72" t="s">
        <v>13</v>
      </c>
      <c r="D72">
        <v>604230970</v>
      </c>
      <c r="E72">
        <v>121</v>
      </c>
      <c r="F72">
        <v>363</v>
      </c>
      <c r="G72">
        <v>1664548.1266999999</v>
      </c>
      <c r="H72">
        <v>446283041</v>
      </c>
      <c r="I72">
        <v>157947929</v>
      </c>
      <c r="J72">
        <v>0.26140323293921902</v>
      </c>
      <c r="K72">
        <v>24</v>
      </c>
      <c r="L72">
        <v>25176290.416700002</v>
      </c>
    </row>
    <row r="73" spans="1:12">
      <c r="A73" t="s">
        <v>22</v>
      </c>
      <c r="B73" s="1">
        <v>45352</v>
      </c>
      <c r="C73" t="s">
        <v>14</v>
      </c>
      <c r="D73">
        <v>563191315</v>
      </c>
      <c r="E73">
        <v>128</v>
      </c>
      <c r="F73">
        <v>512</v>
      </c>
      <c r="G73">
        <v>1099983.0371000001</v>
      </c>
      <c r="H73">
        <v>325328626</v>
      </c>
      <c r="I73">
        <v>237862689</v>
      </c>
      <c r="J73">
        <v>0.42234793517723201</v>
      </c>
      <c r="K73">
        <v>80</v>
      </c>
      <c r="L73">
        <v>7039891.4375</v>
      </c>
    </row>
    <row r="74" spans="1:12">
      <c r="A74" t="s">
        <v>22</v>
      </c>
      <c r="B74" s="1">
        <v>45352</v>
      </c>
      <c r="C74" t="s">
        <v>15</v>
      </c>
      <c r="D74">
        <v>471571466</v>
      </c>
      <c r="E74">
        <v>150</v>
      </c>
      <c r="F74">
        <v>300</v>
      </c>
      <c r="G74">
        <v>1571904.8866999999</v>
      </c>
      <c r="H74">
        <v>356545115</v>
      </c>
      <c r="I74">
        <v>115026351</v>
      </c>
      <c r="J74">
        <v>0.24392135507198001</v>
      </c>
      <c r="K74">
        <v>79</v>
      </c>
      <c r="L74">
        <v>5969259.0632999996</v>
      </c>
    </row>
    <row r="75" spans="1:12">
      <c r="A75" t="s">
        <v>22</v>
      </c>
      <c r="B75" s="1">
        <v>45352</v>
      </c>
      <c r="C75" t="s">
        <v>16</v>
      </c>
      <c r="D75">
        <v>581598004</v>
      </c>
      <c r="E75">
        <v>153</v>
      </c>
      <c r="F75">
        <v>612</v>
      </c>
      <c r="G75">
        <v>950323.53590000002</v>
      </c>
      <c r="H75">
        <v>467890211</v>
      </c>
      <c r="I75">
        <v>113707793</v>
      </c>
      <c r="J75">
        <v>0.195509255908657</v>
      </c>
      <c r="K75">
        <v>76</v>
      </c>
      <c r="L75">
        <v>7652605.3158</v>
      </c>
    </row>
    <row r="76" spans="1:12">
      <c r="A76" t="s">
        <v>22</v>
      </c>
      <c r="B76" s="1">
        <v>45352</v>
      </c>
      <c r="C76" t="s">
        <v>17</v>
      </c>
      <c r="D76">
        <v>570117033</v>
      </c>
      <c r="E76">
        <v>153</v>
      </c>
      <c r="F76">
        <v>459</v>
      </c>
      <c r="G76">
        <v>1242085.0392</v>
      </c>
      <c r="H76">
        <v>361311623</v>
      </c>
      <c r="I76">
        <v>208805410</v>
      </c>
      <c r="J76">
        <v>0.36625008184942298</v>
      </c>
      <c r="K76">
        <v>78</v>
      </c>
      <c r="L76">
        <v>7309192.7308</v>
      </c>
    </row>
    <row r="77" spans="1:12">
      <c r="A77" t="s">
        <v>22</v>
      </c>
      <c r="B77" s="1">
        <v>45383</v>
      </c>
      <c r="C77" t="s">
        <v>13</v>
      </c>
      <c r="D77">
        <v>531581998</v>
      </c>
      <c r="E77">
        <v>117</v>
      </c>
      <c r="F77">
        <v>351</v>
      </c>
      <c r="G77">
        <v>1514478.6268</v>
      </c>
      <c r="H77">
        <v>346102975</v>
      </c>
      <c r="I77">
        <v>185479023</v>
      </c>
      <c r="J77">
        <v>0.34891893197632301</v>
      </c>
      <c r="K77">
        <v>52</v>
      </c>
      <c r="L77">
        <v>10222730.730799999</v>
      </c>
    </row>
    <row r="78" spans="1:12">
      <c r="A78" t="s">
        <v>22</v>
      </c>
      <c r="B78" s="1">
        <v>45383</v>
      </c>
      <c r="C78" t="s">
        <v>14</v>
      </c>
      <c r="D78">
        <v>733677592</v>
      </c>
      <c r="E78">
        <v>154</v>
      </c>
      <c r="F78">
        <v>462</v>
      </c>
      <c r="G78">
        <v>1588046.7359</v>
      </c>
      <c r="H78">
        <v>407464631</v>
      </c>
      <c r="I78">
        <v>326212961</v>
      </c>
      <c r="J78">
        <v>0.44462712853304598</v>
      </c>
      <c r="K78">
        <v>39</v>
      </c>
      <c r="L78">
        <v>18812245.9487</v>
      </c>
    </row>
    <row r="79" spans="1:12">
      <c r="A79" t="s">
        <v>22</v>
      </c>
      <c r="B79" s="1">
        <v>45383</v>
      </c>
      <c r="C79" t="s">
        <v>15</v>
      </c>
      <c r="D79">
        <v>591468252</v>
      </c>
      <c r="E79">
        <v>95</v>
      </c>
      <c r="F79">
        <v>285</v>
      </c>
      <c r="G79">
        <v>2075327.2</v>
      </c>
      <c r="H79">
        <v>379226266</v>
      </c>
      <c r="I79">
        <v>212241986</v>
      </c>
      <c r="J79">
        <v>0.358839185843571</v>
      </c>
      <c r="K79">
        <v>56</v>
      </c>
      <c r="L79">
        <v>10561933.0714</v>
      </c>
    </row>
    <row r="80" spans="1:12">
      <c r="A80" t="s">
        <v>22</v>
      </c>
      <c r="B80" s="1">
        <v>45383</v>
      </c>
      <c r="C80" t="s">
        <v>16</v>
      </c>
      <c r="D80">
        <v>607389557</v>
      </c>
      <c r="E80">
        <v>167</v>
      </c>
      <c r="F80">
        <v>501</v>
      </c>
      <c r="G80">
        <v>1212354.4051999999</v>
      </c>
      <c r="H80">
        <v>363424825</v>
      </c>
      <c r="I80">
        <v>243964732</v>
      </c>
      <c r="J80">
        <v>0.40166105786372602</v>
      </c>
      <c r="K80">
        <v>65</v>
      </c>
      <c r="L80">
        <v>9344454.7230999991</v>
      </c>
    </row>
    <row r="81" spans="1:12">
      <c r="A81" t="s">
        <v>22</v>
      </c>
      <c r="B81" s="1">
        <v>45383</v>
      </c>
      <c r="C81" t="s">
        <v>17</v>
      </c>
      <c r="D81">
        <v>547179150</v>
      </c>
      <c r="E81">
        <v>90</v>
      </c>
      <c r="F81">
        <v>360</v>
      </c>
      <c r="G81">
        <v>1519942.0833000001</v>
      </c>
      <c r="H81">
        <v>437126690</v>
      </c>
      <c r="I81">
        <v>110052460</v>
      </c>
      <c r="J81">
        <v>0.20112692524925299</v>
      </c>
      <c r="K81">
        <v>40</v>
      </c>
      <c r="L81">
        <v>13679478.75</v>
      </c>
    </row>
    <row r="82" spans="1:12">
      <c r="A82" t="s">
        <v>22</v>
      </c>
      <c r="B82" s="1">
        <v>45413</v>
      </c>
      <c r="C82" t="s">
        <v>13</v>
      </c>
      <c r="D82">
        <v>754936877</v>
      </c>
      <c r="E82">
        <v>199</v>
      </c>
      <c r="F82">
        <v>796</v>
      </c>
      <c r="G82">
        <v>948413.16209999996</v>
      </c>
      <c r="H82">
        <v>468574132</v>
      </c>
      <c r="I82">
        <v>286362745</v>
      </c>
      <c r="J82">
        <v>0.37932011764739898</v>
      </c>
      <c r="K82">
        <v>42</v>
      </c>
      <c r="L82">
        <v>17974687.547600001</v>
      </c>
    </row>
    <row r="83" spans="1:12">
      <c r="A83" t="s">
        <v>22</v>
      </c>
      <c r="B83" s="1">
        <v>45413</v>
      </c>
      <c r="C83" t="s">
        <v>14</v>
      </c>
      <c r="D83">
        <v>633933787</v>
      </c>
      <c r="E83">
        <v>70</v>
      </c>
      <c r="F83">
        <v>70</v>
      </c>
      <c r="G83">
        <v>9056196.9571000002</v>
      </c>
      <c r="H83">
        <v>490463732</v>
      </c>
      <c r="I83">
        <v>143470055</v>
      </c>
      <c r="J83">
        <v>0.22631709800316999</v>
      </c>
      <c r="K83">
        <v>39</v>
      </c>
      <c r="L83">
        <v>16254712.487199999</v>
      </c>
    </row>
    <row r="84" spans="1:12">
      <c r="A84" t="s">
        <v>22</v>
      </c>
      <c r="B84" s="1">
        <v>45413</v>
      </c>
      <c r="C84" t="s">
        <v>15</v>
      </c>
      <c r="D84">
        <v>636046350</v>
      </c>
      <c r="E84">
        <v>175</v>
      </c>
      <c r="F84">
        <v>175</v>
      </c>
      <c r="G84">
        <v>3634550.5713999998</v>
      </c>
      <c r="H84">
        <v>392753170</v>
      </c>
      <c r="I84">
        <v>243293180</v>
      </c>
      <c r="J84">
        <v>0.38250857032667501</v>
      </c>
      <c r="K84">
        <v>19</v>
      </c>
      <c r="L84">
        <v>33476123.6842</v>
      </c>
    </row>
    <row r="85" spans="1:12">
      <c r="A85" t="s">
        <v>22</v>
      </c>
      <c r="B85" s="1">
        <v>45413</v>
      </c>
      <c r="C85" t="s">
        <v>16</v>
      </c>
      <c r="D85">
        <v>480753812</v>
      </c>
      <c r="E85">
        <v>117</v>
      </c>
      <c r="F85">
        <v>468</v>
      </c>
      <c r="G85">
        <v>1027251.735</v>
      </c>
      <c r="H85">
        <v>311007196</v>
      </c>
      <c r="I85">
        <v>169746616</v>
      </c>
      <c r="J85">
        <v>0.35308428506022999</v>
      </c>
      <c r="K85">
        <v>39</v>
      </c>
      <c r="L85">
        <v>12327020.820499999</v>
      </c>
    </row>
    <row r="86" spans="1:12">
      <c r="A86" t="s">
        <v>22</v>
      </c>
      <c r="B86" s="1">
        <v>45413</v>
      </c>
      <c r="C86" t="s">
        <v>17</v>
      </c>
      <c r="D86">
        <v>495044607</v>
      </c>
      <c r="E86">
        <v>124</v>
      </c>
      <c r="F86">
        <v>496</v>
      </c>
      <c r="G86">
        <v>998073.80440000002</v>
      </c>
      <c r="H86">
        <v>274470711</v>
      </c>
      <c r="I86">
        <v>220573896</v>
      </c>
      <c r="J86">
        <v>0.44556367826465398</v>
      </c>
      <c r="K86">
        <v>53</v>
      </c>
      <c r="L86">
        <v>9340464.2829999998</v>
      </c>
    </row>
    <row r="87" spans="1:12">
      <c r="A87" t="s">
        <v>22</v>
      </c>
      <c r="B87" s="1">
        <v>45444</v>
      </c>
      <c r="C87" t="s">
        <v>13</v>
      </c>
      <c r="D87">
        <v>469104111</v>
      </c>
      <c r="E87">
        <v>151</v>
      </c>
      <c r="F87">
        <v>453</v>
      </c>
      <c r="G87">
        <v>1035549.9139</v>
      </c>
      <c r="H87">
        <v>263297857</v>
      </c>
      <c r="I87">
        <v>205806254</v>
      </c>
      <c r="J87">
        <v>0.43872191518696801</v>
      </c>
      <c r="K87">
        <v>50</v>
      </c>
      <c r="L87">
        <v>9382082.2200000007</v>
      </c>
    </row>
    <row r="88" spans="1:12">
      <c r="A88" t="s">
        <v>22</v>
      </c>
      <c r="B88" s="1">
        <v>45444</v>
      </c>
      <c r="C88" t="s">
        <v>14</v>
      </c>
      <c r="D88">
        <v>596219247</v>
      </c>
      <c r="E88">
        <v>189</v>
      </c>
      <c r="F88">
        <v>378</v>
      </c>
      <c r="G88">
        <v>1577299.5952000001</v>
      </c>
      <c r="H88">
        <v>435337488</v>
      </c>
      <c r="I88">
        <v>160881759</v>
      </c>
      <c r="J88">
        <v>0.26983657406148798</v>
      </c>
      <c r="K88">
        <v>75</v>
      </c>
      <c r="L88">
        <v>7949589.96</v>
      </c>
    </row>
    <row r="89" spans="1:12">
      <c r="A89" t="s">
        <v>22</v>
      </c>
      <c r="B89" s="1">
        <v>45444</v>
      </c>
      <c r="C89" t="s">
        <v>15</v>
      </c>
      <c r="D89">
        <v>595510281</v>
      </c>
      <c r="E89">
        <v>133</v>
      </c>
      <c r="F89">
        <v>266</v>
      </c>
      <c r="G89">
        <v>2238760.4548999998</v>
      </c>
      <c r="H89">
        <v>456596869</v>
      </c>
      <c r="I89">
        <v>138913412</v>
      </c>
      <c r="J89">
        <v>0.23326786527804699</v>
      </c>
      <c r="K89">
        <v>51</v>
      </c>
      <c r="L89">
        <v>11676672.1765</v>
      </c>
    </row>
    <row r="90" spans="1:12">
      <c r="A90" t="s">
        <v>22</v>
      </c>
      <c r="B90" s="1">
        <v>45444</v>
      </c>
      <c r="C90" t="s">
        <v>16</v>
      </c>
      <c r="D90">
        <v>716225094</v>
      </c>
      <c r="E90">
        <v>144</v>
      </c>
      <c r="F90">
        <v>576</v>
      </c>
      <c r="G90">
        <v>1243446.3437999999</v>
      </c>
      <c r="H90">
        <v>582003517</v>
      </c>
      <c r="I90">
        <v>134221577</v>
      </c>
      <c r="J90">
        <v>0.18740138836855699</v>
      </c>
      <c r="K90">
        <v>32</v>
      </c>
      <c r="L90">
        <v>22382034.1875</v>
      </c>
    </row>
    <row r="91" spans="1:12">
      <c r="A91" t="s">
        <v>22</v>
      </c>
      <c r="B91" s="1">
        <v>45444</v>
      </c>
      <c r="C91" t="s">
        <v>17</v>
      </c>
      <c r="D91">
        <v>583514122</v>
      </c>
      <c r="E91">
        <v>153</v>
      </c>
      <c r="F91">
        <v>459</v>
      </c>
      <c r="G91">
        <v>1271272.5969</v>
      </c>
      <c r="H91">
        <v>351720272</v>
      </c>
      <c r="I91">
        <v>231793850</v>
      </c>
      <c r="J91">
        <v>0.397237772421899</v>
      </c>
      <c r="K91">
        <v>65</v>
      </c>
      <c r="L91">
        <v>8977140.3385000005</v>
      </c>
    </row>
    <row r="92" spans="1:12">
      <c r="A92" t="s">
        <v>22</v>
      </c>
      <c r="B92" s="1">
        <v>45474</v>
      </c>
      <c r="C92" t="s">
        <v>13</v>
      </c>
      <c r="D92">
        <v>442237951</v>
      </c>
      <c r="E92">
        <v>181</v>
      </c>
      <c r="F92">
        <v>543</v>
      </c>
      <c r="G92">
        <v>814434.53220000002</v>
      </c>
      <c r="H92">
        <v>344596125</v>
      </c>
      <c r="I92">
        <v>97641826</v>
      </c>
      <c r="J92">
        <v>0.22079024601848299</v>
      </c>
      <c r="K92">
        <v>56</v>
      </c>
      <c r="L92">
        <v>7897106.2679000003</v>
      </c>
    </row>
    <row r="93" spans="1:12">
      <c r="A93" t="s">
        <v>22</v>
      </c>
      <c r="B93" s="1">
        <v>45474</v>
      </c>
      <c r="C93" t="s">
        <v>14</v>
      </c>
      <c r="D93">
        <v>529876824</v>
      </c>
      <c r="E93">
        <v>139</v>
      </c>
      <c r="F93">
        <v>556</v>
      </c>
      <c r="G93">
        <v>953015.87049999996</v>
      </c>
      <c r="H93">
        <v>377369019</v>
      </c>
      <c r="I93">
        <v>152507805</v>
      </c>
      <c r="J93">
        <v>0.28781746642310202</v>
      </c>
      <c r="K93">
        <v>31</v>
      </c>
      <c r="L93">
        <v>17092800.7742</v>
      </c>
    </row>
    <row r="94" spans="1:12">
      <c r="A94" t="s">
        <v>22</v>
      </c>
      <c r="B94" s="1">
        <v>45474</v>
      </c>
      <c r="C94" t="s">
        <v>15</v>
      </c>
      <c r="D94">
        <v>714628343</v>
      </c>
      <c r="E94">
        <v>148</v>
      </c>
      <c r="F94">
        <v>148</v>
      </c>
      <c r="G94">
        <v>4828569.8850999996</v>
      </c>
      <c r="H94">
        <v>543782114</v>
      </c>
      <c r="I94">
        <v>170846229</v>
      </c>
      <c r="J94">
        <v>0.23907004343375199</v>
      </c>
      <c r="K94">
        <v>46</v>
      </c>
      <c r="L94">
        <v>15535398.7609</v>
      </c>
    </row>
    <row r="95" spans="1:12">
      <c r="A95" t="s">
        <v>22</v>
      </c>
      <c r="B95" s="1">
        <v>45474</v>
      </c>
      <c r="C95" t="s">
        <v>16</v>
      </c>
      <c r="D95">
        <v>700637863</v>
      </c>
      <c r="E95">
        <v>136</v>
      </c>
      <c r="F95">
        <v>408</v>
      </c>
      <c r="G95">
        <v>1717249.6642</v>
      </c>
      <c r="H95">
        <v>569012649</v>
      </c>
      <c r="I95">
        <v>131625214</v>
      </c>
      <c r="J95">
        <v>0.187864831392933</v>
      </c>
      <c r="K95">
        <v>34</v>
      </c>
      <c r="L95">
        <v>20606995.970600002</v>
      </c>
    </row>
    <row r="96" spans="1:12">
      <c r="A96" t="s">
        <v>22</v>
      </c>
      <c r="B96" s="1">
        <v>45474</v>
      </c>
      <c r="C96" t="s">
        <v>17</v>
      </c>
      <c r="D96">
        <v>534105323</v>
      </c>
      <c r="E96">
        <v>120</v>
      </c>
      <c r="F96">
        <v>480</v>
      </c>
      <c r="G96">
        <v>1112719.4228999999</v>
      </c>
      <c r="H96">
        <v>383960280</v>
      </c>
      <c r="I96">
        <v>150145043</v>
      </c>
      <c r="J96">
        <v>0.28111504704101198</v>
      </c>
      <c r="K96">
        <v>24</v>
      </c>
      <c r="L96">
        <v>22254388.458299998</v>
      </c>
    </row>
    <row r="97" spans="1:12">
      <c r="A97" t="s">
        <v>22</v>
      </c>
      <c r="B97" s="1">
        <v>45505</v>
      </c>
      <c r="C97" t="s">
        <v>13</v>
      </c>
      <c r="D97">
        <v>614438188</v>
      </c>
      <c r="E97">
        <v>159</v>
      </c>
      <c r="F97">
        <v>318</v>
      </c>
      <c r="G97">
        <v>1932195.5597000001</v>
      </c>
      <c r="H97">
        <v>471718165</v>
      </c>
      <c r="I97">
        <v>142720023</v>
      </c>
      <c r="J97">
        <v>0.23227726692013501</v>
      </c>
      <c r="K97">
        <v>62</v>
      </c>
      <c r="L97">
        <v>9910293.3548000008</v>
      </c>
    </row>
    <row r="98" spans="1:12">
      <c r="A98" t="s">
        <v>22</v>
      </c>
      <c r="B98" s="1">
        <v>45505</v>
      </c>
      <c r="C98" t="s">
        <v>14</v>
      </c>
      <c r="D98">
        <v>463799203</v>
      </c>
      <c r="E98">
        <v>119</v>
      </c>
      <c r="F98">
        <v>238</v>
      </c>
      <c r="G98">
        <v>1948736.1470999999</v>
      </c>
      <c r="H98">
        <v>385271231</v>
      </c>
      <c r="I98">
        <v>78527972</v>
      </c>
      <c r="J98">
        <v>0.16931459021933701</v>
      </c>
      <c r="K98">
        <v>44</v>
      </c>
      <c r="L98">
        <v>10540890.977299999</v>
      </c>
    </row>
    <row r="99" spans="1:12">
      <c r="A99" t="s">
        <v>22</v>
      </c>
      <c r="B99" s="1">
        <v>45505</v>
      </c>
      <c r="C99" t="s">
        <v>15</v>
      </c>
      <c r="D99">
        <v>527248202</v>
      </c>
      <c r="E99">
        <v>184</v>
      </c>
      <c r="F99">
        <v>552</v>
      </c>
      <c r="G99">
        <v>955159.78619999997</v>
      </c>
      <c r="H99">
        <v>445902955</v>
      </c>
      <c r="I99">
        <v>81345247</v>
      </c>
      <c r="J99">
        <v>0.15428264466608799</v>
      </c>
      <c r="K99">
        <v>61</v>
      </c>
      <c r="L99">
        <v>8643413.1475000009</v>
      </c>
    </row>
    <row r="100" spans="1:12">
      <c r="A100" t="s">
        <v>22</v>
      </c>
      <c r="B100" s="1">
        <v>45505</v>
      </c>
      <c r="C100" t="s">
        <v>16</v>
      </c>
      <c r="D100">
        <v>609189194</v>
      </c>
      <c r="E100">
        <v>120</v>
      </c>
      <c r="F100">
        <v>480</v>
      </c>
      <c r="G100">
        <v>1269144.1542</v>
      </c>
      <c r="H100">
        <v>369262551</v>
      </c>
      <c r="I100">
        <v>239926643</v>
      </c>
      <c r="J100">
        <v>0.39384586161914098</v>
      </c>
      <c r="K100">
        <v>28</v>
      </c>
      <c r="L100">
        <v>21756756.928599998</v>
      </c>
    </row>
    <row r="101" spans="1:12">
      <c r="A101" t="s">
        <v>22</v>
      </c>
      <c r="B101" s="1">
        <v>45505</v>
      </c>
      <c r="C101" t="s">
        <v>17</v>
      </c>
      <c r="D101">
        <v>357486152</v>
      </c>
      <c r="E101">
        <v>113</v>
      </c>
      <c r="F101">
        <v>339</v>
      </c>
      <c r="G101">
        <v>1054531.4217999999</v>
      </c>
      <c r="H101">
        <v>221862174</v>
      </c>
      <c r="I101">
        <v>135623978</v>
      </c>
      <c r="J101">
        <v>0.379382466261239</v>
      </c>
      <c r="K101">
        <v>71</v>
      </c>
      <c r="L101">
        <v>5035016.2253999999</v>
      </c>
    </row>
    <row r="102" spans="1:12">
      <c r="A102" t="s">
        <v>22</v>
      </c>
      <c r="B102" s="1">
        <v>45536</v>
      </c>
      <c r="C102" t="s">
        <v>13</v>
      </c>
      <c r="D102">
        <v>590607830</v>
      </c>
      <c r="E102">
        <v>204</v>
      </c>
      <c r="F102">
        <v>408</v>
      </c>
      <c r="G102">
        <v>1447568.2108</v>
      </c>
      <c r="H102">
        <v>437683762</v>
      </c>
      <c r="I102">
        <v>152924068</v>
      </c>
      <c r="J102">
        <v>0.25892658415991499</v>
      </c>
      <c r="K102">
        <v>22</v>
      </c>
      <c r="L102">
        <v>26845810.454500001</v>
      </c>
    </row>
    <row r="103" spans="1:12">
      <c r="A103" t="s">
        <v>22</v>
      </c>
      <c r="B103" s="1">
        <v>45536</v>
      </c>
      <c r="C103" t="s">
        <v>14</v>
      </c>
      <c r="D103">
        <v>574612472</v>
      </c>
      <c r="E103">
        <v>199</v>
      </c>
      <c r="F103">
        <v>398</v>
      </c>
      <c r="G103">
        <v>1443749.9295999999</v>
      </c>
      <c r="H103">
        <v>468167591</v>
      </c>
      <c r="I103">
        <v>106444881</v>
      </c>
      <c r="J103">
        <v>0.185246381147119</v>
      </c>
      <c r="K103">
        <v>17</v>
      </c>
      <c r="L103">
        <v>33800733.647100002</v>
      </c>
    </row>
    <row r="104" spans="1:12">
      <c r="A104" t="s">
        <v>22</v>
      </c>
      <c r="B104" s="1">
        <v>45536</v>
      </c>
      <c r="C104" t="s">
        <v>15</v>
      </c>
      <c r="D104">
        <v>507591557</v>
      </c>
      <c r="E104">
        <v>121</v>
      </c>
      <c r="F104">
        <v>121</v>
      </c>
      <c r="G104">
        <v>4194971.5455</v>
      </c>
      <c r="H104">
        <v>312219410</v>
      </c>
      <c r="I104">
        <v>195372147</v>
      </c>
      <c r="J104">
        <v>0.384900308733859</v>
      </c>
      <c r="K104">
        <v>62</v>
      </c>
      <c r="L104">
        <v>8186960.5968000004</v>
      </c>
    </row>
    <row r="105" spans="1:12">
      <c r="A105" t="s">
        <v>22</v>
      </c>
      <c r="B105" s="1">
        <v>45536</v>
      </c>
      <c r="C105" t="s">
        <v>16</v>
      </c>
      <c r="D105">
        <v>446283433</v>
      </c>
      <c r="E105">
        <v>146</v>
      </c>
      <c r="F105">
        <v>584</v>
      </c>
      <c r="G105">
        <v>764183.96059999999</v>
      </c>
      <c r="H105">
        <v>364754754</v>
      </c>
      <c r="I105">
        <v>81528679</v>
      </c>
      <c r="J105">
        <v>0.18268363325062101</v>
      </c>
      <c r="K105">
        <v>20</v>
      </c>
      <c r="L105">
        <v>22314171.649999999</v>
      </c>
    </row>
    <row r="106" spans="1:12">
      <c r="A106" t="s">
        <v>22</v>
      </c>
      <c r="B106" s="1">
        <v>45536</v>
      </c>
      <c r="C106" t="s">
        <v>17</v>
      </c>
      <c r="D106">
        <v>752186609</v>
      </c>
      <c r="E106">
        <v>154</v>
      </c>
      <c r="F106">
        <v>462</v>
      </c>
      <c r="G106">
        <v>1628109.5433</v>
      </c>
      <c r="H106">
        <v>547446415</v>
      </c>
      <c r="I106">
        <v>204740194</v>
      </c>
      <c r="J106">
        <v>0.27219335142404799</v>
      </c>
      <c r="K106">
        <v>65</v>
      </c>
      <c r="L106">
        <v>11572101.676899999</v>
      </c>
    </row>
    <row r="107" spans="1:12">
      <c r="A107" t="s">
        <v>22</v>
      </c>
      <c r="B107" s="1">
        <v>45566</v>
      </c>
      <c r="C107" t="s">
        <v>13</v>
      </c>
      <c r="D107">
        <v>634398101</v>
      </c>
      <c r="E107">
        <v>133</v>
      </c>
      <c r="F107">
        <v>133</v>
      </c>
      <c r="G107">
        <v>4769910.5338000003</v>
      </c>
      <c r="H107">
        <v>497908059</v>
      </c>
      <c r="I107">
        <v>136490042</v>
      </c>
      <c r="J107">
        <v>0.21514888172718499</v>
      </c>
      <c r="K107">
        <v>58</v>
      </c>
      <c r="L107">
        <v>10937898.293099999</v>
      </c>
    </row>
    <row r="108" spans="1:12">
      <c r="A108" t="s">
        <v>22</v>
      </c>
      <c r="B108" s="1">
        <v>45566</v>
      </c>
      <c r="C108" t="s">
        <v>14</v>
      </c>
      <c r="D108">
        <v>583064032</v>
      </c>
      <c r="E108">
        <v>136</v>
      </c>
      <c r="F108">
        <v>136</v>
      </c>
      <c r="G108">
        <v>4287235.5294000003</v>
      </c>
      <c r="H108">
        <v>383615274</v>
      </c>
      <c r="I108">
        <v>199448758</v>
      </c>
      <c r="J108">
        <v>0.34207007644745302</v>
      </c>
      <c r="K108">
        <v>28</v>
      </c>
      <c r="L108">
        <v>20823715.428599998</v>
      </c>
    </row>
    <row r="109" spans="1:12">
      <c r="A109" t="s">
        <v>22</v>
      </c>
      <c r="B109" s="1">
        <v>45566</v>
      </c>
      <c r="C109" t="s">
        <v>15</v>
      </c>
      <c r="D109">
        <v>628619533</v>
      </c>
      <c r="E109">
        <v>87</v>
      </c>
      <c r="F109">
        <v>174</v>
      </c>
      <c r="G109">
        <v>3612755.9367999998</v>
      </c>
      <c r="H109">
        <v>435676205</v>
      </c>
      <c r="I109">
        <v>192943328</v>
      </c>
      <c r="J109">
        <v>0.30693180512416601</v>
      </c>
      <c r="K109">
        <v>36</v>
      </c>
      <c r="L109">
        <v>17461653.694400001</v>
      </c>
    </row>
    <row r="110" spans="1:12">
      <c r="A110" t="s">
        <v>22</v>
      </c>
      <c r="B110" s="1">
        <v>45566</v>
      </c>
      <c r="C110" t="s">
        <v>16</v>
      </c>
      <c r="D110">
        <v>660360316</v>
      </c>
      <c r="E110">
        <v>146</v>
      </c>
      <c r="F110">
        <v>438</v>
      </c>
      <c r="G110">
        <v>1507671.9543000001</v>
      </c>
      <c r="H110">
        <v>419509967</v>
      </c>
      <c r="I110">
        <v>240850349</v>
      </c>
      <c r="J110">
        <v>0.36472565531936002</v>
      </c>
      <c r="K110">
        <v>40</v>
      </c>
      <c r="L110">
        <v>16509007.9</v>
      </c>
    </row>
    <row r="111" spans="1:12">
      <c r="A111" t="s">
        <v>22</v>
      </c>
      <c r="B111" s="1">
        <v>45566</v>
      </c>
      <c r="C111" t="s">
        <v>17</v>
      </c>
      <c r="D111">
        <v>509656527</v>
      </c>
      <c r="E111">
        <v>164</v>
      </c>
      <c r="F111">
        <v>492</v>
      </c>
      <c r="G111">
        <v>1035887.25</v>
      </c>
      <c r="H111">
        <v>344613034</v>
      </c>
      <c r="I111">
        <v>165043493</v>
      </c>
      <c r="J111">
        <v>0.323832785918584</v>
      </c>
      <c r="K111">
        <v>53</v>
      </c>
      <c r="L111">
        <v>9616160.8868000004</v>
      </c>
    </row>
    <row r="112" spans="1:12">
      <c r="A112" t="s">
        <v>22</v>
      </c>
      <c r="B112" s="1">
        <v>45597</v>
      </c>
      <c r="C112" t="s">
        <v>13</v>
      </c>
      <c r="D112">
        <v>741313358</v>
      </c>
      <c r="E112">
        <v>150</v>
      </c>
      <c r="F112">
        <v>600</v>
      </c>
      <c r="G112">
        <v>1235522.2633</v>
      </c>
      <c r="H112">
        <v>454759727</v>
      </c>
      <c r="I112">
        <v>286553631</v>
      </c>
      <c r="J112">
        <v>0.38654858692024302</v>
      </c>
      <c r="K112">
        <v>67</v>
      </c>
      <c r="L112">
        <v>11064378.477600001</v>
      </c>
    </row>
    <row r="113" spans="1:12">
      <c r="A113" t="s">
        <v>22</v>
      </c>
      <c r="B113" s="1">
        <v>45597</v>
      </c>
      <c r="C113" t="s">
        <v>14</v>
      </c>
      <c r="D113">
        <v>533672224</v>
      </c>
      <c r="E113">
        <v>131</v>
      </c>
      <c r="F113">
        <v>393</v>
      </c>
      <c r="G113">
        <v>1357944.5903</v>
      </c>
      <c r="H113">
        <v>446170729</v>
      </c>
      <c r="I113">
        <v>87501495</v>
      </c>
      <c r="J113">
        <v>0.16396111895079599</v>
      </c>
      <c r="K113">
        <v>46</v>
      </c>
      <c r="L113">
        <v>11601570.086999999</v>
      </c>
    </row>
    <row r="114" spans="1:12">
      <c r="A114" t="s">
        <v>22</v>
      </c>
      <c r="B114" s="1">
        <v>45597</v>
      </c>
      <c r="C114" t="s">
        <v>15</v>
      </c>
      <c r="D114">
        <v>491374654</v>
      </c>
      <c r="E114">
        <v>155</v>
      </c>
      <c r="F114">
        <v>155</v>
      </c>
      <c r="G114">
        <v>3170159.0581</v>
      </c>
      <c r="H114">
        <v>415518774</v>
      </c>
      <c r="I114">
        <v>75855880</v>
      </c>
      <c r="J114">
        <v>0.154374832691309</v>
      </c>
      <c r="K114">
        <v>71</v>
      </c>
      <c r="L114">
        <v>6920769.7746000001</v>
      </c>
    </row>
    <row r="115" spans="1:12">
      <c r="A115" t="s">
        <v>22</v>
      </c>
      <c r="B115" s="1">
        <v>45597</v>
      </c>
      <c r="C115" t="s">
        <v>16</v>
      </c>
      <c r="D115">
        <v>489219939</v>
      </c>
      <c r="E115">
        <v>143</v>
      </c>
      <c r="F115">
        <v>429</v>
      </c>
      <c r="G115">
        <v>1140372.8182000001</v>
      </c>
      <c r="H115">
        <v>413175991</v>
      </c>
      <c r="I115">
        <v>76043948</v>
      </c>
      <c r="J115">
        <v>0.15543918376556601</v>
      </c>
      <c r="K115">
        <v>54</v>
      </c>
      <c r="L115">
        <v>9059628.5</v>
      </c>
    </row>
    <row r="116" spans="1:12">
      <c r="A116" t="s">
        <v>22</v>
      </c>
      <c r="B116" s="1">
        <v>45597</v>
      </c>
      <c r="C116" t="s">
        <v>17</v>
      </c>
      <c r="D116">
        <v>648394618</v>
      </c>
      <c r="E116">
        <v>158</v>
      </c>
      <c r="F116">
        <v>316</v>
      </c>
      <c r="G116">
        <v>2051881.7024999999</v>
      </c>
      <c r="H116">
        <v>462660744</v>
      </c>
      <c r="I116">
        <v>185733874</v>
      </c>
      <c r="J116">
        <v>0.28645190574361001</v>
      </c>
      <c r="K116">
        <v>40</v>
      </c>
      <c r="L116">
        <v>16209865.449999999</v>
      </c>
    </row>
    <row r="117" spans="1:12">
      <c r="A117" t="s">
        <v>22</v>
      </c>
      <c r="B117" s="1">
        <v>45627</v>
      </c>
      <c r="C117" t="s">
        <v>13</v>
      </c>
      <c r="D117">
        <v>689862935</v>
      </c>
      <c r="E117">
        <v>136</v>
      </c>
      <c r="F117">
        <v>408</v>
      </c>
      <c r="G117">
        <v>1690840.527</v>
      </c>
      <c r="H117">
        <v>468343420</v>
      </c>
      <c r="I117">
        <v>221519515</v>
      </c>
      <c r="J117">
        <v>0.32110656155196998</v>
      </c>
      <c r="K117">
        <v>57</v>
      </c>
      <c r="L117">
        <v>12102858.5088</v>
      </c>
    </row>
    <row r="118" spans="1:12">
      <c r="A118" t="s">
        <v>22</v>
      </c>
      <c r="B118" s="1">
        <v>45627</v>
      </c>
      <c r="C118" t="s">
        <v>14</v>
      </c>
      <c r="D118">
        <v>412030981</v>
      </c>
      <c r="E118">
        <v>133</v>
      </c>
      <c r="F118">
        <v>399</v>
      </c>
      <c r="G118">
        <v>1032659.1003</v>
      </c>
      <c r="H118">
        <v>247635083</v>
      </c>
      <c r="I118">
        <v>164395898</v>
      </c>
      <c r="J118">
        <v>0.39898916727332201</v>
      </c>
      <c r="K118">
        <v>51</v>
      </c>
      <c r="L118">
        <v>8079038.8431000002</v>
      </c>
    </row>
    <row r="119" spans="1:12">
      <c r="A119" t="s">
        <v>22</v>
      </c>
      <c r="B119" s="1">
        <v>45627</v>
      </c>
      <c r="C119" t="s">
        <v>15</v>
      </c>
      <c r="D119">
        <v>660477181</v>
      </c>
      <c r="E119">
        <v>182</v>
      </c>
      <c r="F119">
        <v>182</v>
      </c>
      <c r="G119">
        <v>3628995.5</v>
      </c>
      <c r="H119">
        <v>496826932</v>
      </c>
      <c r="I119">
        <v>163650249</v>
      </c>
      <c r="J119">
        <v>0.24777578046258</v>
      </c>
      <c r="K119">
        <v>76</v>
      </c>
      <c r="L119">
        <v>8690489.2237</v>
      </c>
    </row>
    <row r="120" spans="1:12">
      <c r="A120" t="s">
        <v>22</v>
      </c>
      <c r="B120" s="1">
        <v>45627</v>
      </c>
      <c r="C120" t="s">
        <v>16</v>
      </c>
      <c r="D120">
        <v>543627972</v>
      </c>
      <c r="E120">
        <v>169</v>
      </c>
      <c r="F120">
        <v>338</v>
      </c>
      <c r="G120">
        <v>1608366.7811</v>
      </c>
      <c r="H120">
        <v>436775882</v>
      </c>
      <c r="I120">
        <v>106852090</v>
      </c>
      <c r="J120">
        <v>0.196553701250678</v>
      </c>
      <c r="K120">
        <v>47</v>
      </c>
      <c r="L120">
        <v>11566552.595699999</v>
      </c>
    </row>
    <row r="121" spans="1:12">
      <c r="A121" t="s">
        <v>22</v>
      </c>
      <c r="B121" s="1">
        <v>45627</v>
      </c>
      <c r="C121" t="s">
        <v>17</v>
      </c>
      <c r="D121">
        <v>510342840</v>
      </c>
      <c r="E121">
        <v>155</v>
      </c>
      <c r="F121">
        <v>465</v>
      </c>
      <c r="G121">
        <v>1097511.4839000001</v>
      </c>
      <c r="H121">
        <v>393803561</v>
      </c>
      <c r="I121">
        <v>116539279</v>
      </c>
      <c r="J121">
        <v>0.22835488198482401</v>
      </c>
      <c r="K121">
        <v>77</v>
      </c>
      <c r="L121">
        <v>6627829.0909000002</v>
      </c>
    </row>
    <row r="122" spans="1:12">
      <c r="A122" t="s">
        <v>22</v>
      </c>
      <c r="B122" s="1">
        <v>45658</v>
      </c>
      <c r="C122" t="s">
        <v>13</v>
      </c>
      <c r="D122">
        <v>572006379</v>
      </c>
      <c r="E122">
        <v>162</v>
      </c>
      <c r="F122">
        <v>486</v>
      </c>
      <c r="G122">
        <v>1176967.858</v>
      </c>
      <c r="H122">
        <v>485000863</v>
      </c>
      <c r="I122">
        <v>87005516</v>
      </c>
      <c r="J122">
        <v>0.15210584915522399</v>
      </c>
      <c r="K122">
        <v>62</v>
      </c>
      <c r="L122">
        <v>9225909.3387000002</v>
      </c>
    </row>
    <row r="123" spans="1:12">
      <c r="A123" t="s">
        <v>22</v>
      </c>
      <c r="B123" s="1">
        <v>45658</v>
      </c>
      <c r="C123" t="s">
        <v>14</v>
      </c>
      <c r="D123">
        <v>563616088</v>
      </c>
      <c r="E123">
        <v>128</v>
      </c>
      <c r="F123">
        <v>512</v>
      </c>
      <c r="G123">
        <v>1100812.6719</v>
      </c>
      <c r="H123">
        <v>362072231</v>
      </c>
      <c r="I123">
        <v>201543857</v>
      </c>
      <c r="J123">
        <v>0.35759067438117598</v>
      </c>
      <c r="K123">
        <v>80</v>
      </c>
      <c r="L123">
        <v>7045201.0999999996</v>
      </c>
    </row>
    <row r="124" spans="1:12">
      <c r="A124" t="s">
        <v>22</v>
      </c>
      <c r="B124" s="1">
        <v>45658</v>
      </c>
      <c r="C124" t="s">
        <v>15</v>
      </c>
      <c r="D124">
        <v>664163519</v>
      </c>
      <c r="E124">
        <v>163</v>
      </c>
      <c r="F124">
        <v>489</v>
      </c>
      <c r="G124">
        <v>1358207.6052999999</v>
      </c>
      <c r="H124">
        <v>431108772</v>
      </c>
      <c r="I124">
        <v>233054747</v>
      </c>
      <c r="J124">
        <v>0.35089965096381598</v>
      </c>
      <c r="K124">
        <v>61</v>
      </c>
      <c r="L124">
        <v>10887926.540999999</v>
      </c>
    </row>
    <row r="125" spans="1:12">
      <c r="A125" t="s">
        <v>22</v>
      </c>
      <c r="B125" s="1">
        <v>45658</v>
      </c>
      <c r="C125" t="s">
        <v>16</v>
      </c>
      <c r="D125">
        <v>562188505</v>
      </c>
      <c r="E125">
        <v>161</v>
      </c>
      <c r="F125">
        <v>322</v>
      </c>
      <c r="G125">
        <v>1745927.0342000001</v>
      </c>
      <c r="H125">
        <v>424864900</v>
      </c>
      <c r="I125">
        <v>137323605</v>
      </c>
      <c r="J125">
        <v>0.24426612031137099</v>
      </c>
      <c r="K125">
        <v>35</v>
      </c>
      <c r="L125">
        <v>16062528.714299999</v>
      </c>
    </row>
    <row r="126" spans="1:12">
      <c r="A126" t="s">
        <v>22</v>
      </c>
      <c r="B126" s="1">
        <v>45658</v>
      </c>
      <c r="C126" t="s">
        <v>17</v>
      </c>
      <c r="D126">
        <v>569091389</v>
      </c>
      <c r="E126">
        <v>144</v>
      </c>
      <c r="F126">
        <v>432</v>
      </c>
      <c r="G126">
        <v>1317341.1782</v>
      </c>
      <c r="H126">
        <v>401229157</v>
      </c>
      <c r="I126">
        <v>167862232</v>
      </c>
      <c r="J126">
        <v>0.29496533464504798</v>
      </c>
      <c r="K126">
        <v>73</v>
      </c>
      <c r="L126">
        <v>7795772.4521000003</v>
      </c>
    </row>
    <row r="127" spans="1:12">
      <c r="A127" t="s">
        <v>22</v>
      </c>
      <c r="B127" s="1">
        <v>45689</v>
      </c>
      <c r="C127" t="s">
        <v>13</v>
      </c>
      <c r="D127">
        <v>607377153</v>
      </c>
      <c r="E127">
        <v>157</v>
      </c>
      <c r="F127">
        <v>471</v>
      </c>
      <c r="G127">
        <v>1289548.0955000001</v>
      </c>
      <c r="H127">
        <v>426746238</v>
      </c>
      <c r="I127">
        <v>180630915</v>
      </c>
      <c r="J127">
        <v>0.297394977910867</v>
      </c>
      <c r="K127">
        <v>78</v>
      </c>
      <c r="L127">
        <v>7786886.5768999998</v>
      </c>
    </row>
    <row r="128" spans="1:12">
      <c r="A128" t="s">
        <v>22</v>
      </c>
      <c r="B128" s="1">
        <v>45689</v>
      </c>
      <c r="C128" t="s">
        <v>14</v>
      </c>
      <c r="D128">
        <v>521579827</v>
      </c>
      <c r="E128">
        <v>152</v>
      </c>
      <c r="F128">
        <v>304</v>
      </c>
      <c r="G128">
        <v>1715723.1151000001</v>
      </c>
      <c r="H128">
        <v>420765210</v>
      </c>
      <c r="I128">
        <v>100814617</v>
      </c>
      <c r="J128">
        <v>0.19328703255235399</v>
      </c>
      <c r="K128">
        <v>23</v>
      </c>
      <c r="L128">
        <v>22677383.782600001</v>
      </c>
    </row>
    <row r="129" spans="1:12">
      <c r="A129" t="s">
        <v>22</v>
      </c>
      <c r="B129" s="1">
        <v>45689</v>
      </c>
      <c r="C129" t="s">
        <v>15</v>
      </c>
      <c r="D129">
        <v>586177029</v>
      </c>
      <c r="E129">
        <v>137</v>
      </c>
      <c r="F129">
        <v>548</v>
      </c>
      <c r="G129">
        <v>1069666.1113</v>
      </c>
      <c r="H129">
        <v>398802204</v>
      </c>
      <c r="I129">
        <v>187374825</v>
      </c>
      <c r="J129">
        <v>0.319655693979779</v>
      </c>
      <c r="K129">
        <v>32</v>
      </c>
      <c r="L129">
        <v>18318032.156199999</v>
      </c>
    </row>
    <row r="130" spans="1:12">
      <c r="A130" t="s">
        <v>22</v>
      </c>
      <c r="B130" s="1">
        <v>45689</v>
      </c>
      <c r="C130" t="s">
        <v>16</v>
      </c>
      <c r="D130">
        <v>554489552</v>
      </c>
      <c r="E130">
        <v>135</v>
      </c>
      <c r="F130">
        <v>540</v>
      </c>
      <c r="G130">
        <v>1026832.5037</v>
      </c>
      <c r="H130">
        <v>426266954</v>
      </c>
      <c r="I130">
        <v>128222598</v>
      </c>
      <c r="J130">
        <v>0.23124438961475699</v>
      </c>
      <c r="K130">
        <v>33</v>
      </c>
      <c r="L130">
        <v>16802713.697000001</v>
      </c>
    </row>
    <row r="131" spans="1:12">
      <c r="A131" t="s">
        <v>22</v>
      </c>
      <c r="B131" s="1">
        <v>45689</v>
      </c>
      <c r="C131" t="s">
        <v>17</v>
      </c>
      <c r="D131">
        <v>526328380</v>
      </c>
      <c r="E131">
        <v>127</v>
      </c>
      <c r="F131">
        <v>508</v>
      </c>
      <c r="G131">
        <v>1036079.4882</v>
      </c>
      <c r="H131">
        <v>330715335</v>
      </c>
      <c r="I131">
        <v>195613045</v>
      </c>
      <c r="J131">
        <v>0.37165589474768601</v>
      </c>
      <c r="K131">
        <v>70</v>
      </c>
      <c r="L131">
        <v>7518976.8570999997</v>
      </c>
    </row>
    <row r="132" spans="1:12">
      <c r="A132" t="s">
        <v>22</v>
      </c>
      <c r="B132" s="1">
        <v>45717</v>
      </c>
      <c r="C132" t="s">
        <v>13</v>
      </c>
      <c r="D132">
        <v>637008053</v>
      </c>
      <c r="E132">
        <v>161</v>
      </c>
      <c r="F132">
        <v>644</v>
      </c>
      <c r="G132">
        <v>989142.93940000003</v>
      </c>
      <c r="H132">
        <v>464254913</v>
      </c>
      <c r="I132">
        <v>172753140</v>
      </c>
      <c r="J132">
        <v>0.27119459351638697</v>
      </c>
      <c r="K132">
        <v>21</v>
      </c>
      <c r="L132">
        <v>30333716.809500001</v>
      </c>
    </row>
    <row r="133" spans="1:12">
      <c r="A133" t="s">
        <v>22</v>
      </c>
      <c r="B133" s="1">
        <v>45717</v>
      </c>
      <c r="C133" t="s">
        <v>14</v>
      </c>
      <c r="D133">
        <v>503476927</v>
      </c>
      <c r="E133">
        <v>158</v>
      </c>
      <c r="F133">
        <v>316</v>
      </c>
      <c r="G133">
        <v>1593281.4146</v>
      </c>
      <c r="H133">
        <v>307294445</v>
      </c>
      <c r="I133">
        <v>196182482</v>
      </c>
      <c r="J133">
        <v>0.38965535753339497</v>
      </c>
      <c r="K133">
        <v>61</v>
      </c>
      <c r="L133">
        <v>8253720.1147999996</v>
      </c>
    </row>
    <row r="134" spans="1:12">
      <c r="A134" t="s">
        <v>22</v>
      </c>
      <c r="B134" s="1">
        <v>45717</v>
      </c>
      <c r="C134" t="s">
        <v>15</v>
      </c>
      <c r="D134">
        <v>466832465</v>
      </c>
      <c r="E134">
        <v>151</v>
      </c>
      <c r="F134">
        <v>604</v>
      </c>
      <c r="G134">
        <v>772901.43209999998</v>
      </c>
      <c r="H134">
        <v>334723077</v>
      </c>
      <c r="I134">
        <v>132109388</v>
      </c>
      <c r="J134">
        <v>0.282991004063953</v>
      </c>
      <c r="K134">
        <v>65</v>
      </c>
      <c r="L134">
        <v>7182037.9231000002</v>
      </c>
    </row>
    <row r="135" spans="1:12">
      <c r="A135" t="s">
        <v>22</v>
      </c>
      <c r="B135" s="1">
        <v>45717</v>
      </c>
      <c r="C135" t="s">
        <v>16</v>
      </c>
      <c r="D135">
        <v>547254219</v>
      </c>
      <c r="E135">
        <v>138</v>
      </c>
      <c r="F135">
        <v>552</v>
      </c>
      <c r="G135">
        <v>991402.57070000004</v>
      </c>
      <c r="H135">
        <v>400637414</v>
      </c>
      <c r="I135">
        <v>146616805</v>
      </c>
      <c r="J135">
        <v>0.26791352155843301</v>
      </c>
      <c r="K135">
        <v>78</v>
      </c>
      <c r="L135">
        <v>7016079.7308</v>
      </c>
    </row>
    <row r="136" spans="1:12">
      <c r="A136" t="s">
        <v>22</v>
      </c>
      <c r="B136" s="1">
        <v>45717</v>
      </c>
      <c r="C136" t="s">
        <v>17</v>
      </c>
      <c r="D136">
        <v>472584367</v>
      </c>
      <c r="E136">
        <v>170</v>
      </c>
      <c r="F136">
        <v>680</v>
      </c>
      <c r="G136">
        <v>694977.01029999997</v>
      </c>
      <c r="H136">
        <v>293647724</v>
      </c>
      <c r="I136">
        <v>178936643</v>
      </c>
      <c r="J136">
        <v>0.37863428309299102</v>
      </c>
      <c r="K136">
        <v>42</v>
      </c>
      <c r="L136">
        <v>11252008.7381</v>
      </c>
    </row>
    <row r="137" spans="1:12">
      <c r="A137" t="s">
        <v>22</v>
      </c>
      <c r="B137" s="1">
        <v>45748</v>
      </c>
      <c r="C137" t="s">
        <v>13</v>
      </c>
      <c r="D137">
        <v>638058645</v>
      </c>
      <c r="E137">
        <v>137</v>
      </c>
      <c r="F137">
        <v>137</v>
      </c>
      <c r="G137">
        <v>4657362.3722999999</v>
      </c>
      <c r="H137">
        <v>450730571</v>
      </c>
      <c r="I137">
        <v>187328074</v>
      </c>
      <c r="J137">
        <v>0.29359068397231702</v>
      </c>
      <c r="K137">
        <v>41</v>
      </c>
      <c r="L137">
        <v>15562405.9756</v>
      </c>
    </row>
    <row r="138" spans="1:12">
      <c r="A138" t="s">
        <v>22</v>
      </c>
      <c r="B138" s="1">
        <v>45748</v>
      </c>
      <c r="C138" t="s">
        <v>14</v>
      </c>
      <c r="D138">
        <v>384478180</v>
      </c>
      <c r="E138">
        <v>179</v>
      </c>
      <c r="F138">
        <v>537</v>
      </c>
      <c r="G138">
        <v>715974.26439999999</v>
      </c>
      <c r="H138">
        <v>235116585</v>
      </c>
      <c r="I138">
        <v>149361595</v>
      </c>
      <c r="J138">
        <v>0.38847872979423698</v>
      </c>
      <c r="K138">
        <v>57</v>
      </c>
      <c r="L138">
        <v>6745231.2280999999</v>
      </c>
    </row>
    <row r="139" spans="1:12">
      <c r="A139" t="s">
        <v>22</v>
      </c>
      <c r="B139" s="1">
        <v>45748</v>
      </c>
      <c r="C139" t="s">
        <v>15</v>
      </c>
      <c r="D139">
        <v>378699219</v>
      </c>
      <c r="E139">
        <v>123</v>
      </c>
      <c r="F139">
        <v>369</v>
      </c>
      <c r="G139">
        <v>1026285.1463</v>
      </c>
      <c r="H139">
        <v>211308707</v>
      </c>
      <c r="I139">
        <v>167390512</v>
      </c>
      <c r="J139">
        <v>0.44201441038620198</v>
      </c>
      <c r="K139">
        <v>18</v>
      </c>
      <c r="L139">
        <v>21038845.5</v>
      </c>
    </row>
    <row r="140" spans="1:12">
      <c r="A140" t="s">
        <v>22</v>
      </c>
      <c r="B140" s="1">
        <v>45748</v>
      </c>
      <c r="C140" t="s">
        <v>16</v>
      </c>
      <c r="D140">
        <v>611332248</v>
      </c>
      <c r="E140">
        <v>124</v>
      </c>
      <c r="F140">
        <v>496</v>
      </c>
      <c r="G140">
        <v>1232524.6935000001</v>
      </c>
      <c r="H140">
        <v>375464829</v>
      </c>
      <c r="I140">
        <v>235867419</v>
      </c>
      <c r="J140">
        <v>0.38582525258834399</v>
      </c>
      <c r="K140">
        <v>41</v>
      </c>
      <c r="L140">
        <v>14910542.634099999</v>
      </c>
    </row>
    <row r="141" spans="1:12">
      <c r="A141" t="s">
        <v>22</v>
      </c>
      <c r="B141" s="1">
        <v>45748</v>
      </c>
      <c r="C141" t="s">
        <v>17</v>
      </c>
      <c r="D141">
        <v>549825474</v>
      </c>
      <c r="E141">
        <v>199</v>
      </c>
      <c r="F141">
        <v>398</v>
      </c>
      <c r="G141">
        <v>1381471.0401999999</v>
      </c>
      <c r="H141">
        <v>453572135</v>
      </c>
      <c r="I141">
        <v>96253339</v>
      </c>
      <c r="J141">
        <v>0.17506162146281301</v>
      </c>
      <c r="K141">
        <v>44</v>
      </c>
      <c r="L141">
        <v>12496033.5</v>
      </c>
    </row>
    <row r="142" spans="1:12">
      <c r="A142" t="s">
        <v>22</v>
      </c>
      <c r="B142" s="1">
        <v>45778</v>
      </c>
      <c r="C142" t="s">
        <v>13</v>
      </c>
      <c r="D142">
        <v>508906111</v>
      </c>
      <c r="E142">
        <v>160</v>
      </c>
      <c r="F142">
        <v>320</v>
      </c>
      <c r="G142">
        <v>1590331.5969</v>
      </c>
      <c r="H142">
        <v>375937754</v>
      </c>
      <c r="I142">
        <v>132968357</v>
      </c>
      <c r="J142">
        <v>0.26128268874334698</v>
      </c>
      <c r="K142">
        <v>36</v>
      </c>
      <c r="L142">
        <v>14136280.861099999</v>
      </c>
    </row>
    <row r="143" spans="1:12">
      <c r="A143" t="s">
        <v>22</v>
      </c>
      <c r="B143" s="1">
        <v>45778</v>
      </c>
      <c r="C143" t="s">
        <v>14</v>
      </c>
      <c r="D143">
        <v>631072677</v>
      </c>
      <c r="E143">
        <v>163</v>
      </c>
      <c r="F143">
        <v>163</v>
      </c>
      <c r="G143">
        <v>3871611.5153000001</v>
      </c>
      <c r="H143">
        <v>439980953</v>
      </c>
      <c r="I143">
        <v>191091724</v>
      </c>
      <c r="J143">
        <v>0.30280462292934901</v>
      </c>
      <c r="K143">
        <v>31</v>
      </c>
      <c r="L143">
        <v>20357183.129000001</v>
      </c>
    </row>
    <row r="144" spans="1:12">
      <c r="A144" t="s">
        <v>22</v>
      </c>
      <c r="B144" s="1">
        <v>45778</v>
      </c>
      <c r="C144" t="s">
        <v>15</v>
      </c>
      <c r="D144">
        <v>480605049</v>
      </c>
      <c r="E144">
        <v>170</v>
      </c>
      <c r="F144">
        <v>680</v>
      </c>
      <c r="G144">
        <v>706772.13089999999</v>
      </c>
      <c r="H144">
        <v>305903069</v>
      </c>
      <c r="I144">
        <v>174701980</v>
      </c>
      <c r="J144">
        <v>0.36350425440495099</v>
      </c>
      <c r="K144">
        <v>48</v>
      </c>
      <c r="L144">
        <v>10012605.1875</v>
      </c>
    </row>
    <row r="145" spans="1:12">
      <c r="A145" t="s">
        <v>22</v>
      </c>
      <c r="B145" s="1">
        <v>45778</v>
      </c>
      <c r="C145" t="s">
        <v>16</v>
      </c>
      <c r="D145">
        <v>636041915</v>
      </c>
      <c r="E145">
        <v>108</v>
      </c>
      <c r="F145">
        <v>216</v>
      </c>
      <c r="G145">
        <v>2944638.4953999999</v>
      </c>
      <c r="H145">
        <v>448346192</v>
      </c>
      <c r="I145">
        <v>187695723</v>
      </c>
      <c r="J145">
        <v>0.29509961304987298</v>
      </c>
      <c r="K145">
        <v>46</v>
      </c>
      <c r="L145">
        <v>13826998.1522</v>
      </c>
    </row>
    <row r="146" spans="1:12">
      <c r="A146" t="s">
        <v>22</v>
      </c>
      <c r="B146" s="1">
        <v>45778</v>
      </c>
      <c r="C146" t="s">
        <v>17</v>
      </c>
      <c r="D146">
        <v>716043741</v>
      </c>
      <c r="E146">
        <v>119</v>
      </c>
      <c r="F146">
        <v>119</v>
      </c>
      <c r="G146">
        <v>6017174.2940999996</v>
      </c>
      <c r="H146">
        <v>491087868</v>
      </c>
      <c r="I146">
        <v>224955873</v>
      </c>
      <c r="J146">
        <v>0.31416498758279099</v>
      </c>
      <c r="K146">
        <v>70</v>
      </c>
      <c r="L146">
        <v>10229196.300000001</v>
      </c>
    </row>
    <row r="147" spans="1:12">
      <c r="A147" t="s">
        <v>22</v>
      </c>
      <c r="B147" s="1">
        <v>45809</v>
      </c>
      <c r="C147" t="s">
        <v>13</v>
      </c>
      <c r="D147">
        <v>491013062</v>
      </c>
      <c r="E147">
        <v>134</v>
      </c>
      <c r="F147">
        <v>402</v>
      </c>
      <c r="G147">
        <v>1221425.5274</v>
      </c>
      <c r="H147">
        <v>304162608</v>
      </c>
      <c r="I147">
        <v>186850454</v>
      </c>
      <c r="J147">
        <v>0.38054069934294299</v>
      </c>
      <c r="K147">
        <v>32</v>
      </c>
      <c r="L147">
        <v>15344158.1875</v>
      </c>
    </row>
    <row r="148" spans="1:12">
      <c r="A148" t="s">
        <v>22</v>
      </c>
      <c r="B148" s="1">
        <v>45809</v>
      </c>
      <c r="C148" t="s">
        <v>14</v>
      </c>
      <c r="D148">
        <v>611839324</v>
      </c>
      <c r="E148">
        <v>145</v>
      </c>
      <c r="F148">
        <v>435</v>
      </c>
      <c r="G148">
        <v>1406527.1816</v>
      </c>
      <c r="H148">
        <v>472433791</v>
      </c>
      <c r="I148">
        <v>139405533</v>
      </c>
      <c r="J148">
        <v>0.22784663804969801</v>
      </c>
      <c r="K148">
        <v>80</v>
      </c>
      <c r="L148">
        <v>7647991.5499999998</v>
      </c>
    </row>
    <row r="149" spans="1:12">
      <c r="A149" t="s">
        <v>22</v>
      </c>
      <c r="B149" s="1">
        <v>45809</v>
      </c>
      <c r="C149" t="s">
        <v>15</v>
      </c>
      <c r="D149">
        <v>496732155</v>
      </c>
      <c r="E149">
        <v>166</v>
      </c>
      <c r="F149">
        <v>498</v>
      </c>
      <c r="G149">
        <v>997454.12650000001</v>
      </c>
      <c r="H149">
        <v>363661695</v>
      </c>
      <c r="I149">
        <v>133070460</v>
      </c>
      <c r="J149">
        <v>0.26789177761202099</v>
      </c>
      <c r="K149">
        <v>63</v>
      </c>
      <c r="L149">
        <v>7884637.3810000001</v>
      </c>
    </row>
    <row r="150" spans="1:12">
      <c r="A150" t="s">
        <v>22</v>
      </c>
      <c r="B150" s="1">
        <v>45809</v>
      </c>
      <c r="C150" t="s">
        <v>16</v>
      </c>
      <c r="D150">
        <v>503088568</v>
      </c>
      <c r="E150">
        <v>128</v>
      </c>
      <c r="F150">
        <v>128</v>
      </c>
      <c r="G150">
        <v>3930379.4375</v>
      </c>
      <c r="H150">
        <v>354806149</v>
      </c>
      <c r="I150">
        <v>148282419</v>
      </c>
      <c r="J150">
        <v>0.29474416321859298</v>
      </c>
      <c r="K150">
        <v>63</v>
      </c>
      <c r="L150">
        <v>7985532.8254000004</v>
      </c>
    </row>
    <row r="151" spans="1:12">
      <c r="A151" t="s">
        <v>22</v>
      </c>
      <c r="B151" s="1">
        <v>45809</v>
      </c>
      <c r="C151" t="s">
        <v>17</v>
      </c>
      <c r="D151">
        <v>488091140</v>
      </c>
      <c r="E151">
        <v>154</v>
      </c>
      <c r="F151">
        <v>154</v>
      </c>
      <c r="G151">
        <v>3169422.9870000002</v>
      </c>
      <c r="H151">
        <v>276456184</v>
      </c>
      <c r="I151">
        <v>211634956</v>
      </c>
      <c r="J151">
        <v>0.43359720891471198</v>
      </c>
      <c r="K151">
        <v>39</v>
      </c>
      <c r="L151">
        <v>12515157.435900001</v>
      </c>
    </row>
    <row r="152" spans="1:12">
      <c r="A152" t="s">
        <v>22</v>
      </c>
      <c r="B152" s="1">
        <v>45839</v>
      </c>
      <c r="C152" t="s">
        <v>13</v>
      </c>
      <c r="D152">
        <v>633145270</v>
      </c>
      <c r="E152">
        <v>169</v>
      </c>
      <c r="F152">
        <v>507</v>
      </c>
      <c r="G152">
        <v>1248807.2387000001</v>
      </c>
      <c r="H152">
        <v>507315488</v>
      </c>
      <c r="I152">
        <v>125829782</v>
      </c>
      <c r="J152">
        <v>0.19873761672420001</v>
      </c>
      <c r="K152">
        <v>15</v>
      </c>
      <c r="L152">
        <v>42209684.666699998</v>
      </c>
    </row>
    <row r="153" spans="1:12">
      <c r="A153" t="s">
        <v>22</v>
      </c>
      <c r="B153" s="1">
        <v>45839</v>
      </c>
      <c r="C153" t="s">
        <v>14</v>
      </c>
      <c r="D153">
        <v>492468161</v>
      </c>
      <c r="E153">
        <v>172</v>
      </c>
      <c r="F153">
        <v>172</v>
      </c>
      <c r="G153">
        <v>2863186.9826000002</v>
      </c>
      <c r="H153">
        <v>400101712</v>
      </c>
      <c r="I153">
        <v>92366449</v>
      </c>
      <c r="J153">
        <v>0.18755821455023999</v>
      </c>
      <c r="K153">
        <v>23</v>
      </c>
      <c r="L153">
        <v>21411659.173900001</v>
      </c>
    </row>
    <row r="154" spans="1:12">
      <c r="A154" t="s">
        <v>22</v>
      </c>
      <c r="B154" s="1">
        <v>45839</v>
      </c>
      <c r="C154" t="s">
        <v>15</v>
      </c>
      <c r="D154">
        <v>571084910</v>
      </c>
      <c r="E154">
        <v>185</v>
      </c>
      <c r="F154">
        <v>555</v>
      </c>
      <c r="G154">
        <v>1028981.8198000001</v>
      </c>
      <c r="H154">
        <v>376410320</v>
      </c>
      <c r="I154">
        <v>194674590</v>
      </c>
      <c r="J154">
        <v>0.340885543622576</v>
      </c>
      <c r="K154">
        <v>44</v>
      </c>
      <c r="L154">
        <v>12979202.5</v>
      </c>
    </row>
    <row r="155" spans="1:12">
      <c r="A155" t="s">
        <v>22</v>
      </c>
      <c r="B155" s="1">
        <v>45839</v>
      </c>
      <c r="C155" t="s">
        <v>16</v>
      </c>
      <c r="D155">
        <v>598623925</v>
      </c>
      <c r="E155">
        <v>164</v>
      </c>
      <c r="F155">
        <v>328</v>
      </c>
      <c r="G155">
        <v>1825072.9421000001</v>
      </c>
      <c r="H155">
        <v>467719259</v>
      </c>
      <c r="I155">
        <v>130904666</v>
      </c>
      <c r="J155">
        <v>0.218675967553418</v>
      </c>
      <c r="K155">
        <v>35</v>
      </c>
      <c r="L155">
        <v>17103540.714299999</v>
      </c>
    </row>
    <row r="156" spans="1:12">
      <c r="A156" t="s">
        <v>22</v>
      </c>
      <c r="B156" s="1">
        <v>45839</v>
      </c>
      <c r="C156" t="s">
        <v>17</v>
      </c>
      <c r="D156">
        <v>514397191</v>
      </c>
      <c r="E156">
        <v>164</v>
      </c>
      <c r="F156">
        <v>492</v>
      </c>
      <c r="G156">
        <v>1045522.7459</v>
      </c>
      <c r="H156">
        <v>362369297</v>
      </c>
      <c r="I156">
        <v>152027894</v>
      </c>
      <c r="J156">
        <v>0.29554573131407302</v>
      </c>
      <c r="K156">
        <v>46</v>
      </c>
      <c r="L156">
        <v>11182547.6304</v>
      </c>
    </row>
    <row r="157" spans="1:12">
      <c r="A157" t="s">
        <v>22</v>
      </c>
      <c r="B157" s="1">
        <v>45870</v>
      </c>
      <c r="C157" t="s">
        <v>13</v>
      </c>
      <c r="D157">
        <v>517868889</v>
      </c>
      <c r="E157">
        <v>143</v>
      </c>
      <c r="F157">
        <v>286</v>
      </c>
      <c r="G157">
        <v>1810730.3811000001</v>
      </c>
      <c r="H157">
        <v>285269735</v>
      </c>
      <c r="I157">
        <v>232599154</v>
      </c>
      <c r="J157">
        <v>0.44914679939385199</v>
      </c>
      <c r="K157">
        <v>21</v>
      </c>
      <c r="L157">
        <v>24660423.285700001</v>
      </c>
    </row>
    <row r="158" spans="1:12">
      <c r="A158" t="s">
        <v>22</v>
      </c>
      <c r="B158" s="1">
        <v>45870</v>
      </c>
      <c r="C158" t="s">
        <v>14</v>
      </c>
      <c r="D158">
        <v>609802049</v>
      </c>
      <c r="E158">
        <v>162</v>
      </c>
      <c r="F158">
        <v>324</v>
      </c>
      <c r="G158">
        <v>1882105.0895</v>
      </c>
      <c r="H158">
        <v>392471865</v>
      </c>
      <c r="I158">
        <v>217330184</v>
      </c>
      <c r="J158">
        <v>0.35639464373134599</v>
      </c>
      <c r="K158">
        <v>78</v>
      </c>
      <c r="L158">
        <v>7817974.9872000003</v>
      </c>
    </row>
    <row r="159" spans="1:12">
      <c r="A159" t="s">
        <v>22</v>
      </c>
      <c r="B159" s="1">
        <v>45870</v>
      </c>
      <c r="C159" t="s">
        <v>15</v>
      </c>
      <c r="D159">
        <v>669314107</v>
      </c>
      <c r="E159">
        <v>72</v>
      </c>
      <c r="F159">
        <v>288</v>
      </c>
      <c r="G159">
        <v>2324007.3160000001</v>
      </c>
      <c r="H159">
        <v>448176460</v>
      </c>
      <c r="I159">
        <v>221137647</v>
      </c>
      <c r="J159">
        <v>0.330394421225011</v>
      </c>
      <c r="K159">
        <v>58</v>
      </c>
      <c r="L159">
        <v>11539898.396600001</v>
      </c>
    </row>
    <row r="160" spans="1:12">
      <c r="A160" t="s">
        <v>22</v>
      </c>
      <c r="B160" s="1">
        <v>45870</v>
      </c>
      <c r="C160" t="s">
        <v>16</v>
      </c>
      <c r="D160">
        <v>776161867</v>
      </c>
      <c r="E160">
        <v>149</v>
      </c>
      <c r="F160">
        <v>149</v>
      </c>
      <c r="G160">
        <v>5209140.0470000003</v>
      </c>
      <c r="H160">
        <v>504271994</v>
      </c>
      <c r="I160">
        <v>271889873</v>
      </c>
      <c r="J160">
        <v>0.35030047798006603</v>
      </c>
      <c r="K160">
        <v>58</v>
      </c>
      <c r="L160">
        <v>13382101.155200001</v>
      </c>
    </row>
    <row r="161" spans="1:12">
      <c r="A161" t="s">
        <v>22</v>
      </c>
      <c r="B161" s="1">
        <v>45870</v>
      </c>
      <c r="C161" t="s">
        <v>17</v>
      </c>
      <c r="D161">
        <v>514749247</v>
      </c>
      <c r="E161">
        <v>147</v>
      </c>
      <c r="F161">
        <v>294</v>
      </c>
      <c r="G161">
        <v>1750847.7789</v>
      </c>
      <c r="H161">
        <v>401645220</v>
      </c>
      <c r="I161">
        <v>113104027</v>
      </c>
      <c r="J161">
        <v>0.219726454500282</v>
      </c>
      <c r="K161">
        <v>41</v>
      </c>
      <c r="L161">
        <v>12554859.6829</v>
      </c>
    </row>
    <row r="162" spans="1:12">
      <c r="A162" t="s">
        <v>22</v>
      </c>
      <c r="B162" s="1">
        <v>45901</v>
      </c>
      <c r="C162" t="s">
        <v>13</v>
      </c>
      <c r="D162">
        <v>589707743</v>
      </c>
      <c r="E162">
        <v>162</v>
      </c>
      <c r="F162">
        <v>162</v>
      </c>
      <c r="G162">
        <v>3640171.2530999999</v>
      </c>
      <c r="H162">
        <v>455516128</v>
      </c>
      <c r="I162">
        <v>134191615</v>
      </c>
      <c r="J162">
        <v>0.227556135378741</v>
      </c>
      <c r="K162">
        <v>65</v>
      </c>
      <c r="L162">
        <v>9072426.8154000007</v>
      </c>
    </row>
    <row r="163" spans="1:12">
      <c r="A163" t="s">
        <v>22</v>
      </c>
      <c r="B163" s="1">
        <v>45901</v>
      </c>
      <c r="C163" t="s">
        <v>14</v>
      </c>
      <c r="D163">
        <v>620635015</v>
      </c>
      <c r="E163">
        <v>156</v>
      </c>
      <c r="F163">
        <v>312</v>
      </c>
      <c r="G163">
        <v>1989214.7916999999</v>
      </c>
      <c r="H163">
        <v>508348199</v>
      </c>
      <c r="I163">
        <v>112286816</v>
      </c>
      <c r="J163">
        <v>0.18092246374465401</v>
      </c>
      <c r="K163">
        <v>65</v>
      </c>
      <c r="L163">
        <v>9548231</v>
      </c>
    </row>
    <row r="164" spans="1:12">
      <c r="A164" t="s">
        <v>22</v>
      </c>
      <c r="B164" s="1">
        <v>45901</v>
      </c>
      <c r="C164" t="s">
        <v>15</v>
      </c>
      <c r="D164">
        <v>568450426</v>
      </c>
      <c r="E164">
        <v>220</v>
      </c>
      <c r="F164">
        <v>220</v>
      </c>
      <c r="G164">
        <v>2583865.5726999999</v>
      </c>
      <c r="H164">
        <v>427841764</v>
      </c>
      <c r="I164">
        <v>140608662</v>
      </c>
      <c r="J164">
        <v>0.24735430843005499</v>
      </c>
      <c r="K164">
        <v>23</v>
      </c>
      <c r="L164">
        <v>24715235.912999999</v>
      </c>
    </row>
    <row r="165" spans="1:12">
      <c r="A165" t="s">
        <v>22</v>
      </c>
      <c r="B165" s="1">
        <v>45901</v>
      </c>
      <c r="C165" t="s">
        <v>16</v>
      </c>
      <c r="D165">
        <v>536182928</v>
      </c>
      <c r="E165">
        <v>168</v>
      </c>
      <c r="F165">
        <v>168</v>
      </c>
      <c r="G165">
        <v>3191565.0476000002</v>
      </c>
      <c r="H165">
        <v>352284291</v>
      </c>
      <c r="I165">
        <v>183898637</v>
      </c>
      <c r="J165">
        <v>0.34297741945263899</v>
      </c>
      <c r="K165">
        <v>54</v>
      </c>
      <c r="L165">
        <v>9929313.4814999998</v>
      </c>
    </row>
    <row r="166" spans="1:12">
      <c r="A166" t="s">
        <v>22</v>
      </c>
      <c r="B166" s="1">
        <v>45901</v>
      </c>
      <c r="C166" t="s">
        <v>17</v>
      </c>
      <c r="D166">
        <v>528462319</v>
      </c>
      <c r="E166">
        <v>136</v>
      </c>
      <c r="F166">
        <v>408</v>
      </c>
      <c r="G166">
        <v>1295250.7819000001</v>
      </c>
      <c r="H166">
        <v>299268792</v>
      </c>
      <c r="I166">
        <v>229193527</v>
      </c>
      <c r="J166">
        <v>0.43369890105636799</v>
      </c>
      <c r="K166">
        <v>63</v>
      </c>
      <c r="L166">
        <v>8388290.7778000003</v>
      </c>
    </row>
    <row r="167" spans="1:12">
      <c r="A167" t="s">
        <v>22</v>
      </c>
      <c r="B167" s="1">
        <v>45931</v>
      </c>
      <c r="C167" t="s">
        <v>13</v>
      </c>
      <c r="D167">
        <v>641162760</v>
      </c>
      <c r="E167">
        <v>89</v>
      </c>
      <c r="F167">
        <v>356</v>
      </c>
      <c r="G167">
        <v>1801018.9887999999</v>
      </c>
      <c r="H167">
        <v>539827538</v>
      </c>
      <c r="I167">
        <v>101335222</v>
      </c>
      <c r="J167">
        <v>0.15804913872415199</v>
      </c>
      <c r="K167">
        <v>38</v>
      </c>
      <c r="L167">
        <v>16872704.210499998</v>
      </c>
    </row>
    <row r="168" spans="1:12">
      <c r="A168" t="s">
        <v>22</v>
      </c>
      <c r="B168" s="1">
        <v>45931</v>
      </c>
      <c r="C168" t="s">
        <v>14</v>
      </c>
      <c r="D168">
        <v>684989308</v>
      </c>
      <c r="E168">
        <v>134</v>
      </c>
      <c r="F168">
        <v>536</v>
      </c>
      <c r="G168">
        <v>1277965.1269</v>
      </c>
      <c r="H168">
        <v>514120458</v>
      </c>
      <c r="I168">
        <v>170868850</v>
      </c>
      <c r="J168">
        <v>0.24944747020781199</v>
      </c>
      <c r="K168">
        <v>69</v>
      </c>
      <c r="L168">
        <v>9927381.2753999997</v>
      </c>
    </row>
    <row r="169" spans="1:12">
      <c r="A169" t="s">
        <v>22</v>
      </c>
      <c r="B169" s="1">
        <v>45931</v>
      </c>
      <c r="C169" t="s">
        <v>15</v>
      </c>
      <c r="D169">
        <v>493042013</v>
      </c>
      <c r="E169">
        <v>118</v>
      </c>
      <c r="F169">
        <v>118</v>
      </c>
      <c r="G169">
        <v>4178322.1441000002</v>
      </c>
      <c r="H169">
        <v>405007759</v>
      </c>
      <c r="I169">
        <v>88034254</v>
      </c>
      <c r="J169">
        <v>0.17855325039004299</v>
      </c>
      <c r="K169">
        <v>37</v>
      </c>
      <c r="L169">
        <v>13325459.810799999</v>
      </c>
    </row>
    <row r="170" spans="1:12">
      <c r="A170" t="s">
        <v>22</v>
      </c>
      <c r="B170" s="1">
        <v>45931</v>
      </c>
      <c r="C170" t="s">
        <v>16</v>
      </c>
      <c r="D170">
        <v>545923872</v>
      </c>
      <c r="E170">
        <v>156</v>
      </c>
      <c r="F170">
        <v>312</v>
      </c>
      <c r="G170">
        <v>1749756</v>
      </c>
      <c r="H170">
        <v>359803553</v>
      </c>
      <c r="I170">
        <v>186120319</v>
      </c>
      <c r="J170">
        <v>0.34092724012625703</v>
      </c>
      <c r="K170">
        <v>56</v>
      </c>
      <c r="L170">
        <v>9748640.5713999998</v>
      </c>
    </row>
    <row r="171" spans="1:12">
      <c r="A171" t="s">
        <v>22</v>
      </c>
      <c r="B171" s="1">
        <v>45931</v>
      </c>
      <c r="C171" t="s">
        <v>17</v>
      </c>
      <c r="D171">
        <v>575603990</v>
      </c>
      <c r="E171">
        <v>133</v>
      </c>
      <c r="F171">
        <v>532</v>
      </c>
      <c r="G171">
        <v>1081962.3872</v>
      </c>
      <c r="H171">
        <v>466947503</v>
      </c>
      <c r="I171">
        <v>108656487</v>
      </c>
      <c r="J171">
        <v>0.18876951669497599</v>
      </c>
      <c r="K171">
        <v>43</v>
      </c>
      <c r="L171">
        <v>13386139.302300001</v>
      </c>
    </row>
    <row r="172" spans="1:12">
      <c r="A172" t="s">
        <v>22</v>
      </c>
      <c r="B172" s="1">
        <v>45962</v>
      </c>
      <c r="C172" t="s">
        <v>13</v>
      </c>
      <c r="D172">
        <v>666703818</v>
      </c>
      <c r="E172">
        <v>100</v>
      </c>
      <c r="F172">
        <v>300</v>
      </c>
      <c r="G172">
        <v>2222346.06</v>
      </c>
      <c r="H172">
        <v>566196121</v>
      </c>
      <c r="I172">
        <v>100507697</v>
      </c>
      <c r="J172">
        <v>0.15075314447951799</v>
      </c>
      <c r="K172">
        <v>60</v>
      </c>
      <c r="L172">
        <v>11111730.300000001</v>
      </c>
    </row>
    <row r="173" spans="1:12">
      <c r="A173" t="s">
        <v>22</v>
      </c>
      <c r="B173" s="1">
        <v>45962</v>
      </c>
      <c r="C173" t="s">
        <v>14</v>
      </c>
      <c r="D173">
        <v>549767087</v>
      </c>
      <c r="E173">
        <v>114</v>
      </c>
      <c r="F173">
        <v>456</v>
      </c>
      <c r="G173">
        <v>1205629.5767999999</v>
      </c>
      <c r="H173">
        <v>343948320</v>
      </c>
      <c r="I173">
        <v>205818767</v>
      </c>
      <c r="J173">
        <v>0.37437447942386598</v>
      </c>
      <c r="K173">
        <v>19</v>
      </c>
      <c r="L173">
        <v>28935109.842099998</v>
      </c>
    </row>
    <row r="174" spans="1:12">
      <c r="A174" t="s">
        <v>22</v>
      </c>
      <c r="B174" s="1">
        <v>45962</v>
      </c>
      <c r="C174" t="s">
        <v>15</v>
      </c>
      <c r="D174">
        <v>531752609</v>
      </c>
      <c r="E174">
        <v>147</v>
      </c>
      <c r="F174">
        <v>441</v>
      </c>
      <c r="G174">
        <v>1205788.2290000001</v>
      </c>
      <c r="H174">
        <v>419673647</v>
      </c>
      <c r="I174">
        <v>112078962</v>
      </c>
      <c r="J174">
        <v>0.21077275429033199</v>
      </c>
      <c r="K174">
        <v>38</v>
      </c>
      <c r="L174">
        <v>13993489.7105</v>
      </c>
    </row>
    <row r="175" spans="1:12">
      <c r="A175" t="s">
        <v>22</v>
      </c>
      <c r="B175" s="1">
        <v>45962</v>
      </c>
      <c r="C175" t="s">
        <v>16</v>
      </c>
      <c r="D175">
        <v>760550104</v>
      </c>
      <c r="E175">
        <v>204</v>
      </c>
      <c r="F175">
        <v>816</v>
      </c>
      <c r="G175">
        <v>932046.69609999994</v>
      </c>
      <c r="H175">
        <v>529080417</v>
      </c>
      <c r="I175">
        <v>231469687</v>
      </c>
      <c r="J175">
        <v>0.30434508625088602</v>
      </c>
      <c r="K175">
        <v>70</v>
      </c>
      <c r="L175">
        <v>10865001.4857</v>
      </c>
    </row>
    <row r="176" spans="1:12">
      <c r="A176" t="s">
        <v>22</v>
      </c>
      <c r="B176" s="1">
        <v>45962</v>
      </c>
      <c r="C176" t="s">
        <v>17</v>
      </c>
      <c r="D176">
        <v>473074549</v>
      </c>
      <c r="E176">
        <v>149</v>
      </c>
      <c r="F176">
        <v>447</v>
      </c>
      <c r="G176">
        <v>1058332.3244</v>
      </c>
      <c r="H176">
        <v>276796696</v>
      </c>
      <c r="I176">
        <v>196277853</v>
      </c>
      <c r="J176">
        <v>0.41489835674926601</v>
      </c>
      <c r="K176">
        <v>58</v>
      </c>
      <c r="L176">
        <v>8156457.7413999997</v>
      </c>
    </row>
    <row r="177" spans="1:12">
      <c r="A177" t="s">
        <v>22</v>
      </c>
      <c r="B177" s="1">
        <v>45992</v>
      </c>
      <c r="C177" t="s">
        <v>13</v>
      </c>
      <c r="D177">
        <v>592578938</v>
      </c>
      <c r="E177">
        <v>124</v>
      </c>
      <c r="F177">
        <v>496</v>
      </c>
      <c r="G177">
        <v>1194715.6007999999</v>
      </c>
      <c r="H177">
        <v>349766107</v>
      </c>
      <c r="I177">
        <v>242812831</v>
      </c>
      <c r="J177">
        <v>0.40975609396363699</v>
      </c>
      <c r="K177">
        <v>73</v>
      </c>
      <c r="L177">
        <v>8117519.6985999998</v>
      </c>
    </row>
    <row r="178" spans="1:12">
      <c r="A178" t="s">
        <v>22</v>
      </c>
      <c r="B178" s="1">
        <v>45992</v>
      </c>
      <c r="C178" t="s">
        <v>14</v>
      </c>
      <c r="D178">
        <v>578454782</v>
      </c>
      <c r="E178">
        <v>126</v>
      </c>
      <c r="F178">
        <v>378</v>
      </c>
      <c r="G178">
        <v>1530303.6561</v>
      </c>
      <c r="H178">
        <v>424270395</v>
      </c>
      <c r="I178">
        <v>154184387</v>
      </c>
      <c r="J178">
        <v>0.26654527164060998</v>
      </c>
      <c r="K178">
        <v>29</v>
      </c>
      <c r="L178">
        <v>19946716.620700002</v>
      </c>
    </row>
    <row r="179" spans="1:12">
      <c r="A179" t="s">
        <v>22</v>
      </c>
      <c r="B179" s="1">
        <v>45992</v>
      </c>
      <c r="C179" t="s">
        <v>15</v>
      </c>
      <c r="D179">
        <v>569098355</v>
      </c>
      <c r="E179">
        <v>161</v>
      </c>
      <c r="F179">
        <v>322</v>
      </c>
      <c r="G179">
        <v>1767386.1957</v>
      </c>
      <c r="H179">
        <v>316652905</v>
      </c>
      <c r="I179">
        <v>252445450</v>
      </c>
      <c r="J179">
        <v>0.443588437362466</v>
      </c>
      <c r="K179">
        <v>17</v>
      </c>
      <c r="L179">
        <v>33476373.8235</v>
      </c>
    </row>
    <row r="180" spans="1:12">
      <c r="A180" t="s">
        <v>22</v>
      </c>
      <c r="B180" s="1">
        <v>45992</v>
      </c>
      <c r="C180" t="s">
        <v>16</v>
      </c>
      <c r="D180">
        <v>616379747</v>
      </c>
      <c r="E180">
        <v>130</v>
      </c>
      <c r="F180">
        <v>520</v>
      </c>
      <c r="G180">
        <v>1185345.6673000001</v>
      </c>
      <c r="H180">
        <v>479557444</v>
      </c>
      <c r="I180">
        <v>136822303</v>
      </c>
      <c r="J180">
        <v>0.221977285376315</v>
      </c>
      <c r="K180">
        <v>78</v>
      </c>
      <c r="L180">
        <v>7902304.4486999996</v>
      </c>
    </row>
    <row r="181" spans="1:12">
      <c r="A181" t="s">
        <v>22</v>
      </c>
      <c r="B181" s="1">
        <v>45992</v>
      </c>
      <c r="C181" t="s">
        <v>17</v>
      </c>
      <c r="D181">
        <v>621996666</v>
      </c>
      <c r="E181">
        <v>138</v>
      </c>
      <c r="F181">
        <v>276</v>
      </c>
      <c r="G181">
        <v>2253611.1087000002</v>
      </c>
      <c r="H181">
        <v>399304868</v>
      </c>
      <c r="I181">
        <v>222691798</v>
      </c>
      <c r="J181">
        <v>0.35802731778629798</v>
      </c>
      <c r="K181">
        <v>17</v>
      </c>
      <c r="L181">
        <v>36588039.1765</v>
      </c>
    </row>
  </sheetData>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231F5-0A6A-454B-A2AC-1D7CF809746D}">
  <sheetPr codeName="Sheet9"/>
  <dimension ref="A1:L181"/>
  <sheetViews>
    <sheetView workbookViewId="0">
      <selection activeCell="F9" sqref="F9"/>
    </sheetView>
  </sheetViews>
  <sheetFormatPr defaultRowHeight="14.4"/>
  <cols>
    <col min="1" max="1" width="9.109375" bestFit="1" customWidth="1"/>
    <col min="2" max="2" width="9.5546875" bestFit="1" customWidth="1"/>
    <col min="3" max="3" width="9.88671875" bestFit="1" customWidth="1"/>
    <col min="4" max="4" width="10.5546875" bestFit="1" customWidth="1"/>
    <col min="5" max="5" width="21.88671875" bestFit="1" customWidth="1"/>
    <col min="6" max="6" width="13.77734375" bestFit="1" customWidth="1"/>
    <col min="7" max="7" width="18.109375" bestFit="1" customWidth="1"/>
    <col min="8" max="9" width="10" bestFit="1" customWidth="1"/>
    <col min="10" max="10" width="12" bestFit="1" customWidth="1"/>
    <col min="11" max="11" width="12.33203125" bestFit="1" customWidth="1"/>
    <col min="12" max="12" width="22.77734375" bestFit="1" customWidth="1"/>
  </cols>
  <sheetData>
    <row r="1" spans="1:12">
      <c r="A1" t="s">
        <v>0</v>
      </c>
      <c r="B1" t="s">
        <v>1</v>
      </c>
      <c r="C1" t="s">
        <v>2</v>
      </c>
      <c r="D1" t="s">
        <v>3</v>
      </c>
      <c r="E1" t="s">
        <v>4</v>
      </c>
      <c r="F1" t="s">
        <v>5</v>
      </c>
      <c r="G1" t="s">
        <v>6</v>
      </c>
      <c r="H1" t="s">
        <v>7</v>
      </c>
      <c r="I1" t="s">
        <v>8</v>
      </c>
      <c r="J1" t="s">
        <v>9</v>
      </c>
      <c r="K1" t="s">
        <v>10</v>
      </c>
      <c r="L1" t="s">
        <v>11</v>
      </c>
    </row>
    <row r="2" spans="1:12">
      <c r="A2" t="s">
        <v>18</v>
      </c>
      <c r="B2" s="1">
        <v>44927</v>
      </c>
      <c r="C2" t="s">
        <v>13</v>
      </c>
      <c r="D2">
        <v>249790965</v>
      </c>
      <c r="E2">
        <v>332</v>
      </c>
      <c r="F2">
        <v>332</v>
      </c>
      <c r="G2">
        <v>752382.42469999997</v>
      </c>
      <c r="H2">
        <v>181946009</v>
      </c>
      <c r="I2">
        <v>67844956</v>
      </c>
      <c r="J2">
        <v>0.27160692541461601</v>
      </c>
      <c r="K2">
        <v>77</v>
      </c>
      <c r="L2">
        <v>3244038.5065000001</v>
      </c>
    </row>
    <row r="3" spans="1:12">
      <c r="A3" t="s">
        <v>18</v>
      </c>
      <c r="B3" s="1">
        <v>44927</v>
      </c>
      <c r="C3" t="s">
        <v>14</v>
      </c>
      <c r="D3">
        <v>341164056</v>
      </c>
      <c r="E3">
        <v>382</v>
      </c>
      <c r="F3">
        <v>1528</v>
      </c>
      <c r="G3">
        <v>223274.90580000001</v>
      </c>
      <c r="H3">
        <v>234058392</v>
      </c>
      <c r="I3">
        <v>107105664</v>
      </c>
      <c r="J3">
        <v>0.31394181806772797</v>
      </c>
      <c r="K3">
        <v>58</v>
      </c>
      <c r="L3">
        <v>5882138.8965999996</v>
      </c>
    </row>
    <row r="4" spans="1:12">
      <c r="A4" t="s">
        <v>18</v>
      </c>
      <c r="B4" s="1">
        <v>44927</v>
      </c>
      <c r="C4" t="s">
        <v>15</v>
      </c>
      <c r="D4">
        <v>272540533</v>
      </c>
      <c r="E4">
        <v>372</v>
      </c>
      <c r="F4">
        <v>1116</v>
      </c>
      <c r="G4">
        <v>244211.94709999999</v>
      </c>
      <c r="H4">
        <v>152132734</v>
      </c>
      <c r="I4">
        <v>120407799</v>
      </c>
      <c r="J4">
        <v>0.44179776738016402</v>
      </c>
      <c r="K4">
        <v>65</v>
      </c>
      <c r="L4">
        <v>4192931.2768999999</v>
      </c>
    </row>
    <row r="5" spans="1:12">
      <c r="A5" t="s">
        <v>18</v>
      </c>
      <c r="B5" s="1">
        <v>44927</v>
      </c>
      <c r="C5" t="s">
        <v>16</v>
      </c>
      <c r="D5">
        <v>345305350</v>
      </c>
      <c r="E5">
        <v>383</v>
      </c>
      <c r="F5">
        <v>383</v>
      </c>
      <c r="G5">
        <v>901580.54830000002</v>
      </c>
      <c r="H5">
        <v>204027945</v>
      </c>
      <c r="I5">
        <v>141277405</v>
      </c>
      <c r="J5">
        <v>0.40913760820676498</v>
      </c>
      <c r="K5">
        <v>43</v>
      </c>
      <c r="L5">
        <v>8030356.9767000005</v>
      </c>
    </row>
    <row r="6" spans="1:12">
      <c r="A6" t="s">
        <v>18</v>
      </c>
      <c r="B6" s="1">
        <v>44927</v>
      </c>
      <c r="C6" t="s">
        <v>17</v>
      </c>
      <c r="D6">
        <v>381015638</v>
      </c>
      <c r="E6">
        <v>396</v>
      </c>
      <c r="F6">
        <v>1188</v>
      </c>
      <c r="G6">
        <v>320720.234</v>
      </c>
      <c r="H6">
        <v>243223275</v>
      </c>
      <c r="I6">
        <v>137792363</v>
      </c>
      <c r="J6">
        <v>0.36164490182946202</v>
      </c>
      <c r="K6">
        <v>79</v>
      </c>
      <c r="L6">
        <v>4822982.7594999997</v>
      </c>
    </row>
    <row r="7" spans="1:12">
      <c r="A7" t="s">
        <v>18</v>
      </c>
      <c r="B7" s="1">
        <v>44958</v>
      </c>
      <c r="C7" t="s">
        <v>13</v>
      </c>
      <c r="D7">
        <v>238480214</v>
      </c>
      <c r="E7">
        <v>312</v>
      </c>
      <c r="F7">
        <v>1248</v>
      </c>
      <c r="G7">
        <v>191089.91510000001</v>
      </c>
      <c r="H7">
        <v>169738484</v>
      </c>
      <c r="I7">
        <v>68741730</v>
      </c>
      <c r="J7">
        <v>0.28824919622053002</v>
      </c>
      <c r="K7">
        <v>31</v>
      </c>
      <c r="L7">
        <v>7692910.1289999997</v>
      </c>
    </row>
    <row r="8" spans="1:12">
      <c r="A8" t="s">
        <v>18</v>
      </c>
      <c r="B8" s="1">
        <v>44958</v>
      </c>
      <c r="C8" t="s">
        <v>14</v>
      </c>
      <c r="D8">
        <v>356924186</v>
      </c>
      <c r="E8">
        <v>205</v>
      </c>
      <c r="F8">
        <v>820</v>
      </c>
      <c r="G8">
        <v>435273.39760000003</v>
      </c>
      <c r="H8">
        <v>291251367</v>
      </c>
      <c r="I8">
        <v>65672819</v>
      </c>
      <c r="J8">
        <v>0.183996550460719</v>
      </c>
      <c r="K8">
        <v>15</v>
      </c>
      <c r="L8">
        <v>23794945.7333</v>
      </c>
    </row>
    <row r="9" spans="1:12">
      <c r="A9" t="s">
        <v>18</v>
      </c>
      <c r="B9" s="1">
        <v>44958</v>
      </c>
      <c r="C9" t="s">
        <v>15</v>
      </c>
      <c r="D9">
        <v>331447627</v>
      </c>
      <c r="E9">
        <v>249</v>
      </c>
      <c r="F9">
        <v>996</v>
      </c>
      <c r="G9">
        <v>332778.74200000003</v>
      </c>
      <c r="H9">
        <v>221541096</v>
      </c>
      <c r="I9">
        <v>109906531</v>
      </c>
      <c r="J9">
        <v>0.33159546802246398</v>
      </c>
      <c r="K9">
        <v>78</v>
      </c>
      <c r="L9">
        <v>4249328.5513000004</v>
      </c>
    </row>
    <row r="10" spans="1:12">
      <c r="A10" t="s">
        <v>18</v>
      </c>
      <c r="B10" s="1">
        <v>44958</v>
      </c>
      <c r="C10" t="s">
        <v>16</v>
      </c>
      <c r="D10">
        <v>348946850</v>
      </c>
      <c r="E10">
        <v>420</v>
      </c>
      <c r="F10">
        <v>1680</v>
      </c>
      <c r="G10">
        <v>207706.4583</v>
      </c>
      <c r="H10">
        <v>244401424</v>
      </c>
      <c r="I10">
        <v>104545426</v>
      </c>
      <c r="J10">
        <v>0.29960272173254998</v>
      </c>
      <c r="K10">
        <v>58</v>
      </c>
      <c r="L10">
        <v>6016325</v>
      </c>
    </row>
    <row r="11" spans="1:12">
      <c r="A11" t="s">
        <v>18</v>
      </c>
      <c r="B11" s="1">
        <v>44958</v>
      </c>
      <c r="C11" t="s">
        <v>17</v>
      </c>
      <c r="D11">
        <v>225801918</v>
      </c>
      <c r="E11">
        <v>286</v>
      </c>
      <c r="F11">
        <v>1144</v>
      </c>
      <c r="G11">
        <v>197379.299</v>
      </c>
      <c r="H11">
        <v>170159178</v>
      </c>
      <c r="I11">
        <v>55642740</v>
      </c>
      <c r="J11">
        <v>0.246422796107516</v>
      </c>
      <c r="K11">
        <v>30</v>
      </c>
      <c r="L11">
        <v>7526730.5999999996</v>
      </c>
    </row>
    <row r="12" spans="1:12">
      <c r="A12" t="s">
        <v>18</v>
      </c>
      <c r="B12" s="1">
        <v>44986</v>
      </c>
      <c r="C12" t="s">
        <v>13</v>
      </c>
      <c r="D12">
        <v>281607562</v>
      </c>
      <c r="E12">
        <v>386</v>
      </c>
      <c r="F12">
        <v>1158</v>
      </c>
      <c r="G12">
        <v>243184.42310000001</v>
      </c>
      <c r="H12">
        <v>187432764</v>
      </c>
      <c r="I12">
        <v>94174798</v>
      </c>
      <c r="J12">
        <v>0.334418569342254</v>
      </c>
      <c r="K12">
        <v>21</v>
      </c>
      <c r="L12">
        <v>13409883.9048</v>
      </c>
    </row>
    <row r="13" spans="1:12">
      <c r="A13" t="s">
        <v>18</v>
      </c>
      <c r="B13" s="1">
        <v>44986</v>
      </c>
      <c r="C13" t="s">
        <v>14</v>
      </c>
      <c r="D13">
        <v>279552899</v>
      </c>
      <c r="E13">
        <v>245</v>
      </c>
      <c r="F13">
        <v>245</v>
      </c>
      <c r="G13">
        <v>1141032.2408</v>
      </c>
      <c r="H13">
        <v>220933370</v>
      </c>
      <c r="I13">
        <v>58619529</v>
      </c>
      <c r="J13">
        <v>0.209690291925751</v>
      </c>
      <c r="K13">
        <v>61</v>
      </c>
      <c r="L13">
        <v>4582834.4097999996</v>
      </c>
    </row>
    <row r="14" spans="1:12">
      <c r="A14" t="s">
        <v>18</v>
      </c>
      <c r="B14" s="1">
        <v>44986</v>
      </c>
      <c r="C14" t="s">
        <v>15</v>
      </c>
      <c r="D14">
        <v>333390415</v>
      </c>
      <c r="E14">
        <v>307</v>
      </c>
      <c r="F14">
        <v>307</v>
      </c>
      <c r="G14">
        <v>1085962.2638000001</v>
      </c>
      <c r="H14">
        <v>241964958</v>
      </c>
      <c r="I14">
        <v>91425457</v>
      </c>
      <c r="J14">
        <v>0.274229410584584</v>
      </c>
      <c r="K14">
        <v>73</v>
      </c>
      <c r="L14">
        <v>4566991.9863</v>
      </c>
    </row>
    <row r="15" spans="1:12">
      <c r="A15" t="s">
        <v>18</v>
      </c>
      <c r="B15" s="1">
        <v>44986</v>
      </c>
      <c r="C15" t="s">
        <v>16</v>
      </c>
      <c r="D15">
        <v>283788882</v>
      </c>
      <c r="E15">
        <v>342</v>
      </c>
      <c r="F15">
        <v>342</v>
      </c>
      <c r="G15">
        <v>829792.05260000005</v>
      </c>
      <c r="H15">
        <v>240407888</v>
      </c>
      <c r="I15">
        <v>43380994</v>
      </c>
      <c r="J15">
        <v>0.15286361359286799</v>
      </c>
      <c r="K15">
        <v>61</v>
      </c>
      <c r="L15">
        <v>4652276.7540999996</v>
      </c>
    </row>
    <row r="16" spans="1:12">
      <c r="A16" t="s">
        <v>18</v>
      </c>
      <c r="B16" s="1">
        <v>44986</v>
      </c>
      <c r="C16" t="s">
        <v>17</v>
      </c>
      <c r="D16">
        <v>258990734</v>
      </c>
      <c r="E16">
        <v>343</v>
      </c>
      <c r="F16">
        <v>1372</v>
      </c>
      <c r="G16">
        <v>188768.75659999999</v>
      </c>
      <c r="H16">
        <v>212692065</v>
      </c>
      <c r="I16">
        <v>46298669</v>
      </c>
      <c r="J16">
        <v>0.178765735302329</v>
      </c>
      <c r="K16">
        <v>68</v>
      </c>
      <c r="L16">
        <v>3808687.2647000002</v>
      </c>
    </row>
    <row r="17" spans="1:12">
      <c r="A17" t="s">
        <v>18</v>
      </c>
      <c r="B17" s="1">
        <v>45017</v>
      </c>
      <c r="C17" t="s">
        <v>13</v>
      </c>
      <c r="D17">
        <v>297904992</v>
      </c>
      <c r="E17">
        <v>334</v>
      </c>
      <c r="F17">
        <v>668</v>
      </c>
      <c r="G17">
        <v>445965.55690000003</v>
      </c>
      <c r="H17">
        <v>203369030</v>
      </c>
      <c r="I17">
        <v>94535962</v>
      </c>
      <c r="J17">
        <v>0.317335944474539</v>
      </c>
      <c r="K17">
        <v>55</v>
      </c>
      <c r="L17">
        <v>5416454.4000000004</v>
      </c>
    </row>
    <row r="18" spans="1:12">
      <c r="A18" t="s">
        <v>18</v>
      </c>
      <c r="B18" s="1">
        <v>45017</v>
      </c>
      <c r="C18" t="s">
        <v>14</v>
      </c>
      <c r="D18">
        <v>346293216</v>
      </c>
      <c r="E18">
        <v>304</v>
      </c>
      <c r="F18">
        <v>608</v>
      </c>
      <c r="G18">
        <v>569561.21050000004</v>
      </c>
      <c r="H18">
        <v>276444665</v>
      </c>
      <c r="I18">
        <v>69848551</v>
      </c>
      <c r="J18">
        <v>0.20170349222203601</v>
      </c>
      <c r="K18">
        <v>60</v>
      </c>
      <c r="L18">
        <v>5771553.5999999996</v>
      </c>
    </row>
    <row r="19" spans="1:12">
      <c r="A19" t="s">
        <v>18</v>
      </c>
      <c r="B19" s="1">
        <v>45017</v>
      </c>
      <c r="C19" t="s">
        <v>15</v>
      </c>
      <c r="D19">
        <v>323993742</v>
      </c>
      <c r="E19">
        <v>363</v>
      </c>
      <c r="F19">
        <v>726</v>
      </c>
      <c r="G19">
        <v>446272.37190000003</v>
      </c>
      <c r="H19">
        <v>209335416</v>
      </c>
      <c r="I19">
        <v>114658326</v>
      </c>
      <c r="J19">
        <v>0.35389055755280602</v>
      </c>
      <c r="K19">
        <v>42</v>
      </c>
      <c r="L19">
        <v>7714136.7143000001</v>
      </c>
    </row>
    <row r="20" spans="1:12">
      <c r="A20" t="s">
        <v>18</v>
      </c>
      <c r="B20" s="1">
        <v>45017</v>
      </c>
      <c r="C20" t="s">
        <v>16</v>
      </c>
      <c r="D20">
        <v>271698420</v>
      </c>
      <c r="E20">
        <v>334</v>
      </c>
      <c r="F20">
        <v>1002</v>
      </c>
      <c r="G20">
        <v>271156.1078</v>
      </c>
      <c r="H20">
        <v>153719929</v>
      </c>
      <c r="I20">
        <v>117978491</v>
      </c>
      <c r="J20">
        <v>0.43422590017269902</v>
      </c>
      <c r="K20">
        <v>72</v>
      </c>
      <c r="L20">
        <v>3773589.1666999999</v>
      </c>
    </row>
    <row r="21" spans="1:12">
      <c r="A21" t="s">
        <v>18</v>
      </c>
      <c r="B21" s="1">
        <v>45017</v>
      </c>
      <c r="C21" t="s">
        <v>17</v>
      </c>
      <c r="D21">
        <v>359689373</v>
      </c>
      <c r="E21">
        <v>393</v>
      </c>
      <c r="F21">
        <v>1179</v>
      </c>
      <c r="G21">
        <v>305080.04499999998</v>
      </c>
      <c r="H21">
        <v>198500198</v>
      </c>
      <c r="I21">
        <v>161189175</v>
      </c>
      <c r="J21">
        <v>0.44813438232994401</v>
      </c>
      <c r="K21">
        <v>58</v>
      </c>
      <c r="L21">
        <v>6201540.9138000002</v>
      </c>
    </row>
    <row r="22" spans="1:12">
      <c r="A22" t="s">
        <v>18</v>
      </c>
      <c r="B22" s="1">
        <v>45047</v>
      </c>
      <c r="C22" t="s">
        <v>13</v>
      </c>
      <c r="D22">
        <v>307543610</v>
      </c>
      <c r="E22">
        <v>255</v>
      </c>
      <c r="F22">
        <v>765</v>
      </c>
      <c r="G22">
        <v>402017.79080000002</v>
      </c>
      <c r="H22">
        <v>191868116</v>
      </c>
      <c r="I22">
        <v>115675494</v>
      </c>
      <c r="J22">
        <v>0.37612712551562999</v>
      </c>
      <c r="K22">
        <v>39</v>
      </c>
      <c r="L22">
        <v>7885733.5897000004</v>
      </c>
    </row>
    <row r="23" spans="1:12">
      <c r="A23" t="s">
        <v>18</v>
      </c>
      <c r="B23" s="1">
        <v>45047</v>
      </c>
      <c r="C23" t="s">
        <v>14</v>
      </c>
      <c r="D23">
        <v>351702830</v>
      </c>
      <c r="E23">
        <v>261</v>
      </c>
      <c r="F23">
        <v>522</v>
      </c>
      <c r="G23">
        <v>673760.21070000005</v>
      </c>
      <c r="H23">
        <v>256282829</v>
      </c>
      <c r="I23">
        <v>95420001</v>
      </c>
      <c r="J23">
        <v>0.27130859595300999</v>
      </c>
      <c r="K23">
        <v>38</v>
      </c>
      <c r="L23">
        <v>9255337.6316</v>
      </c>
    </row>
    <row r="24" spans="1:12">
      <c r="A24" t="s">
        <v>18</v>
      </c>
      <c r="B24" s="1">
        <v>45047</v>
      </c>
      <c r="C24" t="s">
        <v>15</v>
      </c>
      <c r="D24">
        <v>325625118</v>
      </c>
      <c r="E24">
        <v>270</v>
      </c>
      <c r="F24">
        <v>810</v>
      </c>
      <c r="G24">
        <v>402006.31849999999</v>
      </c>
      <c r="H24">
        <v>212993846</v>
      </c>
      <c r="I24">
        <v>112631272</v>
      </c>
      <c r="J24">
        <v>0.34589245661325202</v>
      </c>
      <c r="K24">
        <v>63</v>
      </c>
      <c r="L24">
        <v>5168652.6666999999</v>
      </c>
    </row>
    <row r="25" spans="1:12">
      <c r="A25" t="s">
        <v>18</v>
      </c>
      <c r="B25" s="1">
        <v>45047</v>
      </c>
      <c r="C25" t="s">
        <v>16</v>
      </c>
      <c r="D25">
        <v>378006897</v>
      </c>
      <c r="E25">
        <v>339</v>
      </c>
      <c r="F25">
        <v>339</v>
      </c>
      <c r="G25">
        <v>1115064.5929</v>
      </c>
      <c r="H25">
        <v>286921450</v>
      </c>
      <c r="I25">
        <v>91085447</v>
      </c>
      <c r="J25">
        <v>0.24096239439779299</v>
      </c>
      <c r="K25">
        <v>22</v>
      </c>
      <c r="L25">
        <v>17182131.6818</v>
      </c>
    </row>
    <row r="26" spans="1:12">
      <c r="A26" t="s">
        <v>18</v>
      </c>
      <c r="B26" s="1">
        <v>45047</v>
      </c>
      <c r="C26" t="s">
        <v>17</v>
      </c>
      <c r="D26">
        <v>325247264</v>
      </c>
      <c r="E26">
        <v>385</v>
      </c>
      <c r="F26">
        <v>770</v>
      </c>
      <c r="G26">
        <v>422399.0442</v>
      </c>
      <c r="H26">
        <v>205037935</v>
      </c>
      <c r="I26">
        <v>120209329</v>
      </c>
      <c r="J26">
        <v>0.36959366705080099</v>
      </c>
      <c r="K26">
        <v>68</v>
      </c>
      <c r="L26">
        <v>4783048</v>
      </c>
    </row>
    <row r="27" spans="1:12">
      <c r="A27" t="s">
        <v>18</v>
      </c>
      <c r="B27" s="1">
        <v>45078</v>
      </c>
      <c r="C27" t="s">
        <v>13</v>
      </c>
      <c r="D27">
        <v>317529186</v>
      </c>
      <c r="E27">
        <v>335</v>
      </c>
      <c r="F27">
        <v>1005</v>
      </c>
      <c r="G27">
        <v>315949.4388</v>
      </c>
      <c r="H27">
        <v>178128920</v>
      </c>
      <c r="I27">
        <v>139400266</v>
      </c>
      <c r="J27">
        <v>0.43901559965577502</v>
      </c>
      <c r="K27">
        <v>63</v>
      </c>
      <c r="L27">
        <v>5040145.8095000004</v>
      </c>
    </row>
    <row r="28" spans="1:12">
      <c r="A28" t="s">
        <v>18</v>
      </c>
      <c r="B28" s="1">
        <v>45078</v>
      </c>
      <c r="C28" t="s">
        <v>14</v>
      </c>
      <c r="D28">
        <v>255205244</v>
      </c>
      <c r="E28">
        <v>312</v>
      </c>
      <c r="F28">
        <v>312</v>
      </c>
      <c r="G28">
        <v>817965.52560000005</v>
      </c>
      <c r="H28">
        <v>214365721</v>
      </c>
      <c r="I28">
        <v>40839523</v>
      </c>
      <c r="J28">
        <v>0.16002619052765199</v>
      </c>
      <c r="K28">
        <v>79</v>
      </c>
      <c r="L28">
        <v>3230446.1266000001</v>
      </c>
    </row>
    <row r="29" spans="1:12">
      <c r="A29" t="s">
        <v>18</v>
      </c>
      <c r="B29" s="1">
        <v>45078</v>
      </c>
      <c r="C29" t="s">
        <v>15</v>
      </c>
      <c r="D29">
        <v>410641243</v>
      </c>
      <c r="E29">
        <v>218</v>
      </c>
      <c r="F29">
        <v>872</v>
      </c>
      <c r="G29">
        <v>470918.8567</v>
      </c>
      <c r="H29">
        <v>271172527</v>
      </c>
      <c r="I29">
        <v>139468716</v>
      </c>
      <c r="J29">
        <v>0.33963640617559698</v>
      </c>
      <c r="K29">
        <v>48</v>
      </c>
      <c r="L29">
        <v>8555025.8958000001</v>
      </c>
    </row>
    <row r="30" spans="1:12">
      <c r="A30" t="s">
        <v>18</v>
      </c>
      <c r="B30" s="1">
        <v>45078</v>
      </c>
      <c r="C30" t="s">
        <v>16</v>
      </c>
      <c r="D30">
        <v>299487886</v>
      </c>
      <c r="E30">
        <v>404</v>
      </c>
      <c r="F30">
        <v>404</v>
      </c>
      <c r="G30">
        <v>741306.64850000001</v>
      </c>
      <c r="H30">
        <v>172206876</v>
      </c>
      <c r="I30">
        <v>127281010</v>
      </c>
      <c r="J30">
        <v>0.42499552051998502</v>
      </c>
      <c r="K30">
        <v>37</v>
      </c>
      <c r="L30">
        <v>8094267.1891999999</v>
      </c>
    </row>
    <row r="31" spans="1:12">
      <c r="A31" t="s">
        <v>18</v>
      </c>
      <c r="B31" s="1">
        <v>45078</v>
      </c>
      <c r="C31" t="s">
        <v>17</v>
      </c>
      <c r="D31">
        <v>259547050</v>
      </c>
      <c r="E31">
        <v>422</v>
      </c>
      <c r="F31">
        <v>844</v>
      </c>
      <c r="G31">
        <v>307520.20140000002</v>
      </c>
      <c r="H31">
        <v>177441576</v>
      </c>
      <c r="I31">
        <v>82105474</v>
      </c>
      <c r="J31">
        <v>0.31634138781388599</v>
      </c>
      <c r="K31">
        <v>63</v>
      </c>
      <c r="L31">
        <v>4119794.4443999999</v>
      </c>
    </row>
    <row r="32" spans="1:12">
      <c r="A32" t="s">
        <v>18</v>
      </c>
      <c r="B32" s="1">
        <v>45108</v>
      </c>
      <c r="C32" t="s">
        <v>13</v>
      </c>
      <c r="D32">
        <v>293087406</v>
      </c>
      <c r="E32">
        <v>348</v>
      </c>
      <c r="F32">
        <v>348</v>
      </c>
      <c r="G32">
        <v>842205.18969999999</v>
      </c>
      <c r="H32">
        <v>224809669</v>
      </c>
      <c r="I32">
        <v>68277737</v>
      </c>
      <c r="J32">
        <v>0.23296032378818801</v>
      </c>
      <c r="K32">
        <v>62</v>
      </c>
      <c r="L32">
        <v>4727216.2258000001</v>
      </c>
    </row>
    <row r="33" spans="1:12">
      <c r="A33" t="s">
        <v>18</v>
      </c>
      <c r="B33" s="1">
        <v>45108</v>
      </c>
      <c r="C33" t="s">
        <v>14</v>
      </c>
      <c r="D33">
        <v>310953103</v>
      </c>
      <c r="E33">
        <v>378</v>
      </c>
      <c r="F33">
        <v>1134</v>
      </c>
      <c r="G33">
        <v>274209.08549999999</v>
      </c>
      <c r="H33">
        <v>197597585</v>
      </c>
      <c r="I33">
        <v>113355518</v>
      </c>
      <c r="J33">
        <v>0.36454216699037101</v>
      </c>
      <c r="K33">
        <v>23</v>
      </c>
      <c r="L33">
        <v>13519700.1304</v>
      </c>
    </row>
    <row r="34" spans="1:12">
      <c r="A34" t="s">
        <v>18</v>
      </c>
      <c r="B34" s="1">
        <v>45108</v>
      </c>
      <c r="C34" t="s">
        <v>15</v>
      </c>
      <c r="D34">
        <v>259469173</v>
      </c>
      <c r="E34">
        <v>381</v>
      </c>
      <c r="F34">
        <v>381</v>
      </c>
      <c r="G34">
        <v>681021.45140000002</v>
      </c>
      <c r="H34">
        <v>160593016</v>
      </c>
      <c r="I34">
        <v>98876157</v>
      </c>
      <c r="J34">
        <v>0.38107092205516102</v>
      </c>
      <c r="K34">
        <v>52</v>
      </c>
      <c r="L34">
        <v>4989791.7884999998</v>
      </c>
    </row>
    <row r="35" spans="1:12">
      <c r="A35" t="s">
        <v>18</v>
      </c>
      <c r="B35" s="1">
        <v>45108</v>
      </c>
      <c r="C35" t="s">
        <v>16</v>
      </c>
      <c r="D35">
        <v>348578556</v>
      </c>
      <c r="E35">
        <v>450</v>
      </c>
      <c r="F35">
        <v>1350</v>
      </c>
      <c r="G35">
        <v>258206.33780000001</v>
      </c>
      <c r="H35">
        <v>256655859</v>
      </c>
      <c r="I35">
        <v>91922697</v>
      </c>
      <c r="J35">
        <v>0.26370726316279802</v>
      </c>
      <c r="K35">
        <v>30</v>
      </c>
      <c r="L35">
        <v>11619285.199999999</v>
      </c>
    </row>
    <row r="36" spans="1:12">
      <c r="A36" t="s">
        <v>18</v>
      </c>
      <c r="B36" s="1">
        <v>45108</v>
      </c>
      <c r="C36" t="s">
        <v>17</v>
      </c>
      <c r="D36">
        <v>440864557</v>
      </c>
      <c r="E36">
        <v>282</v>
      </c>
      <c r="F36">
        <v>564</v>
      </c>
      <c r="G36">
        <v>781674.74650000001</v>
      </c>
      <c r="H36">
        <v>319733358</v>
      </c>
      <c r="I36">
        <v>121131199</v>
      </c>
      <c r="J36">
        <v>0.274758306324906</v>
      </c>
      <c r="K36">
        <v>48</v>
      </c>
      <c r="L36">
        <v>9184678.2708000001</v>
      </c>
    </row>
    <row r="37" spans="1:12">
      <c r="A37" t="s">
        <v>18</v>
      </c>
      <c r="B37" s="1">
        <v>45139</v>
      </c>
      <c r="C37" t="s">
        <v>13</v>
      </c>
      <c r="D37">
        <v>273350506</v>
      </c>
      <c r="E37">
        <v>398</v>
      </c>
      <c r="F37">
        <v>1592</v>
      </c>
      <c r="G37">
        <v>171702.5791</v>
      </c>
      <c r="H37">
        <v>227535754</v>
      </c>
      <c r="I37">
        <v>45814752</v>
      </c>
      <c r="J37">
        <v>0.16760441628741701</v>
      </c>
      <c r="K37">
        <v>79</v>
      </c>
      <c r="L37">
        <v>3460132.9873000002</v>
      </c>
    </row>
    <row r="38" spans="1:12">
      <c r="A38" t="s">
        <v>18</v>
      </c>
      <c r="B38" s="1">
        <v>45139</v>
      </c>
      <c r="C38" t="s">
        <v>14</v>
      </c>
      <c r="D38">
        <v>379313754</v>
      </c>
      <c r="E38">
        <v>304</v>
      </c>
      <c r="F38">
        <v>608</v>
      </c>
      <c r="G38">
        <v>623871.30590000004</v>
      </c>
      <c r="H38">
        <v>298014309</v>
      </c>
      <c r="I38">
        <v>81299445</v>
      </c>
      <c r="J38">
        <v>0.21433297406874399</v>
      </c>
      <c r="K38">
        <v>56</v>
      </c>
      <c r="L38">
        <v>6773459.8929000003</v>
      </c>
    </row>
    <row r="39" spans="1:12">
      <c r="A39" t="s">
        <v>18</v>
      </c>
      <c r="B39" s="1">
        <v>45139</v>
      </c>
      <c r="C39" t="s">
        <v>15</v>
      </c>
      <c r="D39">
        <v>356620855</v>
      </c>
      <c r="E39">
        <v>180</v>
      </c>
      <c r="F39">
        <v>720</v>
      </c>
      <c r="G39">
        <v>495306.74310000002</v>
      </c>
      <c r="H39">
        <v>287806479</v>
      </c>
      <c r="I39">
        <v>68814376</v>
      </c>
      <c r="J39">
        <v>0.19296228763738499</v>
      </c>
      <c r="K39">
        <v>22</v>
      </c>
      <c r="L39">
        <v>16210038.863600001</v>
      </c>
    </row>
    <row r="40" spans="1:12">
      <c r="A40" t="s">
        <v>18</v>
      </c>
      <c r="B40" s="1">
        <v>45139</v>
      </c>
      <c r="C40" t="s">
        <v>16</v>
      </c>
      <c r="D40">
        <v>403357497</v>
      </c>
      <c r="E40">
        <v>259</v>
      </c>
      <c r="F40">
        <v>259</v>
      </c>
      <c r="G40">
        <v>1557364.8533000001</v>
      </c>
      <c r="H40">
        <v>327283422</v>
      </c>
      <c r="I40">
        <v>76074075</v>
      </c>
      <c r="J40">
        <v>0.18860210995408899</v>
      </c>
      <c r="K40">
        <v>63</v>
      </c>
      <c r="L40">
        <v>6402499.9523999998</v>
      </c>
    </row>
    <row r="41" spans="1:12">
      <c r="A41" t="s">
        <v>18</v>
      </c>
      <c r="B41" s="1">
        <v>45139</v>
      </c>
      <c r="C41" t="s">
        <v>17</v>
      </c>
      <c r="D41">
        <v>315573020</v>
      </c>
      <c r="E41">
        <v>210</v>
      </c>
      <c r="F41">
        <v>630</v>
      </c>
      <c r="G41">
        <v>500909.55560000002</v>
      </c>
      <c r="H41">
        <v>211423045</v>
      </c>
      <c r="I41">
        <v>104149975</v>
      </c>
      <c r="J41">
        <v>0.33003447189496699</v>
      </c>
      <c r="K41">
        <v>21</v>
      </c>
      <c r="L41">
        <v>15027286.6667</v>
      </c>
    </row>
    <row r="42" spans="1:12">
      <c r="A42" t="s">
        <v>18</v>
      </c>
      <c r="B42" s="1">
        <v>45170</v>
      </c>
      <c r="C42" t="s">
        <v>13</v>
      </c>
      <c r="D42">
        <v>326252822</v>
      </c>
      <c r="E42">
        <v>311</v>
      </c>
      <c r="F42">
        <v>933</v>
      </c>
      <c r="G42">
        <v>349681.48119999998</v>
      </c>
      <c r="H42">
        <v>243523521</v>
      </c>
      <c r="I42">
        <v>82729301</v>
      </c>
      <c r="J42">
        <v>0.25357420816424397</v>
      </c>
      <c r="K42">
        <v>64</v>
      </c>
      <c r="L42">
        <v>5097700.3437999999</v>
      </c>
    </row>
    <row r="43" spans="1:12">
      <c r="A43" t="s">
        <v>18</v>
      </c>
      <c r="B43" s="1">
        <v>45170</v>
      </c>
      <c r="C43" t="s">
        <v>14</v>
      </c>
      <c r="D43">
        <v>347168737</v>
      </c>
      <c r="E43">
        <v>366</v>
      </c>
      <c r="F43">
        <v>1464</v>
      </c>
      <c r="G43">
        <v>237137.11540000001</v>
      </c>
      <c r="H43">
        <v>258839439</v>
      </c>
      <c r="I43">
        <v>88329298</v>
      </c>
      <c r="J43">
        <v>0.25442756961148799</v>
      </c>
      <c r="K43">
        <v>53</v>
      </c>
      <c r="L43">
        <v>6550353.5283000004</v>
      </c>
    </row>
    <row r="44" spans="1:12">
      <c r="A44" t="s">
        <v>18</v>
      </c>
      <c r="B44" s="1">
        <v>45170</v>
      </c>
      <c r="C44" t="s">
        <v>15</v>
      </c>
      <c r="D44">
        <v>293188048</v>
      </c>
      <c r="E44">
        <v>498</v>
      </c>
      <c r="F44">
        <v>996</v>
      </c>
      <c r="G44">
        <v>294365.51</v>
      </c>
      <c r="H44">
        <v>181773092</v>
      </c>
      <c r="I44">
        <v>111414956</v>
      </c>
      <c r="J44">
        <v>0.38001193009068401</v>
      </c>
      <c r="K44">
        <v>28</v>
      </c>
      <c r="L44">
        <v>10471001.714299999</v>
      </c>
    </row>
    <row r="45" spans="1:12">
      <c r="A45" t="s">
        <v>18</v>
      </c>
      <c r="B45" s="1">
        <v>45170</v>
      </c>
      <c r="C45" t="s">
        <v>16</v>
      </c>
      <c r="D45">
        <v>359302921</v>
      </c>
      <c r="E45">
        <v>344</v>
      </c>
      <c r="F45">
        <v>1032</v>
      </c>
      <c r="G45">
        <v>348161.7452</v>
      </c>
      <c r="H45">
        <v>231720089</v>
      </c>
      <c r="I45">
        <v>127582832</v>
      </c>
      <c r="J45">
        <v>0.35508431616674802</v>
      </c>
      <c r="K45">
        <v>74</v>
      </c>
      <c r="L45">
        <v>4855444.8783999998</v>
      </c>
    </row>
    <row r="46" spans="1:12">
      <c r="A46" t="s">
        <v>18</v>
      </c>
      <c r="B46" s="1">
        <v>45170</v>
      </c>
      <c r="C46" t="s">
        <v>17</v>
      </c>
      <c r="D46">
        <v>372222192</v>
      </c>
      <c r="E46">
        <v>277</v>
      </c>
      <c r="F46">
        <v>1108</v>
      </c>
      <c r="G46">
        <v>335940.60649999999</v>
      </c>
      <c r="H46">
        <v>289435284</v>
      </c>
      <c r="I46">
        <v>82786908</v>
      </c>
      <c r="J46">
        <v>0.222412606715292</v>
      </c>
      <c r="K46">
        <v>56</v>
      </c>
      <c r="L46">
        <v>6646824.8570999997</v>
      </c>
    </row>
    <row r="47" spans="1:12">
      <c r="A47" t="s">
        <v>18</v>
      </c>
      <c r="B47" s="1">
        <v>45200</v>
      </c>
      <c r="C47" t="s">
        <v>13</v>
      </c>
      <c r="D47">
        <v>371150875</v>
      </c>
      <c r="E47">
        <v>314</v>
      </c>
      <c r="F47">
        <v>1256</v>
      </c>
      <c r="G47">
        <v>295502.28899999999</v>
      </c>
      <c r="H47">
        <v>220092143</v>
      </c>
      <c r="I47">
        <v>151058732</v>
      </c>
      <c r="J47">
        <v>0.40700087801221002</v>
      </c>
      <c r="K47">
        <v>46</v>
      </c>
      <c r="L47">
        <v>8068497.2825999996</v>
      </c>
    </row>
    <row r="48" spans="1:12">
      <c r="A48" t="s">
        <v>18</v>
      </c>
      <c r="B48" s="1">
        <v>45200</v>
      </c>
      <c r="C48" t="s">
        <v>14</v>
      </c>
      <c r="D48">
        <v>362074290</v>
      </c>
      <c r="E48">
        <v>414</v>
      </c>
      <c r="F48">
        <v>1656</v>
      </c>
      <c r="G48">
        <v>218643.89490000001</v>
      </c>
      <c r="H48">
        <v>259737963</v>
      </c>
      <c r="I48">
        <v>102336327</v>
      </c>
      <c r="J48">
        <v>0.28263903244828598</v>
      </c>
      <c r="K48">
        <v>72</v>
      </c>
      <c r="L48">
        <v>5028809.5833000001</v>
      </c>
    </row>
    <row r="49" spans="1:12">
      <c r="A49" t="s">
        <v>18</v>
      </c>
      <c r="B49" s="1">
        <v>45200</v>
      </c>
      <c r="C49" t="s">
        <v>15</v>
      </c>
      <c r="D49">
        <v>357084031</v>
      </c>
      <c r="E49">
        <v>342</v>
      </c>
      <c r="F49">
        <v>1026</v>
      </c>
      <c r="G49">
        <v>348035.11790000001</v>
      </c>
      <c r="H49">
        <v>270272870</v>
      </c>
      <c r="I49">
        <v>86811161</v>
      </c>
      <c r="J49">
        <v>0.24311129443926299</v>
      </c>
      <c r="K49">
        <v>49</v>
      </c>
      <c r="L49">
        <v>7287429.2040999997</v>
      </c>
    </row>
    <row r="50" spans="1:12">
      <c r="A50" t="s">
        <v>18</v>
      </c>
      <c r="B50" s="1">
        <v>45200</v>
      </c>
      <c r="C50" t="s">
        <v>16</v>
      </c>
      <c r="D50">
        <v>310535256</v>
      </c>
      <c r="E50">
        <v>352</v>
      </c>
      <c r="F50">
        <v>352</v>
      </c>
      <c r="G50">
        <v>882202.43180000002</v>
      </c>
      <c r="H50">
        <v>195773017</v>
      </c>
      <c r="I50">
        <v>114762239</v>
      </c>
      <c r="J50">
        <v>0.369562672136654</v>
      </c>
      <c r="K50">
        <v>71</v>
      </c>
      <c r="L50">
        <v>4373736</v>
      </c>
    </row>
    <row r="51" spans="1:12">
      <c r="A51" t="s">
        <v>18</v>
      </c>
      <c r="B51" s="1">
        <v>45200</v>
      </c>
      <c r="C51" t="s">
        <v>17</v>
      </c>
      <c r="D51">
        <v>368539801</v>
      </c>
      <c r="E51">
        <v>438</v>
      </c>
      <c r="F51">
        <v>1314</v>
      </c>
      <c r="G51">
        <v>280471.69030000002</v>
      </c>
      <c r="H51">
        <v>245343893</v>
      </c>
      <c r="I51">
        <v>123195908</v>
      </c>
      <c r="J51">
        <v>0.334281148645869</v>
      </c>
      <c r="K51">
        <v>59</v>
      </c>
      <c r="L51">
        <v>6246437.3051000005</v>
      </c>
    </row>
    <row r="52" spans="1:12">
      <c r="A52" t="s">
        <v>18</v>
      </c>
      <c r="B52" s="1">
        <v>45231</v>
      </c>
      <c r="C52" t="s">
        <v>13</v>
      </c>
      <c r="D52">
        <v>300864627</v>
      </c>
      <c r="E52">
        <v>370</v>
      </c>
      <c r="F52">
        <v>1110</v>
      </c>
      <c r="G52">
        <v>271049.21350000001</v>
      </c>
      <c r="H52">
        <v>226303871</v>
      </c>
      <c r="I52">
        <v>74560756</v>
      </c>
      <c r="J52">
        <v>0.247821609151813</v>
      </c>
      <c r="K52">
        <v>46</v>
      </c>
      <c r="L52">
        <v>6540535.3695999999</v>
      </c>
    </row>
    <row r="53" spans="1:12">
      <c r="A53" t="s">
        <v>18</v>
      </c>
      <c r="B53" s="1">
        <v>45231</v>
      </c>
      <c r="C53" t="s">
        <v>14</v>
      </c>
      <c r="D53">
        <v>323392032</v>
      </c>
      <c r="E53">
        <v>404</v>
      </c>
      <c r="F53">
        <v>1212</v>
      </c>
      <c r="G53">
        <v>266825.10889999999</v>
      </c>
      <c r="H53">
        <v>208823797</v>
      </c>
      <c r="I53">
        <v>114568235</v>
      </c>
      <c r="J53">
        <v>0.35427043236488898</v>
      </c>
      <c r="K53">
        <v>73</v>
      </c>
      <c r="L53">
        <v>4430027.8355999999</v>
      </c>
    </row>
    <row r="54" spans="1:12">
      <c r="A54" t="s">
        <v>18</v>
      </c>
      <c r="B54" s="1">
        <v>45231</v>
      </c>
      <c r="C54" t="s">
        <v>15</v>
      </c>
      <c r="D54">
        <v>333751166</v>
      </c>
      <c r="E54">
        <v>360</v>
      </c>
      <c r="F54">
        <v>360</v>
      </c>
      <c r="G54">
        <v>927086.57220000005</v>
      </c>
      <c r="H54">
        <v>235657401</v>
      </c>
      <c r="I54">
        <v>98093765</v>
      </c>
      <c r="J54">
        <v>0.29391287579801301</v>
      </c>
      <c r="K54">
        <v>79</v>
      </c>
      <c r="L54">
        <v>4224698.3037999999</v>
      </c>
    </row>
    <row r="55" spans="1:12">
      <c r="A55" t="s">
        <v>18</v>
      </c>
      <c r="B55" s="1">
        <v>45231</v>
      </c>
      <c r="C55" t="s">
        <v>16</v>
      </c>
      <c r="D55">
        <v>271264883</v>
      </c>
      <c r="E55">
        <v>295</v>
      </c>
      <c r="F55">
        <v>590</v>
      </c>
      <c r="G55">
        <v>459770.98810000002</v>
      </c>
      <c r="H55">
        <v>210268215</v>
      </c>
      <c r="I55">
        <v>60996668</v>
      </c>
      <c r="J55">
        <v>0.2248601710823</v>
      </c>
      <c r="K55">
        <v>50</v>
      </c>
      <c r="L55">
        <v>5425297.6600000001</v>
      </c>
    </row>
    <row r="56" spans="1:12">
      <c r="A56" t="s">
        <v>18</v>
      </c>
      <c r="B56" s="1">
        <v>45231</v>
      </c>
      <c r="C56" t="s">
        <v>17</v>
      </c>
      <c r="D56">
        <v>264816686</v>
      </c>
      <c r="E56">
        <v>314</v>
      </c>
      <c r="F56">
        <v>628</v>
      </c>
      <c r="G56">
        <v>421682.62099999998</v>
      </c>
      <c r="H56">
        <v>155108670</v>
      </c>
      <c r="I56">
        <v>109708016</v>
      </c>
      <c r="J56">
        <v>0.41427909115968597</v>
      </c>
      <c r="K56">
        <v>58</v>
      </c>
      <c r="L56">
        <v>4565804.9309999999</v>
      </c>
    </row>
    <row r="57" spans="1:12">
      <c r="A57" t="s">
        <v>18</v>
      </c>
      <c r="B57" s="1">
        <v>45261</v>
      </c>
      <c r="C57" t="s">
        <v>13</v>
      </c>
      <c r="D57">
        <v>298042393</v>
      </c>
      <c r="E57">
        <v>258</v>
      </c>
      <c r="F57">
        <v>516</v>
      </c>
      <c r="G57">
        <v>577601.5368</v>
      </c>
      <c r="H57">
        <v>182302530</v>
      </c>
      <c r="I57">
        <v>115739863</v>
      </c>
      <c r="J57">
        <v>0.38833355830692201</v>
      </c>
      <c r="K57">
        <v>21</v>
      </c>
      <c r="L57">
        <v>14192494.9048</v>
      </c>
    </row>
    <row r="58" spans="1:12">
      <c r="A58" t="s">
        <v>18</v>
      </c>
      <c r="B58" s="1">
        <v>45261</v>
      </c>
      <c r="C58" t="s">
        <v>14</v>
      </c>
      <c r="D58">
        <v>295237803</v>
      </c>
      <c r="E58">
        <v>322</v>
      </c>
      <c r="F58">
        <v>644</v>
      </c>
      <c r="G58">
        <v>458443.79350000003</v>
      </c>
      <c r="H58">
        <v>200171732</v>
      </c>
      <c r="I58">
        <v>95066071</v>
      </c>
      <c r="J58">
        <v>0.32199830114573802</v>
      </c>
      <c r="K58">
        <v>38</v>
      </c>
      <c r="L58">
        <v>7769415.8684</v>
      </c>
    </row>
    <row r="59" spans="1:12">
      <c r="A59" t="s">
        <v>18</v>
      </c>
      <c r="B59" s="1">
        <v>45261</v>
      </c>
      <c r="C59" t="s">
        <v>15</v>
      </c>
      <c r="D59">
        <v>350884484</v>
      </c>
      <c r="E59">
        <v>346</v>
      </c>
      <c r="F59">
        <v>346</v>
      </c>
      <c r="G59">
        <v>1014117.0058</v>
      </c>
      <c r="H59">
        <v>288468397</v>
      </c>
      <c r="I59">
        <v>62416087</v>
      </c>
      <c r="J59">
        <v>0.17788215166561799</v>
      </c>
      <c r="K59">
        <v>30</v>
      </c>
      <c r="L59">
        <v>11696149.466700001</v>
      </c>
    </row>
    <row r="60" spans="1:12">
      <c r="A60" t="s">
        <v>18</v>
      </c>
      <c r="B60" s="1">
        <v>45261</v>
      </c>
      <c r="C60" t="s">
        <v>16</v>
      </c>
      <c r="D60">
        <v>344958269</v>
      </c>
      <c r="E60">
        <v>285</v>
      </c>
      <c r="F60">
        <v>855</v>
      </c>
      <c r="G60">
        <v>403459.96370000002</v>
      </c>
      <c r="H60">
        <v>266131206</v>
      </c>
      <c r="I60">
        <v>78827063</v>
      </c>
      <c r="J60">
        <v>0.228511881244395</v>
      </c>
      <c r="K60">
        <v>17</v>
      </c>
      <c r="L60">
        <v>20291662.882399999</v>
      </c>
    </row>
    <row r="61" spans="1:12">
      <c r="A61" t="s">
        <v>18</v>
      </c>
      <c r="B61" s="1">
        <v>45261</v>
      </c>
      <c r="C61" t="s">
        <v>17</v>
      </c>
      <c r="D61">
        <v>354020904</v>
      </c>
      <c r="E61">
        <v>260</v>
      </c>
      <c r="F61">
        <v>1040</v>
      </c>
      <c r="G61">
        <v>340404.71539999999</v>
      </c>
      <c r="H61">
        <v>243390930</v>
      </c>
      <c r="I61">
        <v>110629974</v>
      </c>
      <c r="J61">
        <v>0.312495597717586</v>
      </c>
      <c r="K61">
        <v>69</v>
      </c>
      <c r="L61">
        <v>5130737.7390999999</v>
      </c>
    </row>
    <row r="62" spans="1:12">
      <c r="A62" t="s">
        <v>18</v>
      </c>
      <c r="B62" s="1">
        <v>45292</v>
      </c>
      <c r="C62" t="s">
        <v>13</v>
      </c>
      <c r="D62">
        <v>393923769</v>
      </c>
      <c r="E62">
        <v>286</v>
      </c>
      <c r="F62">
        <v>1144</v>
      </c>
      <c r="G62">
        <v>344338.95890000003</v>
      </c>
      <c r="H62">
        <v>285333522</v>
      </c>
      <c r="I62">
        <v>108590247</v>
      </c>
      <c r="J62">
        <v>0.27566309917185999</v>
      </c>
      <c r="K62">
        <v>78</v>
      </c>
      <c r="L62">
        <v>5050304.7308</v>
      </c>
    </row>
    <row r="63" spans="1:12">
      <c r="A63" t="s">
        <v>18</v>
      </c>
      <c r="B63" s="1">
        <v>45292</v>
      </c>
      <c r="C63" t="s">
        <v>14</v>
      </c>
      <c r="D63">
        <v>225050468</v>
      </c>
      <c r="E63">
        <v>289</v>
      </c>
      <c r="F63">
        <v>867</v>
      </c>
      <c r="G63">
        <v>259573.78090000001</v>
      </c>
      <c r="H63">
        <v>136835128</v>
      </c>
      <c r="I63">
        <v>88215340</v>
      </c>
      <c r="J63">
        <v>0.391980255735349</v>
      </c>
      <c r="K63">
        <v>31</v>
      </c>
      <c r="L63">
        <v>7259692.5160999997</v>
      </c>
    </row>
    <row r="64" spans="1:12">
      <c r="A64" t="s">
        <v>18</v>
      </c>
      <c r="B64" s="1">
        <v>45292</v>
      </c>
      <c r="C64" t="s">
        <v>15</v>
      </c>
      <c r="D64">
        <v>328887618</v>
      </c>
      <c r="E64">
        <v>331</v>
      </c>
      <c r="F64">
        <v>662</v>
      </c>
      <c r="G64">
        <v>496809.0906</v>
      </c>
      <c r="H64">
        <v>216792550</v>
      </c>
      <c r="I64">
        <v>112095068</v>
      </c>
      <c r="J64">
        <v>0.34083091568378798</v>
      </c>
      <c r="K64">
        <v>76</v>
      </c>
      <c r="L64">
        <v>4327468.6579</v>
      </c>
    </row>
    <row r="65" spans="1:12">
      <c r="A65" t="s">
        <v>18</v>
      </c>
      <c r="B65" s="1">
        <v>45292</v>
      </c>
      <c r="C65" t="s">
        <v>16</v>
      </c>
      <c r="D65">
        <v>229962209</v>
      </c>
      <c r="E65">
        <v>202</v>
      </c>
      <c r="F65">
        <v>202</v>
      </c>
      <c r="G65">
        <v>1138426.7771999999</v>
      </c>
      <c r="H65">
        <v>185665223</v>
      </c>
      <c r="I65">
        <v>44296986</v>
      </c>
      <c r="J65">
        <v>0.19262724163516801</v>
      </c>
      <c r="K65">
        <v>20</v>
      </c>
      <c r="L65">
        <v>11498110.449999999</v>
      </c>
    </row>
    <row r="66" spans="1:12">
      <c r="A66" t="s">
        <v>18</v>
      </c>
      <c r="B66" s="1">
        <v>45292</v>
      </c>
      <c r="C66" t="s">
        <v>17</v>
      </c>
      <c r="D66">
        <v>245556053</v>
      </c>
      <c r="E66">
        <v>204</v>
      </c>
      <c r="F66">
        <v>204</v>
      </c>
      <c r="G66">
        <v>1203706.1421999999</v>
      </c>
      <c r="H66">
        <v>170498040</v>
      </c>
      <c r="I66">
        <v>75058013</v>
      </c>
      <c r="J66">
        <v>0.30566549707491802</v>
      </c>
      <c r="K66">
        <v>75</v>
      </c>
      <c r="L66">
        <v>3274080.7067</v>
      </c>
    </row>
    <row r="67" spans="1:12">
      <c r="A67" t="s">
        <v>18</v>
      </c>
      <c r="B67" s="1">
        <v>45323</v>
      </c>
      <c r="C67" t="s">
        <v>13</v>
      </c>
      <c r="D67">
        <v>358416940</v>
      </c>
      <c r="E67">
        <v>293</v>
      </c>
      <c r="F67">
        <v>586</v>
      </c>
      <c r="G67">
        <v>611633.00340000005</v>
      </c>
      <c r="H67">
        <v>266116747</v>
      </c>
      <c r="I67">
        <v>92300193</v>
      </c>
      <c r="J67">
        <v>0.25752184871619099</v>
      </c>
      <c r="K67">
        <v>33</v>
      </c>
      <c r="L67">
        <v>10861119.3939</v>
      </c>
    </row>
    <row r="68" spans="1:12">
      <c r="A68" t="s">
        <v>18</v>
      </c>
      <c r="B68" s="1">
        <v>45323</v>
      </c>
      <c r="C68" t="s">
        <v>14</v>
      </c>
      <c r="D68">
        <v>343775944</v>
      </c>
      <c r="E68">
        <v>165</v>
      </c>
      <c r="F68">
        <v>165</v>
      </c>
      <c r="G68">
        <v>2083490.5697000001</v>
      </c>
      <c r="H68">
        <v>253356244</v>
      </c>
      <c r="I68">
        <v>90419700</v>
      </c>
      <c r="J68">
        <v>0.26301927629933303</v>
      </c>
      <c r="K68">
        <v>56</v>
      </c>
      <c r="L68">
        <v>6138856.1429000003</v>
      </c>
    </row>
    <row r="69" spans="1:12">
      <c r="A69" t="s">
        <v>18</v>
      </c>
      <c r="B69" s="1">
        <v>45323</v>
      </c>
      <c r="C69" t="s">
        <v>15</v>
      </c>
      <c r="D69">
        <v>342964549</v>
      </c>
      <c r="E69">
        <v>343</v>
      </c>
      <c r="F69">
        <v>1372</v>
      </c>
      <c r="G69">
        <v>249974.1611</v>
      </c>
      <c r="H69">
        <v>190223958</v>
      </c>
      <c r="I69">
        <v>152740591</v>
      </c>
      <c r="J69">
        <v>0.44535387533596099</v>
      </c>
      <c r="K69">
        <v>62</v>
      </c>
      <c r="L69">
        <v>5531686.2741999999</v>
      </c>
    </row>
    <row r="70" spans="1:12">
      <c r="A70" t="s">
        <v>18</v>
      </c>
      <c r="B70" s="1">
        <v>45323</v>
      </c>
      <c r="C70" t="s">
        <v>16</v>
      </c>
      <c r="D70">
        <v>243432641</v>
      </c>
      <c r="E70">
        <v>340</v>
      </c>
      <c r="F70">
        <v>680</v>
      </c>
      <c r="G70">
        <v>357989.17790000001</v>
      </c>
      <c r="H70">
        <v>163431318</v>
      </c>
      <c r="I70">
        <v>80001323</v>
      </c>
      <c r="J70">
        <v>0.32863843842535501</v>
      </c>
      <c r="K70">
        <v>43</v>
      </c>
      <c r="L70">
        <v>5661224.2093000002</v>
      </c>
    </row>
    <row r="71" spans="1:12">
      <c r="A71" t="s">
        <v>18</v>
      </c>
      <c r="B71" s="1">
        <v>45323</v>
      </c>
      <c r="C71" t="s">
        <v>17</v>
      </c>
      <c r="D71">
        <v>444392102</v>
      </c>
      <c r="E71">
        <v>360</v>
      </c>
      <c r="F71">
        <v>720</v>
      </c>
      <c r="G71">
        <v>617211.25280000002</v>
      </c>
      <c r="H71">
        <v>329306512</v>
      </c>
      <c r="I71">
        <v>115085590</v>
      </c>
      <c r="J71">
        <v>0.25897307688875199</v>
      </c>
      <c r="K71">
        <v>19</v>
      </c>
      <c r="L71">
        <v>23389058</v>
      </c>
    </row>
    <row r="72" spans="1:12">
      <c r="A72" t="s">
        <v>18</v>
      </c>
      <c r="B72" s="1">
        <v>45352</v>
      </c>
      <c r="C72" t="s">
        <v>13</v>
      </c>
      <c r="D72">
        <v>369682994</v>
      </c>
      <c r="E72">
        <v>239</v>
      </c>
      <c r="F72">
        <v>956</v>
      </c>
      <c r="G72">
        <v>386697.6925</v>
      </c>
      <c r="H72">
        <v>238278631</v>
      </c>
      <c r="I72">
        <v>131404363</v>
      </c>
      <c r="J72">
        <v>0.35545146823821699</v>
      </c>
      <c r="K72">
        <v>74</v>
      </c>
      <c r="L72">
        <v>4995716.1350999996</v>
      </c>
    </row>
    <row r="73" spans="1:12">
      <c r="A73" t="s">
        <v>18</v>
      </c>
      <c r="B73" s="1">
        <v>45352</v>
      </c>
      <c r="C73" t="s">
        <v>14</v>
      </c>
      <c r="D73">
        <v>340781316</v>
      </c>
      <c r="E73">
        <v>217</v>
      </c>
      <c r="F73">
        <v>434</v>
      </c>
      <c r="G73">
        <v>785210.40549999999</v>
      </c>
      <c r="H73">
        <v>219558018</v>
      </c>
      <c r="I73">
        <v>121223298</v>
      </c>
      <c r="J73">
        <v>0.35572166755761903</v>
      </c>
      <c r="K73">
        <v>79</v>
      </c>
      <c r="L73">
        <v>4313687.5443000002</v>
      </c>
    </row>
    <row r="74" spans="1:12">
      <c r="A74" t="s">
        <v>18</v>
      </c>
      <c r="B74" s="1">
        <v>45352</v>
      </c>
      <c r="C74" t="s">
        <v>15</v>
      </c>
      <c r="D74">
        <v>255224265</v>
      </c>
      <c r="E74">
        <v>383</v>
      </c>
      <c r="F74">
        <v>766</v>
      </c>
      <c r="G74">
        <v>333190.94650000002</v>
      </c>
      <c r="H74">
        <v>193274857</v>
      </c>
      <c r="I74">
        <v>61949408</v>
      </c>
      <c r="J74">
        <v>0.242725385064778</v>
      </c>
      <c r="K74">
        <v>51</v>
      </c>
      <c r="L74">
        <v>5004397.3529000003</v>
      </c>
    </row>
    <row r="75" spans="1:12">
      <c r="A75" t="s">
        <v>18</v>
      </c>
      <c r="B75" s="1">
        <v>45352</v>
      </c>
      <c r="C75" t="s">
        <v>16</v>
      </c>
      <c r="D75">
        <v>286519929</v>
      </c>
      <c r="E75">
        <v>322</v>
      </c>
      <c r="F75">
        <v>1288</v>
      </c>
      <c r="G75">
        <v>222453.361</v>
      </c>
      <c r="H75">
        <v>230102717</v>
      </c>
      <c r="I75">
        <v>56417212</v>
      </c>
      <c r="J75">
        <v>0.196905018777943</v>
      </c>
      <c r="K75">
        <v>16</v>
      </c>
      <c r="L75">
        <v>17907495.5625</v>
      </c>
    </row>
    <row r="76" spans="1:12">
      <c r="A76" t="s">
        <v>18</v>
      </c>
      <c r="B76" s="1">
        <v>45352</v>
      </c>
      <c r="C76" t="s">
        <v>17</v>
      </c>
      <c r="D76">
        <v>231354257</v>
      </c>
      <c r="E76">
        <v>329</v>
      </c>
      <c r="F76">
        <v>1316</v>
      </c>
      <c r="G76">
        <v>175801.10709999999</v>
      </c>
      <c r="H76">
        <v>171664294</v>
      </c>
      <c r="I76">
        <v>59689963</v>
      </c>
      <c r="J76">
        <v>0.25800244081957802</v>
      </c>
      <c r="K76">
        <v>56</v>
      </c>
      <c r="L76">
        <v>4131326.0178999999</v>
      </c>
    </row>
    <row r="77" spans="1:12">
      <c r="A77" t="s">
        <v>18</v>
      </c>
      <c r="B77" s="1">
        <v>45383</v>
      </c>
      <c r="C77" t="s">
        <v>13</v>
      </c>
      <c r="D77">
        <v>307269608</v>
      </c>
      <c r="E77">
        <v>241</v>
      </c>
      <c r="F77">
        <v>964</v>
      </c>
      <c r="G77">
        <v>318744.40659999999</v>
      </c>
      <c r="H77">
        <v>233943006</v>
      </c>
      <c r="I77">
        <v>73326602</v>
      </c>
      <c r="J77">
        <v>0.238639292956041</v>
      </c>
      <c r="K77">
        <v>64</v>
      </c>
      <c r="L77">
        <v>4801087.625</v>
      </c>
    </row>
    <row r="78" spans="1:12">
      <c r="A78" t="s">
        <v>18</v>
      </c>
      <c r="B78" s="1">
        <v>45383</v>
      </c>
      <c r="C78" t="s">
        <v>14</v>
      </c>
      <c r="D78">
        <v>257153653</v>
      </c>
      <c r="E78">
        <v>416</v>
      </c>
      <c r="F78">
        <v>1248</v>
      </c>
      <c r="G78">
        <v>206052.6066</v>
      </c>
      <c r="H78">
        <v>155546172</v>
      </c>
      <c r="I78">
        <v>101607481</v>
      </c>
      <c r="J78">
        <v>0.39512361506293697</v>
      </c>
      <c r="K78">
        <v>44</v>
      </c>
      <c r="L78">
        <v>5844401.2045</v>
      </c>
    </row>
    <row r="79" spans="1:12">
      <c r="A79" t="s">
        <v>18</v>
      </c>
      <c r="B79" s="1">
        <v>45383</v>
      </c>
      <c r="C79" t="s">
        <v>15</v>
      </c>
      <c r="D79">
        <v>286621944</v>
      </c>
      <c r="E79">
        <v>321</v>
      </c>
      <c r="F79">
        <v>321</v>
      </c>
      <c r="G79">
        <v>892903.25230000005</v>
      </c>
      <c r="H79">
        <v>181531310</v>
      </c>
      <c r="I79">
        <v>105090634</v>
      </c>
      <c r="J79">
        <v>0.36665243607446901</v>
      </c>
      <c r="K79">
        <v>23</v>
      </c>
      <c r="L79">
        <v>12461823.6522</v>
      </c>
    </row>
    <row r="80" spans="1:12">
      <c r="A80" t="s">
        <v>18</v>
      </c>
      <c r="B80" s="1">
        <v>45383</v>
      </c>
      <c r="C80" t="s">
        <v>16</v>
      </c>
      <c r="D80">
        <v>306603198</v>
      </c>
      <c r="E80">
        <v>331</v>
      </c>
      <c r="F80">
        <v>993</v>
      </c>
      <c r="G80">
        <v>308764.54979999998</v>
      </c>
      <c r="H80">
        <v>204515859</v>
      </c>
      <c r="I80">
        <v>102087339</v>
      </c>
      <c r="J80">
        <v>0.332962407652382</v>
      </c>
      <c r="K80">
        <v>47</v>
      </c>
      <c r="L80">
        <v>6523472.2978999997</v>
      </c>
    </row>
    <row r="81" spans="1:12">
      <c r="A81" t="s">
        <v>18</v>
      </c>
      <c r="B81" s="1">
        <v>45383</v>
      </c>
      <c r="C81" t="s">
        <v>17</v>
      </c>
      <c r="D81">
        <v>334650314</v>
      </c>
      <c r="E81">
        <v>419</v>
      </c>
      <c r="F81">
        <v>419</v>
      </c>
      <c r="G81">
        <v>798688.10019999999</v>
      </c>
      <c r="H81">
        <v>257303171</v>
      </c>
      <c r="I81">
        <v>77347143</v>
      </c>
      <c r="J81">
        <v>0.23112825467123299</v>
      </c>
      <c r="K81">
        <v>51</v>
      </c>
      <c r="L81">
        <v>6561770.8627000004</v>
      </c>
    </row>
    <row r="82" spans="1:12">
      <c r="A82" t="s">
        <v>18</v>
      </c>
      <c r="B82" s="1">
        <v>45413</v>
      </c>
      <c r="C82" t="s">
        <v>13</v>
      </c>
      <c r="D82">
        <v>371249292</v>
      </c>
      <c r="E82">
        <v>322</v>
      </c>
      <c r="F82">
        <v>1288</v>
      </c>
      <c r="G82">
        <v>288237.02799999999</v>
      </c>
      <c r="H82">
        <v>243319456</v>
      </c>
      <c r="I82">
        <v>127929836</v>
      </c>
      <c r="J82">
        <v>0.34459280800460101</v>
      </c>
      <c r="K82">
        <v>36</v>
      </c>
      <c r="L82">
        <v>10312480.3333</v>
      </c>
    </row>
    <row r="83" spans="1:12">
      <c r="A83" t="s">
        <v>18</v>
      </c>
      <c r="B83" s="1">
        <v>45413</v>
      </c>
      <c r="C83" t="s">
        <v>14</v>
      </c>
      <c r="D83">
        <v>334239227</v>
      </c>
      <c r="E83">
        <v>352</v>
      </c>
      <c r="F83">
        <v>704</v>
      </c>
      <c r="G83">
        <v>474771.62929999997</v>
      </c>
      <c r="H83">
        <v>223327488</v>
      </c>
      <c r="I83">
        <v>110911739</v>
      </c>
      <c r="J83">
        <v>0.33183339967453901</v>
      </c>
      <c r="K83">
        <v>68</v>
      </c>
      <c r="L83">
        <v>4915282.75</v>
      </c>
    </row>
    <row r="84" spans="1:12">
      <c r="A84" t="s">
        <v>18</v>
      </c>
      <c r="B84" s="1">
        <v>45413</v>
      </c>
      <c r="C84" t="s">
        <v>15</v>
      </c>
      <c r="D84">
        <v>296094277</v>
      </c>
      <c r="E84">
        <v>268</v>
      </c>
      <c r="F84">
        <v>804</v>
      </c>
      <c r="G84">
        <v>368276.46389999997</v>
      </c>
      <c r="H84">
        <v>213864010</v>
      </c>
      <c r="I84">
        <v>82230267</v>
      </c>
      <c r="J84">
        <v>0.277716502436824</v>
      </c>
      <c r="K84">
        <v>60</v>
      </c>
      <c r="L84">
        <v>4934904.6167000001</v>
      </c>
    </row>
    <row r="85" spans="1:12">
      <c r="A85" t="s">
        <v>18</v>
      </c>
      <c r="B85" s="1">
        <v>45413</v>
      </c>
      <c r="C85" t="s">
        <v>16</v>
      </c>
      <c r="D85">
        <v>323572972</v>
      </c>
      <c r="E85">
        <v>340</v>
      </c>
      <c r="F85">
        <v>1360</v>
      </c>
      <c r="G85">
        <v>237921.30290000001</v>
      </c>
      <c r="H85">
        <v>221597226</v>
      </c>
      <c r="I85">
        <v>101975746</v>
      </c>
      <c r="J85">
        <v>0.31515532762112197</v>
      </c>
      <c r="K85">
        <v>69</v>
      </c>
      <c r="L85">
        <v>4689463.3623000002</v>
      </c>
    </row>
    <row r="86" spans="1:12">
      <c r="A86" t="s">
        <v>18</v>
      </c>
      <c r="B86" s="1">
        <v>45413</v>
      </c>
      <c r="C86" t="s">
        <v>17</v>
      </c>
      <c r="D86">
        <v>325615077</v>
      </c>
      <c r="E86">
        <v>253</v>
      </c>
      <c r="F86">
        <v>506</v>
      </c>
      <c r="G86">
        <v>643508.05729999999</v>
      </c>
      <c r="H86">
        <v>245277939</v>
      </c>
      <c r="I86">
        <v>80337138</v>
      </c>
      <c r="J86">
        <v>0.24672425718173999</v>
      </c>
      <c r="K86">
        <v>20</v>
      </c>
      <c r="L86">
        <v>16280753.85</v>
      </c>
    </row>
    <row r="87" spans="1:12">
      <c r="A87" t="s">
        <v>18</v>
      </c>
      <c r="B87" s="1">
        <v>45444</v>
      </c>
      <c r="C87" t="s">
        <v>13</v>
      </c>
      <c r="D87">
        <v>282261680</v>
      </c>
      <c r="E87">
        <v>220</v>
      </c>
      <c r="F87">
        <v>660</v>
      </c>
      <c r="G87">
        <v>427669.2121</v>
      </c>
      <c r="H87">
        <v>182003653</v>
      </c>
      <c r="I87">
        <v>100258027</v>
      </c>
      <c r="J87">
        <v>0.35519531733815202</v>
      </c>
      <c r="K87">
        <v>16</v>
      </c>
      <c r="L87">
        <v>17641355</v>
      </c>
    </row>
    <row r="88" spans="1:12">
      <c r="A88" t="s">
        <v>18</v>
      </c>
      <c r="B88" s="1">
        <v>45444</v>
      </c>
      <c r="C88" t="s">
        <v>14</v>
      </c>
      <c r="D88">
        <v>342804820</v>
      </c>
      <c r="E88">
        <v>278</v>
      </c>
      <c r="F88">
        <v>1112</v>
      </c>
      <c r="G88">
        <v>308277.71580000001</v>
      </c>
      <c r="H88">
        <v>188555002</v>
      </c>
      <c r="I88">
        <v>154249818</v>
      </c>
      <c r="J88">
        <v>0.44996397075163602</v>
      </c>
      <c r="K88">
        <v>78</v>
      </c>
      <c r="L88">
        <v>4394933.5897000004</v>
      </c>
    </row>
    <row r="89" spans="1:12">
      <c r="A89" t="s">
        <v>18</v>
      </c>
      <c r="B89" s="1">
        <v>45444</v>
      </c>
      <c r="C89" t="s">
        <v>15</v>
      </c>
      <c r="D89">
        <v>280839168</v>
      </c>
      <c r="E89">
        <v>276</v>
      </c>
      <c r="F89">
        <v>276</v>
      </c>
      <c r="G89">
        <v>1017533.2174</v>
      </c>
      <c r="H89">
        <v>196380848</v>
      </c>
      <c r="I89">
        <v>84458320</v>
      </c>
      <c r="J89">
        <v>0.30073554412467102</v>
      </c>
      <c r="K89">
        <v>36</v>
      </c>
      <c r="L89">
        <v>7801088</v>
      </c>
    </row>
    <row r="90" spans="1:12">
      <c r="A90" t="s">
        <v>18</v>
      </c>
      <c r="B90" s="1">
        <v>45444</v>
      </c>
      <c r="C90" t="s">
        <v>16</v>
      </c>
      <c r="D90">
        <v>300382152</v>
      </c>
      <c r="E90">
        <v>254</v>
      </c>
      <c r="F90">
        <v>508</v>
      </c>
      <c r="G90">
        <v>591303.44880000001</v>
      </c>
      <c r="H90">
        <v>209506200</v>
      </c>
      <c r="I90">
        <v>90875952</v>
      </c>
      <c r="J90">
        <v>0.30253445950410501</v>
      </c>
      <c r="K90">
        <v>40</v>
      </c>
      <c r="L90">
        <v>7509553.7999999998</v>
      </c>
    </row>
    <row r="91" spans="1:12">
      <c r="A91" t="s">
        <v>18</v>
      </c>
      <c r="B91" s="1">
        <v>45444</v>
      </c>
      <c r="C91" t="s">
        <v>17</v>
      </c>
      <c r="D91">
        <v>170563595</v>
      </c>
      <c r="E91">
        <v>398</v>
      </c>
      <c r="F91">
        <v>398</v>
      </c>
      <c r="G91">
        <v>428551.74619999999</v>
      </c>
      <c r="H91">
        <v>113714946</v>
      </c>
      <c r="I91">
        <v>56848649</v>
      </c>
      <c r="J91">
        <v>0.33329884375384999</v>
      </c>
      <c r="K91">
        <v>20</v>
      </c>
      <c r="L91">
        <v>8528179.75</v>
      </c>
    </row>
    <row r="92" spans="1:12">
      <c r="A92" t="s">
        <v>18</v>
      </c>
      <c r="B92" s="1">
        <v>45474</v>
      </c>
      <c r="C92" t="s">
        <v>13</v>
      </c>
      <c r="D92">
        <v>389213943</v>
      </c>
      <c r="E92">
        <v>352</v>
      </c>
      <c r="F92">
        <v>352</v>
      </c>
      <c r="G92">
        <v>1105721.429</v>
      </c>
      <c r="H92">
        <v>217860457</v>
      </c>
      <c r="I92">
        <v>171353486</v>
      </c>
      <c r="J92">
        <v>0.440255260845062</v>
      </c>
      <c r="K92">
        <v>49</v>
      </c>
      <c r="L92">
        <v>7943141.6939000003</v>
      </c>
    </row>
    <row r="93" spans="1:12">
      <c r="A93" t="s">
        <v>18</v>
      </c>
      <c r="B93" s="1">
        <v>45474</v>
      </c>
      <c r="C93" t="s">
        <v>14</v>
      </c>
      <c r="D93">
        <v>411957774</v>
      </c>
      <c r="E93">
        <v>287</v>
      </c>
      <c r="F93">
        <v>574</v>
      </c>
      <c r="G93">
        <v>717696.47039999999</v>
      </c>
      <c r="H93">
        <v>263370218</v>
      </c>
      <c r="I93">
        <v>148587556</v>
      </c>
      <c r="J93">
        <v>0.360686374618579</v>
      </c>
      <c r="K93">
        <v>36</v>
      </c>
      <c r="L93">
        <v>11443271.5</v>
      </c>
    </row>
    <row r="94" spans="1:12">
      <c r="A94" t="s">
        <v>18</v>
      </c>
      <c r="B94" s="1">
        <v>45474</v>
      </c>
      <c r="C94" t="s">
        <v>15</v>
      </c>
      <c r="D94">
        <v>278226184</v>
      </c>
      <c r="E94">
        <v>388</v>
      </c>
      <c r="F94">
        <v>1164</v>
      </c>
      <c r="G94">
        <v>239025.9313</v>
      </c>
      <c r="H94">
        <v>235808206</v>
      </c>
      <c r="I94">
        <v>42417978</v>
      </c>
      <c r="J94">
        <v>0.15245861259413299</v>
      </c>
      <c r="K94">
        <v>39</v>
      </c>
      <c r="L94">
        <v>7134004.7178999996</v>
      </c>
    </row>
    <row r="95" spans="1:12">
      <c r="A95" t="s">
        <v>18</v>
      </c>
      <c r="B95" s="1">
        <v>45474</v>
      </c>
      <c r="C95" t="s">
        <v>16</v>
      </c>
      <c r="D95">
        <v>315353421</v>
      </c>
      <c r="E95">
        <v>294</v>
      </c>
      <c r="F95">
        <v>1176</v>
      </c>
      <c r="G95">
        <v>268157.67090000003</v>
      </c>
      <c r="H95">
        <v>256486415</v>
      </c>
      <c r="I95">
        <v>58867006</v>
      </c>
      <c r="J95">
        <v>0.18666994578124499</v>
      </c>
      <c r="K95">
        <v>53</v>
      </c>
      <c r="L95">
        <v>5950064.5471999999</v>
      </c>
    </row>
    <row r="96" spans="1:12">
      <c r="A96" t="s">
        <v>18</v>
      </c>
      <c r="B96" s="1">
        <v>45474</v>
      </c>
      <c r="C96" t="s">
        <v>17</v>
      </c>
      <c r="D96">
        <v>327969197</v>
      </c>
      <c r="E96">
        <v>281</v>
      </c>
      <c r="F96">
        <v>1124</v>
      </c>
      <c r="G96">
        <v>291787.54180000001</v>
      </c>
      <c r="H96">
        <v>186936170</v>
      </c>
      <c r="I96">
        <v>141033027</v>
      </c>
      <c r="J96">
        <v>0.43001912463139003</v>
      </c>
      <c r="K96">
        <v>78</v>
      </c>
      <c r="L96">
        <v>4204733.2949000001</v>
      </c>
    </row>
    <row r="97" spans="1:12">
      <c r="A97" t="s">
        <v>18</v>
      </c>
      <c r="B97" s="1">
        <v>45505</v>
      </c>
      <c r="C97" t="s">
        <v>13</v>
      </c>
      <c r="D97">
        <v>331209611</v>
      </c>
      <c r="E97">
        <v>366</v>
      </c>
      <c r="F97">
        <v>1098</v>
      </c>
      <c r="G97">
        <v>301648.09740000003</v>
      </c>
      <c r="H97">
        <v>222931060</v>
      </c>
      <c r="I97">
        <v>108278551</v>
      </c>
      <c r="J97">
        <v>0.32691850539325101</v>
      </c>
      <c r="K97">
        <v>74</v>
      </c>
      <c r="L97">
        <v>4475805.5541000003</v>
      </c>
    </row>
    <row r="98" spans="1:12">
      <c r="A98" t="s">
        <v>18</v>
      </c>
      <c r="B98" s="1">
        <v>45505</v>
      </c>
      <c r="C98" t="s">
        <v>14</v>
      </c>
      <c r="D98">
        <v>299760464</v>
      </c>
      <c r="E98">
        <v>221</v>
      </c>
      <c r="F98">
        <v>884</v>
      </c>
      <c r="G98">
        <v>339095.54749999999</v>
      </c>
      <c r="H98">
        <v>176828914</v>
      </c>
      <c r="I98">
        <v>122931550</v>
      </c>
      <c r="J98">
        <v>0.410099278469225</v>
      </c>
      <c r="K98">
        <v>43</v>
      </c>
      <c r="L98">
        <v>6971173.5813999996</v>
      </c>
    </row>
    <row r="99" spans="1:12">
      <c r="A99" t="s">
        <v>18</v>
      </c>
      <c r="B99" s="1">
        <v>45505</v>
      </c>
      <c r="C99" t="s">
        <v>15</v>
      </c>
      <c r="D99">
        <v>357225746</v>
      </c>
      <c r="E99">
        <v>322</v>
      </c>
      <c r="F99">
        <v>322</v>
      </c>
      <c r="G99">
        <v>1109396.7267</v>
      </c>
      <c r="H99">
        <v>263566555</v>
      </c>
      <c r="I99">
        <v>93659191</v>
      </c>
      <c r="J99">
        <v>0.26218488462474898</v>
      </c>
      <c r="K99">
        <v>51</v>
      </c>
      <c r="L99">
        <v>7004426.3921999997</v>
      </c>
    </row>
    <row r="100" spans="1:12">
      <c r="A100" t="s">
        <v>18</v>
      </c>
      <c r="B100" s="1">
        <v>45505</v>
      </c>
      <c r="C100" t="s">
        <v>16</v>
      </c>
      <c r="D100">
        <v>322194649</v>
      </c>
      <c r="E100">
        <v>287</v>
      </c>
      <c r="F100">
        <v>861</v>
      </c>
      <c r="G100">
        <v>374209.81300000002</v>
      </c>
      <c r="H100">
        <v>202920750</v>
      </c>
      <c r="I100">
        <v>119273899</v>
      </c>
      <c r="J100">
        <v>0.370192054306898</v>
      </c>
      <c r="K100">
        <v>26</v>
      </c>
      <c r="L100">
        <v>12392101.8846</v>
      </c>
    </row>
    <row r="101" spans="1:12">
      <c r="A101" t="s">
        <v>18</v>
      </c>
      <c r="B101" s="1">
        <v>45505</v>
      </c>
      <c r="C101" t="s">
        <v>17</v>
      </c>
      <c r="D101">
        <v>375272016</v>
      </c>
      <c r="E101">
        <v>351</v>
      </c>
      <c r="F101">
        <v>351</v>
      </c>
      <c r="G101">
        <v>1069151.0427000001</v>
      </c>
      <c r="H101">
        <v>229554098</v>
      </c>
      <c r="I101">
        <v>145717918</v>
      </c>
      <c r="J101">
        <v>0.388299451563689</v>
      </c>
      <c r="K101">
        <v>28</v>
      </c>
      <c r="L101">
        <v>13402572</v>
      </c>
    </row>
    <row r="102" spans="1:12">
      <c r="A102" t="s">
        <v>18</v>
      </c>
      <c r="B102" s="1">
        <v>45536</v>
      </c>
      <c r="C102" t="s">
        <v>13</v>
      </c>
      <c r="D102">
        <v>396407829</v>
      </c>
      <c r="E102">
        <v>354</v>
      </c>
      <c r="F102">
        <v>708</v>
      </c>
      <c r="G102">
        <v>559898.06359999999</v>
      </c>
      <c r="H102">
        <v>312254435</v>
      </c>
      <c r="I102">
        <v>84153394</v>
      </c>
      <c r="J102">
        <v>0.21228993940985</v>
      </c>
      <c r="K102">
        <v>71</v>
      </c>
      <c r="L102">
        <v>5583208.8591999998</v>
      </c>
    </row>
    <row r="103" spans="1:12">
      <c r="A103" t="s">
        <v>18</v>
      </c>
      <c r="B103" s="1">
        <v>45536</v>
      </c>
      <c r="C103" t="s">
        <v>14</v>
      </c>
      <c r="D103">
        <v>340046737</v>
      </c>
      <c r="E103">
        <v>372</v>
      </c>
      <c r="F103">
        <v>1488</v>
      </c>
      <c r="G103">
        <v>228526.03289999999</v>
      </c>
      <c r="H103">
        <v>277473138</v>
      </c>
      <c r="I103">
        <v>62573599</v>
      </c>
      <c r="J103">
        <v>0.18401470207314499</v>
      </c>
      <c r="K103">
        <v>50</v>
      </c>
      <c r="L103">
        <v>6800934.7400000002</v>
      </c>
    </row>
    <row r="104" spans="1:12">
      <c r="A104" t="s">
        <v>18</v>
      </c>
      <c r="B104" s="1">
        <v>45536</v>
      </c>
      <c r="C104" t="s">
        <v>15</v>
      </c>
      <c r="D104">
        <v>263567249</v>
      </c>
      <c r="E104">
        <v>345</v>
      </c>
      <c r="F104">
        <v>690</v>
      </c>
      <c r="G104">
        <v>381981.52029999997</v>
      </c>
      <c r="H104">
        <v>175899186</v>
      </c>
      <c r="I104">
        <v>87668063</v>
      </c>
      <c r="J104">
        <v>0.33262123170697899</v>
      </c>
      <c r="K104">
        <v>39</v>
      </c>
      <c r="L104">
        <v>6758134.5897000004</v>
      </c>
    </row>
    <row r="105" spans="1:12">
      <c r="A105" t="s">
        <v>18</v>
      </c>
      <c r="B105" s="1">
        <v>45536</v>
      </c>
      <c r="C105" t="s">
        <v>16</v>
      </c>
      <c r="D105">
        <v>293243602</v>
      </c>
      <c r="E105">
        <v>366</v>
      </c>
      <c r="F105">
        <v>1098</v>
      </c>
      <c r="G105">
        <v>267070.67580000003</v>
      </c>
      <c r="H105">
        <v>188992840</v>
      </c>
      <c r="I105">
        <v>104250762</v>
      </c>
      <c r="J105">
        <v>0.35550907603433402</v>
      </c>
      <c r="K105">
        <v>23</v>
      </c>
      <c r="L105">
        <v>12749721.826099999</v>
      </c>
    </row>
    <row r="106" spans="1:12">
      <c r="A106" t="s">
        <v>18</v>
      </c>
      <c r="B106" s="1">
        <v>45536</v>
      </c>
      <c r="C106" t="s">
        <v>17</v>
      </c>
      <c r="D106">
        <v>367461481</v>
      </c>
      <c r="E106">
        <v>398</v>
      </c>
      <c r="F106">
        <v>1592</v>
      </c>
      <c r="G106">
        <v>230817.51319999999</v>
      </c>
      <c r="H106">
        <v>220278368</v>
      </c>
      <c r="I106">
        <v>147183113</v>
      </c>
      <c r="J106">
        <v>0.40054024873426097</v>
      </c>
      <c r="K106">
        <v>65</v>
      </c>
      <c r="L106">
        <v>5653253.5537999999</v>
      </c>
    </row>
    <row r="107" spans="1:12">
      <c r="A107" t="s">
        <v>18</v>
      </c>
      <c r="B107" s="1">
        <v>45566</v>
      </c>
      <c r="C107" t="s">
        <v>13</v>
      </c>
      <c r="D107">
        <v>301230378</v>
      </c>
      <c r="E107">
        <v>434</v>
      </c>
      <c r="F107">
        <v>1302</v>
      </c>
      <c r="G107">
        <v>231359.73730000001</v>
      </c>
      <c r="H107">
        <v>245424297</v>
      </c>
      <c r="I107">
        <v>55806081</v>
      </c>
      <c r="J107">
        <v>0.18526046865034301</v>
      </c>
      <c r="K107">
        <v>67</v>
      </c>
      <c r="L107">
        <v>4495975.7910000002</v>
      </c>
    </row>
    <row r="108" spans="1:12">
      <c r="A108" t="s">
        <v>18</v>
      </c>
      <c r="B108" s="1">
        <v>45566</v>
      </c>
      <c r="C108" t="s">
        <v>14</v>
      </c>
      <c r="D108">
        <v>327385788</v>
      </c>
      <c r="E108">
        <v>171</v>
      </c>
      <c r="F108">
        <v>342</v>
      </c>
      <c r="G108">
        <v>957268.38600000006</v>
      </c>
      <c r="H108">
        <v>249850423</v>
      </c>
      <c r="I108">
        <v>77535365</v>
      </c>
      <c r="J108">
        <v>0.23683179857520301</v>
      </c>
      <c r="K108">
        <v>72</v>
      </c>
      <c r="L108">
        <v>4547024.8333000001</v>
      </c>
    </row>
    <row r="109" spans="1:12">
      <c r="A109" t="s">
        <v>18</v>
      </c>
      <c r="B109" s="1">
        <v>45566</v>
      </c>
      <c r="C109" t="s">
        <v>15</v>
      </c>
      <c r="D109">
        <v>205760547</v>
      </c>
      <c r="E109">
        <v>467</v>
      </c>
      <c r="F109">
        <v>467</v>
      </c>
      <c r="G109">
        <v>440600.74300000002</v>
      </c>
      <c r="H109">
        <v>155517078</v>
      </c>
      <c r="I109">
        <v>50243469</v>
      </c>
      <c r="J109">
        <v>0.244184172974618</v>
      </c>
      <c r="K109">
        <v>29</v>
      </c>
      <c r="L109">
        <v>7095191.2758999998</v>
      </c>
    </row>
    <row r="110" spans="1:12">
      <c r="A110" t="s">
        <v>18</v>
      </c>
      <c r="B110" s="1">
        <v>45566</v>
      </c>
      <c r="C110" t="s">
        <v>16</v>
      </c>
      <c r="D110">
        <v>353436490</v>
      </c>
      <c r="E110">
        <v>351</v>
      </c>
      <c r="F110">
        <v>1053</v>
      </c>
      <c r="G110">
        <v>335647.18900000001</v>
      </c>
      <c r="H110">
        <v>299492151</v>
      </c>
      <c r="I110">
        <v>53944339</v>
      </c>
      <c r="J110">
        <v>0.15262809734218399</v>
      </c>
      <c r="K110">
        <v>22</v>
      </c>
      <c r="L110">
        <v>16065295</v>
      </c>
    </row>
    <row r="111" spans="1:12">
      <c r="A111" t="s">
        <v>18</v>
      </c>
      <c r="B111" s="1">
        <v>45566</v>
      </c>
      <c r="C111" t="s">
        <v>17</v>
      </c>
      <c r="D111">
        <v>369236416</v>
      </c>
      <c r="E111">
        <v>370</v>
      </c>
      <c r="F111">
        <v>1110</v>
      </c>
      <c r="G111">
        <v>332645.41979999997</v>
      </c>
      <c r="H111">
        <v>246472628</v>
      </c>
      <c r="I111">
        <v>122763788</v>
      </c>
      <c r="J111">
        <v>0.33248017443653199</v>
      </c>
      <c r="K111">
        <v>70</v>
      </c>
      <c r="L111">
        <v>5274805.9429000001</v>
      </c>
    </row>
    <row r="112" spans="1:12">
      <c r="A112" t="s">
        <v>18</v>
      </c>
      <c r="B112" s="1">
        <v>45597</v>
      </c>
      <c r="C112" t="s">
        <v>13</v>
      </c>
      <c r="D112">
        <v>309205654</v>
      </c>
      <c r="E112">
        <v>346</v>
      </c>
      <c r="F112">
        <v>1038</v>
      </c>
      <c r="G112">
        <v>297885.9865</v>
      </c>
      <c r="H112">
        <v>257216561</v>
      </c>
      <c r="I112">
        <v>51989093</v>
      </c>
      <c r="J112">
        <v>0.16813758845431701</v>
      </c>
      <c r="K112">
        <v>70</v>
      </c>
      <c r="L112">
        <v>4417223.6286000004</v>
      </c>
    </row>
    <row r="113" spans="1:12">
      <c r="A113" t="s">
        <v>18</v>
      </c>
      <c r="B113" s="1">
        <v>45597</v>
      </c>
      <c r="C113" t="s">
        <v>14</v>
      </c>
      <c r="D113">
        <v>272494252</v>
      </c>
      <c r="E113">
        <v>288</v>
      </c>
      <c r="F113">
        <v>576</v>
      </c>
      <c r="G113">
        <v>473080.29859999998</v>
      </c>
      <c r="H113">
        <v>205988828</v>
      </c>
      <c r="I113">
        <v>66505424</v>
      </c>
      <c r="J113">
        <v>0.24406174997041799</v>
      </c>
      <c r="K113">
        <v>60</v>
      </c>
      <c r="L113">
        <v>4541570.8667000001</v>
      </c>
    </row>
    <row r="114" spans="1:12">
      <c r="A114" t="s">
        <v>18</v>
      </c>
      <c r="B114" s="1">
        <v>45597</v>
      </c>
      <c r="C114" t="s">
        <v>15</v>
      </c>
      <c r="D114">
        <v>347148895</v>
      </c>
      <c r="E114">
        <v>360</v>
      </c>
      <c r="F114">
        <v>1440</v>
      </c>
      <c r="G114">
        <v>241075.62150000001</v>
      </c>
      <c r="H114">
        <v>239905099</v>
      </c>
      <c r="I114">
        <v>107243796</v>
      </c>
      <c r="J114">
        <v>0.30892737250395103</v>
      </c>
      <c r="K114">
        <v>34</v>
      </c>
      <c r="L114">
        <v>10210261.6176</v>
      </c>
    </row>
    <row r="115" spans="1:12">
      <c r="A115" t="s">
        <v>18</v>
      </c>
      <c r="B115" s="1">
        <v>45597</v>
      </c>
      <c r="C115" t="s">
        <v>16</v>
      </c>
      <c r="D115">
        <v>287811397</v>
      </c>
      <c r="E115">
        <v>391</v>
      </c>
      <c r="F115">
        <v>1173</v>
      </c>
      <c r="G115">
        <v>245363.5098</v>
      </c>
      <c r="H115">
        <v>229810418</v>
      </c>
      <c r="I115">
        <v>58000979</v>
      </c>
      <c r="J115">
        <v>0.20152426069493001</v>
      </c>
      <c r="K115">
        <v>78</v>
      </c>
      <c r="L115">
        <v>3689889.7050999999</v>
      </c>
    </row>
    <row r="116" spans="1:12">
      <c r="A116" t="s">
        <v>18</v>
      </c>
      <c r="B116" s="1">
        <v>45597</v>
      </c>
      <c r="C116" t="s">
        <v>17</v>
      </c>
      <c r="D116">
        <v>301516886</v>
      </c>
      <c r="E116">
        <v>331</v>
      </c>
      <c r="F116">
        <v>331</v>
      </c>
      <c r="G116">
        <v>910927.14800000004</v>
      </c>
      <c r="H116">
        <v>166533488</v>
      </c>
      <c r="I116">
        <v>134983398</v>
      </c>
      <c r="J116">
        <v>0.44768105624439197</v>
      </c>
      <c r="K116">
        <v>32</v>
      </c>
      <c r="L116">
        <v>9422402.6875</v>
      </c>
    </row>
    <row r="117" spans="1:12">
      <c r="A117" t="s">
        <v>18</v>
      </c>
      <c r="B117" s="1">
        <v>45627</v>
      </c>
      <c r="C117" t="s">
        <v>13</v>
      </c>
      <c r="D117">
        <v>416298653</v>
      </c>
      <c r="E117">
        <v>554</v>
      </c>
      <c r="F117">
        <v>1662</v>
      </c>
      <c r="G117">
        <v>250480.5373</v>
      </c>
      <c r="H117">
        <v>237543338</v>
      </c>
      <c r="I117">
        <v>178755315</v>
      </c>
      <c r="J117">
        <v>0.42939200910650099</v>
      </c>
      <c r="K117">
        <v>39</v>
      </c>
      <c r="L117">
        <v>10674324.435900001</v>
      </c>
    </row>
    <row r="118" spans="1:12">
      <c r="A118" t="s">
        <v>18</v>
      </c>
      <c r="B118" s="1">
        <v>45627</v>
      </c>
      <c r="C118" t="s">
        <v>14</v>
      </c>
      <c r="D118">
        <v>288661342</v>
      </c>
      <c r="E118">
        <v>308</v>
      </c>
      <c r="F118">
        <v>616</v>
      </c>
      <c r="G118">
        <v>468606.0747</v>
      </c>
      <c r="H118">
        <v>164698896</v>
      </c>
      <c r="I118">
        <v>123962446</v>
      </c>
      <c r="J118">
        <v>0.42943902755083802</v>
      </c>
      <c r="K118">
        <v>42</v>
      </c>
      <c r="L118">
        <v>6872889.0952000003</v>
      </c>
    </row>
    <row r="119" spans="1:12">
      <c r="A119" t="s">
        <v>18</v>
      </c>
      <c r="B119" s="1">
        <v>45627</v>
      </c>
      <c r="C119" t="s">
        <v>15</v>
      </c>
      <c r="D119">
        <v>357270041</v>
      </c>
      <c r="E119">
        <v>276</v>
      </c>
      <c r="F119">
        <v>828</v>
      </c>
      <c r="G119">
        <v>431485.55680000002</v>
      </c>
      <c r="H119">
        <v>228434533</v>
      </c>
      <c r="I119">
        <v>128835508</v>
      </c>
      <c r="J119">
        <v>0.360611003484616</v>
      </c>
      <c r="K119">
        <v>45</v>
      </c>
      <c r="L119">
        <v>7939334.2444000002</v>
      </c>
    </row>
    <row r="120" spans="1:12">
      <c r="A120" t="s">
        <v>18</v>
      </c>
      <c r="B120" s="1">
        <v>45627</v>
      </c>
      <c r="C120" t="s">
        <v>16</v>
      </c>
      <c r="D120">
        <v>371650049</v>
      </c>
      <c r="E120">
        <v>300</v>
      </c>
      <c r="F120">
        <v>300</v>
      </c>
      <c r="G120">
        <v>1238833.4967</v>
      </c>
      <c r="H120">
        <v>238264272</v>
      </c>
      <c r="I120">
        <v>133385777</v>
      </c>
      <c r="J120">
        <v>0.35890154557735598</v>
      </c>
      <c r="K120">
        <v>19</v>
      </c>
      <c r="L120">
        <v>19560528.894699998</v>
      </c>
    </row>
    <row r="121" spans="1:12">
      <c r="A121" t="s">
        <v>18</v>
      </c>
      <c r="B121" s="1">
        <v>45627</v>
      </c>
      <c r="C121" t="s">
        <v>17</v>
      </c>
      <c r="D121">
        <v>218083612</v>
      </c>
      <c r="E121">
        <v>325</v>
      </c>
      <c r="F121">
        <v>1300</v>
      </c>
      <c r="G121">
        <v>167756.62460000001</v>
      </c>
      <c r="H121">
        <v>178683213</v>
      </c>
      <c r="I121">
        <v>39400399</v>
      </c>
      <c r="J121">
        <v>0.18066648217473599</v>
      </c>
      <c r="K121">
        <v>46</v>
      </c>
      <c r="L121">
        <v>4740948.0870000003</v>
      </c>
    </row>
    <row r="122" spans="1:12">
      <c r="A122" t="s">
        <v>18</v>
      </c>
      <c r="B122" s="1">
        <v>45658</v>
      </c>
      <c r="C122" t="s">
        <v>13</v>
      </c>
      <c r="D122">
        <v>366797099</v>
      </c>
      <c r="E122">
        <v>311</v>
      </c>
      <c r="F122">
        <v>622</v>
      </c>
      <c r="G122">
        <v>589705.94689999998</v>
      </c>
      <c r="H122">
        <v>311223050</v>
      </c>
      <c r="I122">
        <v>55574049</v>
      </c>
      <c r="J122">
        <v>0.15151169175413801</v>
      </c>
      <c r="K122">
        <v>41</v>
      </c>
      <c r="L122">
        <v>8946270.7072999999</v>
      </c>
    </row>
    <row r="123" spans="1:12">
      <c r="A123" t="s">
        <v>18</v>
      </c>
      <c r="B123" s="1">
        <v>45658</v>
      </c>
      <c r="C123" t="s">
        <v>14</v>
      </c>
      <c r="D123">
        <v>243069680</v>
      </c>
      <c r="E123">
        <v>310</v>
      </c>
      <c r="F123">
        <v>1240</v>
      </c>
      <c r="G123">
        <v>196023.93549999999</v>
      </c>
      <c r="H123">
        <v>142541755</v>
      </c>
      <c r="I123">
        <v>100527925</v>
      </c>
      <c r="J123">
        <v>0.413576571952536</v>
      </c>
      <c r="K123">
        <v>24</v>
      </c>
      <c r="L123">
        <v>10127903.3333</v>
      </c>
    </row>
    <row r="124" spans="1:12">
      <c r="A124" t="s">
        <v>18</v>
      </c>
      <c r="B124" s="1">
        <v>45658</v>
      </c>
      <c r="C124" t="s">
        <v>15</v>
      </c>
      <c r="D124">
        <v>369553108</v>
      </c>
      <c r="E124">
        <v>446</v>
      </c>
      <c r="F124">
        <v>1784</v>
      </c>
      <c r="G124">
        <v>207148.60310000001</v>
      </c>
      <c r="H124">
        <v>228700540</v>
      </c>
      <c r="I124">
        <v>140852568</v>
      </c>
      <c r="J124">
        <v>0.38114296687230098</v>
      </c>
      <c r="K124">
        <v>66</v>
      </c>
      <c r="L124">
        <v>5599289.5152000003</v>
      </c>
    </row>
    <row r="125" spans="1:12">
      <c r="A125" t="s">
        <v>18</v>
      </c>
      <c r="B125" s="1">
        <v>45658</v>
      </c>
      <c r="C125" t="s">
        <v>16</v>
      </c>
      <c r="D125">
        <v>337250193</v>
      </c>
      <c r="E125">
        <v>329</v>
      </c>
      <c r="F125">
        <v>658</v>
      </c>
      <c r="G125">
        <v>512538.28720000002</v>
      </c>
      <c r="H125">
        <v>212652542</v>
      </c>
      <c r="I125">
        <v>124597651</v>
      </c>
      <c r="J125">
        <v>0.36945168182602001</v>
      </c>
      <c r="K125">
        <v>18</v>
      </c>
      <c r="L125">
        <v>18736121.833299998</v>
      </c>
    </row>
    <row r="126" spans="1:12">
      <c r="A126" t="s">
        <v>18</v>
      </c>
      <c r="B126" s="1">
        <v>45658</v>
      </c>
      <c r="C126" t="s">
        <v>17</v>
      </c>
      <c r="D126">
        <v>311755648</v>
      </c>
      <c r="E126">
        <v>183</v>
      </c>
      <c r="F126">
        <v>549</v>
      </c>
      <c r="G126">
        <v>567860.9253</v>
      </c>
      <c r="H126">
        <v>257892269</v>
      </c>
      <c r="I126">
        <v>53863379</v>
      </c>
      <c r="J126">
        <v>0.172774348582131</v>
      </c>
      <c r="K126">
        <v>16</v>
      </c>
      <c r="L126">
        <v>19484728</v>
      </c>
    </row>
    <row r="127" spans="1:12">
      <c r="A127" t="s">
        <v>18</v>
      </c>
      <c r="B127" s="1">
        <v>45689</v>
      </c>
      <c r="C127" t="s">
        <v>13</v>
      </c>
      <c r="D127">
        <v>263973418</v>
      </c>
      <c r="E127">
        <v>378</v>
      </c>
      <c r="F127">
        <v>756</v>
      </c>
      <c r="G127">
        <v>349171.18780000001</v>
      </c>
      <c r="H127">
        <v>189105639</v>
      </c>
      <c r="I127">
        <v>74867779</v>
      </c>
      <c r="J127">
        <v>0.28361862935759702</v>
      </c>
      <c r="K127">
        <v>67</v>
      </c>
      <c r="L127">
        <v>3939901.7612000001</v>
      </c>
    </row>
    <row r="128" spans="1:12">
      <c r="A128" t="s">
        <v>18</v>
      </c>
      <c r="B128" s="1">
        <v>45689</v>
      </c>
      <c r="C128" t="s">
        <v>14</v>
      </c>
      <c r="D128">
        <v>227291411</v>
      </c>
      <c r="E128">
        <v>307</v>
      </c>
      <c r="F128">
        <v>921</v>
      </c>
      <c r="G128">
        <v>246787.6341</v>
      </c>
      <c r="H128">
        <v>147898910</v>
      </c>
      <c r="I128">
        <v>79392501</v>
      </c>
      <c r="J128">
        <v>0.349298289146527</v>
      </c>
      <c r="K128">
        <v>56</v>
      </c>
      <c r="L128">
        <v>4058775.1963999998</v>
      </c>
    </row>
    <row r="129" spans="1:12">
      <c r="A129" t="s">
        <v>18</v>
      </c>
      <c r="B129" s="1">
        <v>45689</v>
      </c>
      <c r="C129" t="s">
        <v>15</v>
      </c>
      <c r="D129">
        <v>348535249</v>
      </c>
      <c r="E129">
        <v>407</v>
      </c>
      <c r="F129">
        <v>1221</v>
      </c>
      <c r="G129">
        <v>285450.6544</v>
      </c>
      <c r="H129">
        <v>232793532</v>
      </c>
      <c r="I129">
        <v>115741717</v>
      </c>
      <c r="J129">
        <v>0.33208037732791801</v>
      </c>
      <c r="K129">
        <v>18</v>
      </c>
      <c r="L129">
        <v>19363069.388900001</v>
      </c>
    </row>
    <row r="130" spans="1:12">
      <c r="A130" t="s">
        <v>18</v>
      </c>
      <c r="B130" s="1">
        <v>45689</v>
      </c>
      <c r="C130" t="s">
        <v>16</v>
      </c>
      <c r="D130">
        <v>283323230</v>
      </c>
      <c r="E130">
        <v>410</v>
      </c>
      <c r="F130">
        <v>1640</v>
      </c>
      <c r="G130">
        <v>172758.06709999999</v>
      </c>
      <c r="H130">
        <v>216179563</v>
      </c>
      <c r="I130">
        <v>67143667</v>
      </c>
      <c r="J130">
        <v>0.23698609888077299</v>
      </c>
      <c r="K130">
        <v>20</v>
      </c>
      <c r="L130">
        <v>14166161.5</v>
      </c>
    </row>
    <row r="131" spans="1:12">
      <c r="A131" t="s">
        <v>18</v>
      </c>
      <c r="B131" s="1">
        <v>45689</v>
      </c>
      <c r="C131" t="s">
        <v>17</v>
      </c>
      <c r="D131">
        <v>416867934</v>
      </c>
      <c r="E131">
        <v>353</v>
      </c>
      <c r="F131">
        <v>353</v>
      </c>
      <c r="G131">
        <v>1180928.9915</v>
      </c>
      <c r="H131">
        <v>281290619</v>
      </c>
      <c r="I131">
        <v>135577315</v>
      </c>
      <c r="J131">
        <v>0.32522845712570397</v>
      </c>
      <c r="K131">
        <v>46</v>
      </c>
      <c r="L131">
        <v>9062346.3913000003</v>
      </c>
    </row>
    <row r="132" spans="1:12">
      <c r="A132" t="s">
        <v>18</v>
      </c>
      <c r="B132" s="1">
        <v>45717</v>
      </c>
      <c r="C132" t="s">
        <v>13</v>
      </c>
      <c r="D132">
        <v>257829015</v>
      </c>
      <c r="E132">
        <v>366</v>
      </c>
      <c r="F132">
        <v>1098</v>
      </c>
      <c r="G132">
        <v>234816.95360000001</v>
      </c>
      <c r="H132">
        <v>160877034</v>
      </c>
      <c r="I132">
        <v>96951981</v>
      </c>
      <c r="J132">
        <v>0.37603208079587203</v>
      </c>
      <c r="K132">
        <v>70</v>
      </c>
      <c r="L132">
        <v>3683271.6428999999</v>
      </c>
    </row>
    <row r="133" spans="1:12">
      <c r="A133" t="s">
        <v>18</v>
      </c>
      <c r="B133" s="1">
        <v>45717</v>
      </c>
      <c r="C133" t="s">
        <v>14</v>
      </c>
      <c r="D133">
        <v>375535927</v>
      </c>
      <c r="E133">
        <v>305</v>
      </c>
      <c r="F133">
        <v>610</v>
      </c>
      <c r="G133">
        <v>615632.66720000003</v>
      </c>
      <c r="H133">
        <v>277601211</v>
      </c>
      <c r="I133">
        <v>97934716</v>
      </c>
      <c r="J133">
        <v>0.26078654253498401</v>
      </c>
      <c r="K133">
        <v>52</v>
      </c>
      <c r="L133">
        <v>7221844.75</v>
      </c>
    </row>
    <row r="134" spans="1:12">
      <c r="A134" t="s">
        <v>18</v>
      </c>
      <c r="B134" s="1">
        <v>45717</v>
      </c>
      <c r="C134" t="s">
        <v>15</v>
      </c>
      <c r="D134">
        <v>334887360</v>
      </c>
      <c r="E134">
        <v>369</v>
      </c>
      <c r="F134">
        <v>1107</v>
      </c>
      <c r="G134">
        <v>302517.94040000002</v>
      </c>
      <c r="H134">
        <v>237316432</v>
      </c>
      <c r="I134">
        <v>97570928</v>
      </c>
      <c r="J134">
        <v>0.29135446617035599</v>
      </c>
      <c r="K134">
        <v>38</v>
      </c>
      <c r="L134">
        <v>8812825.2631999999</v>
      </c>
    </row>
    <row r="135" spans="1:12">
      <c r="A135" t="s">
        <v>18</v>
      </c>
      <c r="B135" s="1">
        <v>45717</v>
      </c>
      <c r="C135" t="s">
        <v>16</v>
      </c>
      <c r="D135">
        <v>269678263</v>
      </c>
      <c r="E135">
        <v>171</v>
      </c>
      <c r="F135">
        <v>513</v>
      </c>
      <c r="G135">
        <v>525688.62179999996</v>
      </c>
      <c r="H135">
        <v>188798014</v>
      </c>
      <c r="I135">
        <v>80880249</v>
      </c>
      <c r="J135">
        <v>0.29991386068813403</v>
      </c>
      <c r="K135">
        <v>53</v>
      </c>
      <c r="L135">
        <v>5088269.1131999996</v>
      </c>
    </row>
    <row r="136" spans="1:12">
      <c r="A136" t="s">
        <v>18</v>
      </c>
      <c r="B136" s="1">
        <v>45717</v>
      </c>
      <c r="C136" t="s">
        <v>17</v>
      </c>
      <c r="D136">
        <v>305429187</v>
      </c>
      <c r="E136">
        <v>310</v>
      </c>
      <c r="F136">
        <v>1240</v>
      </c>
      <c r="G136">
        <v>246313.86050000001</v>
      </c>
      <c r="H136">
        <v>222673356</v>
      </c>
      <c r="I136">
        <v>82755831</v>
      </c>
      <c r="J136">
        <v>0.27094932155256002</v>
      </c>
      <c r="K136">
        <v>29</v>
      </c>
      <c r="L136">
        <v>10532040.931</v>
      </c>
    </row>
    <row r="137" spans="1:12">
      <c r="A137" t="s">
        <v>18</v>
      </c>
      <c r="B137" s="1">
        <v>45748</v>
      </c>
      <c r="C137" t="s">
        <v>13</v>
      </c>
      <c r="D137">
        <v>311443211</v>
      </c>
      <c r="E137">
        <v>311</v>
      </c>
      <c r="F137">
        <v>622</v>
      </c>
      <c r="G137">
        <v>500712.55790000001</v>
      </c>
      <c r="H137">
        <v>190350057</v>
      </c>
      <c r="I137">
        <v>121093154</v>
      </c>
      <c r="J137">
        <v>0.38881295119963299</v>
      </c>
      <c r="K137">
        <v>51</v>
      </c>
      <c r="L137">
        <v>6106729.6275000004</v>
      </c>
    </row>
    <row r="138" spans="1:12">
      <c r="A138" t="s">
        <v>18</v>
      </c>
      <c r="B138" s="1">
        <v>45748</v>
      </c>
      <c r="C138" t="s">
        <v>14</v>
      </c>
      <c r="D138">
        <v>346028676</v>
      </c>
      <c r="E138">
        <v>426</v>
      </c>
      <c r="F138">
        <v>1278</v>
      </c>
      <c r="G138">
        <v>270757.96240000002</v>
      </c>
      <c r="H138">
        <v>233205002</v>
      </c>
      <c r="I138">
        <v>112823674</v>
      </c>
      <c r="J138">
        <v>0.32605295984197602</v>
      </c>
      <c r="K138">
        <v>56</v>
      </c>
      <c r="L138">
        <v>6179083.5</v>
      </c>
    </row>
    <row r="139" spans="1:12">
      <c r="A139" t="s">
        <v>18</v>
      </c>
      <c r="B139" s="1">
        <v>45748</v>
      </c>
      <c r="C139" t="s">
        <v>15</v>
      </c>
      <c r="D139">
        <v>328611768</v>
      </c>
      <c r="E139">
        <v>320</v>
      </c>
      <c r="F139">
        <v>640</v>
      </c>
      <c r="G139">
        <v>513455.88750000001</v>
      </c>
      <c r="H139">
        <v>204675281</v>
      </c>
      <c r="I139">
        <v>123936487</v>
      </c>
      <c r="J139">
        <v>0.37715170017891803</v>
      </c>
      <c r="K139">
        <v>42</v>
      </c>
      <c r="L139">
        <v>7824089.7143000001</v>
      </c>
    </row>
    <row r="140" spans="1:12">
      <c r="A140" t="s">
        <v>18</v>
      </c>
      <c r="B140" s="1">
        <v>45748</v>
      </c>
      <c r="C140" t="s">
        <v>16</v>
      </c>
      <c r="D140">
        <v>247307051</v>
      </c>
      <c r="E140">
        <v>303</v>
      </c>
      <c r="F140">
        <v>303</v>
      </c>
      <c r="G140">
        <v>816194.88780000003</v>
      </c>
      <c r="H140">
        <v>204832575</v>
      </c>
      <c r="I140">
        <v>42474476</v>
      </c>
      <c r="J140">
        <v>0.171747937748851</v>
      </c>
      <c r="K140">
        <v>80</v>
      </c>
      <c r="L140">
        <v>3091338.1375000002</v>
      </c>
    </row>
    <row r="141" spans="1:12">
      <c r="A141" t="s">
        <v>18</v>
      </c>
      <c r="B141" s="1">
        <v>45748</v>
      </c>
      <c r="C141" t="s">
        <v>17</v>
      </c>
      <c r="D141">
        <v>417885188</v>
      </c>
      <c r="E141">
        <v>371</v>
      </c>
      <c r="F141">
        <v>1113</v>
      </c>
      <c r="G141">
        <v>375458.38990000001</v>
      </c>
      <c r="H141">
        <v>241665684</v>
      </c>
      <c r="I141">
        <v>176219504</v>
      </c>
      <c r="J141">
        <v>0.421693587282639</v>
      </c>
      <c r="K141">
        <v>18</v>
      </c>
      <c r="L141">
        <v>23215843.777800001</v>
      </c>
    </row>
    <row r="142" spans="1:12">
      <c r="A142" t="s">
        <v>18</v>
      </c>
      <c r="B142" s="1">
        <v>45778</v>
      </c>
      <c r="C142" t="s">
        <v>13</v>
      </c>
      <c r="D142">
        <v>362519875</v>
      </c>
      <c r="E142">
        <v>372</v>
      </c>
      <c r="F142">
        <v>1116</v>
      </c>
      <c r="G142">
        <v>324838.59769999998</v>
      </c>
      <c r="H142">
        <v>292001059</v>
      </c>
      <c r="I142">
        <v>70518816</v>
      </c>
      <c r="J142">
        <v>0.19452399954623201</v>
      </c>
      <c r="K142">
        <v>61</v>
      </c>
      <c r="L142">
        <v>5942948.7704999996</v>
      </c>
    </row>
    <row r="143" spans="1:12">
      <c r="A143" t="s">
        <v>18</v>
      </c>
      <c r="B143" s="1">
        <v>45778</v>
      </c>
      <c r="C143" t="s">
        <v>14</v>
      </c>
      <c r="D143">
        <v>294930800</v>
      </c>
      <c r="E143">
        <v>312</v>
      </c>
      <c r="F143">
        <v>936</v>
      </c>
      <c r="G143">
        <v>315097.0085</v>
      </c>
      <c r="H143">
        <v>188060872</v>
      </c>
      <c r="I143">
        <v>106869928</v>
      </c>
      <c r="J143">
        <v>0.36235594247871</v>
      </c>
      <c r="K143">
        <v>34</v>
      </c>
      <c r="L143">
        <v>8674435.2940999996</v>
      </c>
    </row>
    <row r="144" spans="1:12">
      <c r="A144" t="s">
        <v>18</v>
      </c>
      <c r="B144" s="1">
        <v>45778</v>
      </c>
      <c r="C144" t="s">
        <v>15</v>
      </c>
      <c r="D144">
        <v>317469799</v>
      </c>
      <c r="E144">
        <v>252</v>
      </c>
      <c r="F144">
        <v>756</v>
      </c>
      <c r="G144">
        <v>419933.59659999999</v>
      </c>
      <c r="H144">
        <v>200988309</v>
      </c>
      <c r="I144">
        <v>116481490</v>
      </c>
      <c r="J144">
        <v>0.36690573518144298</v>
      </c>
      <c r="K144">
        <v>74</v>
      </c>
      <c r="L144">
        <v>4290132.4188999999</v>
      </c>
    </row>
    <row r="145" spans="1:12">
      <c r="A145" t="s">
        <v>18</v>
      </c>
      <c r="B145" s="1">
        <v>45778</v>
      </c>
      <c r="C145" t="s">
        <v>16</v>
      </c>
      <c r="D145">
        <v>393521825</v>
      </c>
      <c r="E145">
        <v>468</v>
      </c>
      <c r="F145">
        <v>1404</v>
      </c>
      <c r="G145">
        <v>280286.20010000002</v>
      </c>
      <c r="H145">
        <v>306308461</v>
      </c>
      <c r="I145">
        <v>87213364</v>
      </c>
      <c r="J145">
        <v>0.221622686365616</v>
      </c>
      <c r="K145">
        <v>43</v>
      </c>
      <c r="L145">
        <v>9151670.3487999998</v>
      </c>
    </row>
    <row r="146" spans="1:12">
      <c r="A146" t="s">
        <v>18</v>
      </c>
      <c r="B146" s="1">
        <v>45778</v>
      </c>
      <c r="C146" t="s">
        <v>17</v>
      </c>
      <c r="D146">
        <v>257242520</v>
      </c>
      <c r="E146">
        <v>203</v>
      </c>
      <c r="F146">
        <v>203</v>
      </c>
      <c r="G146">
        <v>1267204.5319999999</v>
      </c>
      <c r="H146">
        <v>207920160</v>
      </c>
      <c r="I146">
        <v>49322360</v>
      </c>
      <c r="J146">
        <v>0.19173486560464401</v>
      </c>
      <c r="K146">
        <v>68</v>
      </c>
      <c r="L146">
        <v>3782978.2352999998</v>
      </c>
    </row>
    <row r="147" spans="1:12">
      <c r="A147" t="s">
        <v>18</v>
      </c>
      <c r="B147" s="1">
        <v>45809</v>
      </c>
      <c r="C147" t="s">
        <v>13</v>
      </c>
      <c r="D147">
        <v>340371260</v>
      </c>
      <c r="E147">
        <v>280</v>
      </c>
      <c r="F147">
        <v>280</v>
      </c>
      <c r="G147">
        <v>1215611.6429000001</v>
      </c>
      <c r="H147">
        <v>219268642</v>
      </c>
      <c r="I147">
        <v>121102618</v>
      </c>
      <c r="J147">
        <v>0.35579566265377399</v>
      </c>
      <c r="K147">
        <v>43</v>
      </c>
      <c r="L147">
        <v>7915610.6977000004</v>
      </c>
    </row>
    <row r="148" spans="1:12">
      <c r="A148" t="s">
        <v>18</v>
      </c>
      <c r="B148" s="1">
        <v>45809</v>
      </c>
      <c r="C148" t="s">
        <v>14</v>
      </c>
      <c r="D148">
        <v>385067762</v>
      </c>
      <c r="E148">
        <v>381</v>
      </c>
      <c r="F148">
        <v>1524</v>
      </c>
      <c r="G148">
        <v>252669.13519999999</v>
      </c>
      <c r="H148">
        <v>232633312</v>
      </c>
      <c r="I148">
        <v>152434450</v>
      </c>
      <c r="J148">
        <v>0.39586396224984399</v>
      </c>
      <c r="K148">
        <v>80</v>
      </c>
      <c r="L148">
        <v>4813347.0250000004</v>
      </c>
    </row>
    <row r="149" spans="1:12">
      <c r="A149" t="s">
        <v>18</v>
      </c>
      <c r="B149" s="1">
        <v>45809</v>
      </c>
      <c r="C149" t="s">
        <v>15</v>
      </c>
      <c r="D149">
        <v>232403996</v>
      </c>
      <c r="E149">
        <v>310</v>
      </c>
      <c r="F149">
        <v>930</v>
      </c>
      <c r="G149">
        <v>249896.76990000001</v>
      </c>
      <c r="H149">
        <v>154910278</v>
      </c>
      <c r="I149">
        <v>77493718</v>
      </c>
      <c r="J149">
        <v>0.33344399981831602</v>
      </c>
      <c r="K149">
        <v>70</v>
      </c>
      <c r="L149">
        <v>3320057.0857000002</v>
      </c>
    </row>
    <row r="150" spans="1:12">
      <c r="A150" t="s">
        <v>18</v>
      </c>
      <c r="B150" s="1">
        <v>45809</v>
      </c>
      <c r="C150" t="s">
        <v>16</v>
      </c>
      <c r="D150">
        <v>343474242</v>
      </c>
      <c r="E150">
        <v>208</v>
      </c>
      <c r="F150">
        <v>416</v>
      </c>
      <c r="G150">
        <v>825659.23560000001</v>
      </c>
      <c r="H150">
        <v>204038753</v>
      </c>
      <c r="I150">
        <v>139435489</v>
      </c>
      <c r="J150">
        <v>0.40595617356366398</v>
      </c>
      <c r="K150">
        <v>65</v>
      </c>
      <c r="L150">
        <v>5284219.1076999996</v>
      </c>
    </row>
    <row r="151" spans="1:12">
      <c r="A151" t="s">
        <v>18</v>
      </c>
      <c r="B151" s="1">
        <v>45809</v>
      </c>
      <c r="C151" t="s">
        <v>17</v>
      </c>
      <c r="D151">
        <v>294688386</v>
      </c>
      <c r="E151">
        <v>436</v>
      </c>
      <c r="F151">
        <v>1744</v>
      </c>
      <c r="G151">
        <v>168972.69839999999</v>
      </c>
      <c r="H151">
        <v>219007190</v>
      </c>
      <c r="I151">
        <v>75681196</v>
      </c>
      <c r="J151">
        <v>0.25681770845220903</v>
      </c>
      <c r="K151">
        <v>39</v>
      </c>
      <c r="L151">
        <v>7556112.4615000002</v>
      </c>
    </row>
    <row r="152" spans="1:12">
      <c r="A152" t="s">
        <v>18</v>
      </c>
      <c r="B152" s="1">
        <v>45839</v>
      </c>
      <c r="C152" t="s">
        <v>13</v>
      </c>
      <c r="D152">
        <v>302609945</v>
      </c>
      <c r="E152">
        <v>288</v>
      </c>
      <c r="F152">
        <v>864</v>
      </c>
      <c r="G152">
        <v>350242.99190000002</v>
      </c>
      <c r="H152">
        <v>251707546</v>
      </c>
      <c r="I152">
        <v>50902399</v>
      </c>
      <c r="J152">
        <v>0.16821125624275199</v>
      </c>
      <c r="K152">
        <v>64</v>
      </c>
      <c r="L152">
        <v>4728280.3905999996</v>
      </c>
    </row>
    <row r="153" spans="1:12">
      <c r="A153" t="s">
        <v>18</v>
      </c>
      <c r="B153" s="1">
        <v>45839</v>
      </c>
      <c r="C153" t="s">
        <v>14</v>
      </c>
      <c r="D153">
        <v>342677423</v>
      </c>
      <c r="E153">
        <v>383</v>
      </c>
      <c r="F153">
        <v>1532</v>
      </c>
      <c r="G153">
        <v>223679.78</v>
      </c>
      <c r="H153">
        <v>267289902</v>
      </c>
      <c r="I153">
        <v>75387521</v>
      </c>
      <c r="J153">
        <v>0.21999558751204901</v>
      </c>
      <c r="K153">
        <v>24</v>
      </c>
      <c r="L153">
        <v>14278225.9583</v>
      </c>
    </row>
    <row r="154" spans="1:12">
      <c r="A154" t="s">
        <v>18</v>
      </c>
      <c r="B154" s="1">
        <v>45839</v>
      </c>
      <c r="C154" t="s">
        <v>15</v>
      </c>
      <c r="D154">
        <v>302753168</v>
      </c>
      <c r="E154">
        <v>342</v>
      </c>
      <c r="F154">
        <v>1368</v>
      </c>
      <c r="G154">
        <v>221310.7953</v>
      </c>
      <c r="H154">
        <v>176985069</v>
      </c>
      <c r="I154">
        <v>125768099</v>
      </c>
      <c r="J154">
        <v>0.41541464233332198</v>
      </c>
      <c r="K154">
        <v>78</v>
      </c>
      <c r="L154">
        <v>3881450.8717999998</v>
      </c>
    </row>
    <row r="155" spans="1:12">
      <c r="A155" t="s">
        <v>18</v>
      </c>
      <c r="B155" s="1">
        <v>45839</v>
      </c>
      <c r="C155" t="s">
        <v>16</v>
      </c>
      <c r="D155">
        <v>308787418</v>
      </c>
      <c r="E155">
        <v>271</v>
      </c>
      <c r="F155">
        <v>542</v>
      </c>
      <c r="G155">
        <v>569718.48340000003</v>
      </c>
      <c r="H155">
        <v>243349439</v>
      </c>
      <c r="I155">
        <v>65437979</v>
      </c>
      <c r="J155">
        <v>0.21191918836537599</v>
      </c>
      <c r="K155">
        <v>20</v>
      </c>
      <c r="L155">
        <v>15439370.9</v>
      </c>
    </row>
    <row r="156" spans="1:12">
      <c r="A156" t="s">
        <v>18</v>
      </c>
      <c r="B156" s="1">
        <v>45839</v>
      </c>
      <c r="C156" t="s">
        <v>17</v>
      </c>
      <c r="D156">
        <v>339596356</v>
      </c>
      <c r="E156">
        <v>355</v>
      </c>
      <c r="F156">
        <v>1065</v>
      </c>
      <c r="G156">
        <v>318869.81780000002</v>
      </c>
      <c r="H156">
        <v>241455946</v>
      </c>
      <c r="I156">
        <v>98140410</v>
      </c>
      <c r="J156">
        <v>0.28899135183888702</v>
      </c>
      <c r="K156">
        <v>51</v>
      </c>
      <c r="L156">
        <v>6658752.0784</v>
      </c>
    </row>
    <row r="157" spans="1:12">
      <c r="A157" t="s">
        <v>18</v>
      </c>
      <c r="B157" s="1">
        <v>45870</v>
      </c>
      <c r="C157" t="s">
        <v>13</v>
      </c>
      <c r="D157">
        <v>367906061</v>
      </c>
      <c r="E157">
        <v>392</v>
      </c>
      <c r="F157">
        <v>784</v>
      </c>
      <c r="G157">
        <v>469267.93489999999</v>
      </c>
      <c r="H157">
        <v>264174657</v>
      </c>
      <c r="I157">
        <v>103731404</v>
      </c>
      <c r="J157">
        <v>0.28195078851935501</v>
      </c>
      <c r="K157">
        <v>32</v>
      </c>
      <c r="L157">
        <v>11497064.406199999</v>
      </c>
    </row>
    <row r="158" spans="1:12">
      <c r="A158" t="s">
        <v>18</v>
      </c>
      <c r="B158" s="1">
        <v>45870</v>
      </c>
      <c r="C158" t="s">
        <v>14</v>
      </c>
      <c r="D158">
        <v>365976401</v>
      </c>
      <c r="E158">
        <v>345</v>
      </c>
      <c r="F158">
        <v>1380</v>
      </c>
      <c r="G158">
        <v>265200.29060000001</v>
      </c>
      <c r="H158">
        <v>267865585</v>
      </c>
      <c r="I158">
        <v>98110816</v>
      </c>
      <c r="J158">
        <v>0.26807962407390301</v>
      </c>
      <c r="K158">
        <v>75</v>
      </c>
      <c r="L158">
        <v>4879685.3466999996</v>
      </c>
    </row>
    <row r="159" spans="1:12">
      <c r="A159" t="s">
        <v>18</v>
      </c>
      <c r="B159" s="1">
        <v>45870</v>
      </c>
      <c r="C159" t="s">
        <v>15</v>
      </c>
      <c r="D159">
        <v>291731826</v>
      </c>
      <c r="E159">
        <v>323</v>
      </c>
      <c r="F159">
        <v>646</v>
      </c>
      <c r="G159">
        <v>451597.25390000001</v>
      </c>
      <c r="H159">
        <v>188333703</v>
      </c>
      <c r="I159">
        <v>103398123</v>
      </c>
      <c r="J159">
        <v>0.35442866970571801</v>
      </c>
      <c r="K159">
        <v>28</v>
      </c>
      <c r="L159">
        <v>10418993.785700001</v>
      </c>
    </row>
    <row r="160" spans="1:12">
      <c r="A160" t="s">
        <v>18</v>
      </c>
      <c r="B160" s="1">
        <v>45870</v>
      </c>
      <c r="C160" t="s">
        <v>16</v>
      </c>
      <c r="D160">
        <v>244747455</v>
      </c>
      <c r="E160">
        <v>272</v>
      </c>
      <c r="F160">
        <v>816</v>
      </c>
      <c r="G160">
        <v>299935.6066</v>
      </c>
      <c r="H160">
        <v>176806081</v>
      </c>
      <c r="I160">
        <v>67941374</v>
      </c>
      <c r="J160">
        <v>0.27759787737118702</v>
      </c>
      <c r="K160">
        <v>31</v>
      </c>
      <c r="L160">
        <v>7895079.1935000001</v>
      </c>
    </row>
    <row r="161" spans="1:12">
      <c r="A161" t="s">
        <v>18</v>
      </c>
      <c r="B161" s="1">
        <v>45870</v>
      </c>
      <c r="C161" t="s">
        <v>17</v>
      </c>
      <c r="D161">
        <v>324727906</v>
      </c>
      <c r="E161">
        <v>343</v>
      </c>
      <c r="F161">
        <v>1029</v>
      </c>
      <c r="G161">
        <v>315576.19630000001</v>
      </c>
      <c r="H161">
        <v>253383849</v>
      </c>
      <c r="I161">
        <v>71344057</v>
      </c>
      <c r="J161">
        <v>0.21970411437321899</v>
      </c>
      <c r="K161">
        <v>30</v>
      </c>
      <c r="L161">
        <v>10824263.533299999</v>
      </c>
    </row>
    <row r="162" spans="1:12">
      <c r="A162" t="s">
        <v>18</v>
      </c>
      <c r="B162" s="1">
        <v>45901</v>
      </c>
      <c r="C162" t="s">
        <v>13</v>
      </c>
      <c r="D162">
        <v>277964407</v>
      </c>
      <c r="E162">
        <v>281</v>
      </c>
      <c r="F162">
        <v>843</v>
      </c>
      <c r="G162">
        <v>329732.39260000002</v>
      </c>
      <c r="H162">
        <v>173068198</v>
      </c>
      <c r="I162">
        <v>104896209</v>
      </c>
      <c r="J162">
        <v>0.37737280874237999</v>
      </c>
      <c r="K162">
        <v>73</v>
      </c>
      <c r="L162">
        <v>3807731.6027000002</v>
      </c>
    </row>
    <row r="163" spans="1:12">
      <c r="A163" t="s">
        <v>18</v>
      </c>
      <c r="B163" s="1">
        <v>45901</v>
      </c>
      <c r="C163" t="s">
        <v>14</v>
      </c>
      <c r="D163">
        <v>164185130</v>
      </c>
      <c r="E163">
        <v>300</v>
      </c>
      <c r="F163">
        <v>1200</v>
      </c>
      <c r="G163">
        <v>136820.9417</v>
      </c>
      <c r="H163">
        <v>136848713</v>
      </c>
      <c r="I163">
        <v>27336417</v>
      </c>
      <c r="J163">
        <v>0.16649752020782899</v>
      </c>
      <c r="K163">
        <v>60</v>
      </c>
      <c r="L163">
        <v>2736418.8333000001</v>
      </c>
    </row>
    <row r="164" spans="1:12">
      <c r="A164" t="s">
        <v>18</v>
      </c>
      <c r="B164" s="1">
        <v>45901</v>
      </c>
      <c r="C164" t="s">
        <v>15</v>
      </c>
      <c r="D164">
        <v>330213765</v>
      </c>
      <c r="E164">
        <v>406</v>
      </c>
      <c r="F164">
        <v>406</v>
      </c>
      <c r="G164">
        <v>813334.39659999998</v>
      </c>
      <c r="H164">
        <v>202576203</v>
      </c>
      <c r="I164">
        <v>127637562</v>
      </c>
      <c r="J164">
        <v>0.38653010724734599</v>
      </c>
      <c r="K164">
        <v>17</v>
      </c>
      <c r="L164">
        <v>19424339.117600001</v>
      </c>
    </row>
    <row r="165" spans="1:12">
      <c r="A165" t="s">
        <v>18</v>
      </c>
      <c r="B165" s="1">
        <v>45901</v>
      </c>
      <c r="C165" t="s">
        <v>16</v>
      </c>
      <c r="D165">
        <v>379328905</v>
      </c>
      <c r="E165">
        <v>263</v>
      </c>
      <c r="F165">
        <v>526</v>
      </c>
      <c r="G165">
        <v>721157.61410000001</v>
      </c>
      <c r="H165">
        <v>283559363</v>
      </c>
      <c r="I165">
        <v>95769542</v>
      </c>
      <c r="J165">
        <v>0.25247098425046199</v>
      </c>
      <c r="K165">
        <v>71</v>
      </c>
      <c r="L165">
        <v>5342660.6338</v>
      </c>
    </row>
    <row r="166" spans="1:12">
      <c r="A166" t="s">
        <v>18</v>
      </c>
      <c r="B166" s="1">
        <v>45901</v>
      </c>
      <c r="C166" t="s">
        <v>17</v>
      </c>
      <c r="D166">
        <v>296703345</v>
      </c>
      <c r="E166">
        <v>349</v>
      </c>
      <c r="F166">
        <v>1047</v>
      </c>
      <c r="G166">
        <v>283384.28370000003</v>
      </c>
      <c r="H166">
        <v>215701994</v>
      </c>
      <c r="I166">
        <v>81001351</v>
      </c>
      <c r="J166">
        <v>0.27300450893130301</v>
      </c>
      <c r="K166">
        <v>60</v>
      </c>
      <c r="L166">
        <v>4945055.75</v>
      </c>
    </row>
    <row r="167" spans="1:12">
      <c r="A167" t="s">
        <v>18</v>
      </c>
      <c r="B167" s="1">
        <v>45931</v>
      </c>
      <c r="C167" t="s">
        <v>13</v>
      </c>
      <c r="D167">
        <v>322757410</v>
      </c>
      <c r="E167">
        <v>325</v>
      </c>
      <c r="F167">
        <v>325</v>
      </c>
      <c r="G167">
        <v>993099.72309999994</v>
      </c>
      <c r="H167">
        <v>261608376</v>
      </c>
      <c r="I167">
        <v>61149034</v>
      </c>
      <c r="J167">
        <v>0.18945818780736901</v>
      </c>
      <c r="K167">
        <v>51</v>
      </c>
      <c r="L167">
        <v>6328576.6666999999</v>
      </c>
    </row>
    <row r="168" spans="1:12">
      <c r="A168" t="s">
        <v>18</v>
      </c>
      <c r="B168" s="1">
        <v>45931</v>
      </c>
      <c r="C168" t="s">
        <v>14</v>
      </c>
      <c r="D168">
        <v>313397448</v>
      </c>
      <c r="E168">
        <v>255</v>
      </c>
      <c r="F168">
        <v>255</v>
      </c>
      <c r="G168">
        <v>1229009.6000000001</v>
      </c>
      <c r="H168">
        <v>223473985</v>
      </c>
      <c r="I168">
        <v>89923463</v>
      </c>
      <c r="J168">
        <v>0.28693106333144103</v>
      </c>
      <c r="K168">
        <v>61</v>
      </c>
      <c r="L168">
        <v>5137663.0820000004</v>
      </c>
    </row>
    <row r="169" spans="1:12">
      <c r="A169" t="s">
        <v>18</v>
      </c>
      <c r="B169" s="1">
        <v>45931</v>
      </c>
      <c r="C169" t="s">
        <v>15</v>
      </c>
      <c r="D169">
        <v>281868792</v>
      </c>
      <c r="E169">
        <v>229</v>
      </c>
      <c r="F169">
        <v>458</v>
      </c>
      <c r="G169">
        <v>615434.04370000004</v>
      </c>
      <c r="H169">
        <v>234915965</v>
      </c>
      <c r="I169">
        <v>46952827</v>
      </c>
      <c r="J169">
        <v>0.166576890853529</v>
      </c>
      <c r="K169">
        <v>42</v>
      </c>
      <c r="L169">
        <v>6711161.7143000001</v>
      </c>
    </row>
    <row r="170" spans="1:12">
      <c r="A170" t="s">
        <v>18</v>
      </c>
      <c r="B170" s="1">
        <v>45931</v>
      </c>
      <c r="C170" t="s">
        <v>16</v>
      </c>
      <c r="D170">
        <v>330778002</v>
      </c>
      <c r="E170">
        <v>327</v>
      </c>
      <c r="F170">
        <v>1308</v>
      </c>
      <c r="G170">
        <v>252888.38070000001</v>
      </c>
      <c r="H170">
        <v>273042484</v>
      </c>
      <c r="I170">
        <v>57735518</v>
      </c>
      <c r="J170">
        <v>0.174544611947925</v>
      </c>
      <c r="K170">
        <v>64</v>
      </c>
      <c r="L170">
        <v>5168406.2812000001</v>
      </c>
    </row>
    <row r="171" spans="1:12">
      <c r="A171" t="s">
        <v>18</v>
      </c>
      <c r="B171" s="1">
        <v>45931</v>
      </c>
      <c r="C171" t="s">
        <v>17</v>
      </c>
      <c r="D171">
        <v>348415168</v>
      </c>
      <c r="E171">
        <v>283</v>
      </c>
      <c r="F171">
        <v>849</v>
      </c>
      <c r="G171">
        <v>410383.0012</v>
      </c>
      <c r="H171">
        <v>271063608</v>
      </c>
      <c r="I171">
        <v>77351560</v>
      </c>
      <c r="J171">
        <v>0.222009737532437</v>
      </c>
      <c r="K171">
        <v>21</v>
      </c>
      <c r="L171">
        <v>16591198.476199999</v>
      </c>
    </row>
    <row r="172" spans="1:12">
      <c r="A172" t="s">
        <v>18</v>
      </c>
      <c r="B172" s="1">
        <v>45962</v>
      </c>
      <c r="C172" t="s">
        <v>13</v>
      </c>
      <c r="D172">
        <v>315057924</v>
      </c>
      <c r="E172">
        <v>400</v>
      </c>
      <c r="F172">
        <v>1200</v>
      </c>
      <c r="G172">
        <v>262548.27</v>
      </c>
      <c r="H172">
        <v>251841653</v>
      </c>
      <c r="I172">
        <v>63216271</v>
      </c>
      <c r="J172">
        <v>0.200649677993816</v>
      </c>
      <c r="K172">
        <v>28</v>
      </c>
      <c r="L172">
        <v>11252068.714299999</v>
      </c>
    </row>
    <row r="173" spans="1:12">
      <c r="A173" t="s">
        <v>18</v>
      </c>
      <c r="B173" s="1">
        <v>45962</v>
      </c>
      <c r="C173" t="s">
        <v>14</v>
      </c>
      <c r="D173">
        <v>358045719</v>
      </c>
      <c r="E173">
        <v>372</v>
      </c>
      <c r="F173">
        <v>372</v>
      </c>
      <c r="G173">
        <v>962488.49190000002</v>
      </c>
      <c r="H173">
        <v>206073272</v>
      </c>
      <c r="I173">
        <v>151972447</v>
      </c>
      <c r="J173">
        <v>0.42444983680980702</v>
      </c>
      <c r="K173">
        <v>80</v>
      </c>
      <c r="L173">
        <v>4475571.4874999998</v>
      </c>
    </row>
    <row r="174" spans="1:12">
      <c r="A174" t="s">
        <v>18</v>
      </c>
      <c r="B174" s="1">
        <v>45962</v>
      </c>
      <c r="C174" t="s">
        <v>15</v>
      </c>
      <c r="D174">
        <v>397926865</v>
      </c>
      <c r="E174">
        <v>381</v>
      </c>
      <c r="F174">
        <v>762</v>
      </c>
      <c r="G174">
        <v>522213.73359999998</v>
      </c>
      <c r="H174">
        <v>260143130</v>
      </c>
      <c r="I174">
        <v>137783735</v>
      </c>
      <c r="J174">
        <v>0.34625391527661797</v>
      </c>
      <c r="K174">
        <v>27</v>
      </c>
      <c r="L174">
        <v>14738032.037</v>
      </c>
    </row>
    <row r="175" spans="1:12">
      <c r="A175" t="s">
        <v>18</v>
      </c>
      <c r="B175" s="1">
        <v>45962</v>
      </c>
      <c r="C175" t="s">
        <v>16</v>
      </c>
      <c r="D175">
        <v>357201237</v>
      </c>
      <c r="E175">
        <v>382</v>
      </c>
      <c r="F175">
        <v>382</v>
      </c>
      <c r="G175">
        <v>935081.77229999995</v>
      </c>
      <c r="H175">
        <v>209607528</v>
      </c>
      <c r="I175">
        <v>147593709</v>
      </c>
      <c r="J175">
        <v>0.41319484288348102</v>
      </c>
      <c r="K175">
        <v>56</v>
      </c>
      <c r="L175">
        <v>6378593.5179000003</v>
      </c>
    </row>
    <row r="176" spans="1:12">
      <c r="A176" t="s">
        <v>18</v>
      </c>
      <c r="B176" s="1">
        <v>45962</v>
      </c>
      <c r="C176" t="s">
        <v>17</v>
      </c>
      <c r="D176">
        <v>268775567</v>
      </c>
      <c r="E176">
        <v>343</v>
      </c>
      <c r="F176">
        <v>686</v>
      </c>
      <c r="G176">
        <v>391801.11810000002</v>
      </c>
      <c r="H176">
        <v>214715553</v>
      </c>
      <c r="I176">
        <v>54060014</v>
      </c>
      <c r="J176">
        <v>0.20113440594099799</v>
      </c>
      <c r="K176">
        <v>25</v>
      </c>
      <c r="L176">
        <v>10751022.68</v>
      </c>
    </row>
    <row r="177" spans="1:12">
      <c r="A177" t="s">
        <v>18</v>
      </c>
      <c r="B177" s="1">
        <v>45992</v>
      </c>
      <c r="C177" t="s">
        <v>13</v>
      </c>
      <c r="D177">
        <v>337237328</v>
      </c>
      <c r="E177">
        <v>334</v>
      </c>
      <c r="F177">
        <v>1336</v>
      </c>
      <c r="G177">
        <v>252423.14970000001</v>
      </c>
      <c r="H177">
        <v>274399612</v>
      </c>
      <c r="I177">
        <v>62837716</v>
      </c>
      <c r="J177">
        <v>0.18633084413478701</v>
      </c>
      <c r="K177">
        <v>41</v>
      </c>
      <c r="L177">
        <v>8225300.6829000004</v>
      </c>
    </row>
    <row r="178" spans="1:12">
      <c r="A178" t="s">
        <v>18</v>
      </c>
      <c r="B178" s="1">
        <v>45992</v>
      </c>
      <c r="C178" t="s">
        <v>14</v>
      </c>
      <c r="D178">
        <v>350466261</v>
      </c>
      <c r="E178">
        <v>314</v>
      </c>
      <c r="F178">
        <v>314</v>
      </c>
      <c r="G178">
        <v>1116134.5892</v>
      </c>
      <c r="H178">
        <v>239994851</v>
      </c>
      <c r="I178">
        <v>110471410</v>
      </c>
      <c r="J178">
        <v>0.31521268177081402</v>
      </c>
      <c r="K178">
        <v>64</v>
      </c>
      <c r="L178">
        <v>5476035.3280999996</v>
      </c>
    </row>
    <row r="179" spans="1:12">
      <c r="A179" t="s">
        <v>18</v>
      </c>
      <c r="B179" s="1">
        <v>45992</v>
      </c>
      <c r="C179" t="s">
        <v>15</v>
      </c>
      <c r="D179">
        <v>327235870</v>
      </c>
      <c r="E179">
        <v>434</v>
      </c>
      <c r="F179">
        <v>868</v>
      </c>
      <c r="G179">
        <v>376999.85019999999</v>
      </c>
      <c r="H179">
        <v>237985243</v>
      </c>
      <c r="I179">
        <v>89250627</v>
      </c>
      <c r="J179">
        <v>0.27274096510263401</v>
      </c>
      <c r="K179">
        <v>38</v>
      </c>
      <c r="L179">
        <v>8611470.2631999999</v>
      </c>
    </row>
    <row r="180" spans="1:12">
      <c r="A180" t="s">
        <v>18</v>
      </c>
      <c r="B180" s="1">
        <v>45992</v>
      </c>
      <c r="C180" t="s">
        <v>16</v>
      </c>
      <c r="D180">
        <v>229702007</v>
      </c>
      <c r="E180">
        <v>356</v>
      </c>
      <c r="F180">
        <v>356</v>
      </c>
      <c r="G180">
        <v>645230.3567</v>
      </c>
      <c r="H180">
        <v>160127745</v>
      </c>
      <c r="I180">
        <v>69574262</v>
      </c>
      <c r="J180">
        <v>0.30288922116383599</v>
      </c>
      <c r="K180">
        <v>68</v>
      </c>
      <c r="L180">
        <v>3377970.6911999998</v>
      </c>
    </row>
    <row r="181" spans="1:12">
      <c r="A181" t="s">
        <v>18</v>
      </c>
      <c r="B181" s="1">
        <v>45992</v>
      </c>
      <c r="C181" t="s">
        <v>17</v>
      </c>
      <c r="D181">
        <v>331411069</v>
      </c>
      <c r="E181">
        <v>238</v>
      </c>
      <c r="F181">
        <v>952</v>
      </c>
      <c r="G181">
        <v>348120.87079999998</v>
      </c>
      <c r="H181">
        <v>199630170</v>
      </c>
      <c r="I181">
        <v>131780899</v>
      </c>
      <c r="J181">
        <v>0.39763578023400298</v>
      </c>
      <c r="K181">
        <v>31</v>
      </c>
      <c r="L181">
        <v>10690679.645199999</v>
      </c>
    </row>
  </sheetData>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98EB-D73B-4686-9A46-3022CFDCB4ED}">
  <sheetPr codeName="Sheet10"/>
  <dimension ref="A1:L181"/>
  <sheetViews>
    <sheetView workbookViewId="0"/>
  </sheetViews>
  <sheetFormatPr defaultRowHeight="14.4"/>
  <cols>
    <col min="1" max="1" width="9.109375" bestFit="1" customWidth="1"/>
    <col min="2" max="2" width="9.5546875" bestFit="1" customWidth="1"/>
    <col min="3" max="3" width="9.88671875" bestFit="1" customWidth="1"/>
    <col min="4" max="4" width="10.5546875" bestFit="1" customWidth="1"/>
    <col min="5" max="5" width="21.88671875" bestFit="1" customWidth="1"/>
    <col min="6" max="6" width="13.77734375" bestFit="1" customWidth="1"/>
    <col min="7" max="7" width="18.109375" bestFit="1" customWidth="1"/>
    <col min="8" max="9" width="10" bestFit="1" customWidth="1"/>
    <col min="10" max="10" width="12" bestFit="1" customWidth="1"/>
    <col min="11" max="11" width="12.33203125" bestFit="1" customWidth="1"/>
    <col min="12" max="12" width="22.77734375" bestFit="1" customWidth="1"/>
  </cols>
  <sheetData>
    <row r="1" spans="1:12">
      <c r="A1" t="s">
        <v>0</v>
      </c>
      <c r="B1" t="s">
        <v>1</v>
      </c>
      <c r="C1" t="s">
        <v>2</v>
      </c>
      <c r="D1" t="s">
        <v>3</v>
      </c>
      <c r="E1" t="s">
        <v>4</v>
      </c>
      <c r="F1" t="s">
        <v>5</v>
      </c>
      <c r="G1" t="s">
        <v>6</v>
      </c>
      <c r="H1" t="s">
        <v>7</v>
      </c>
      <c r="I1" t="s">
        <v>8</v>
      </c>
      <c r="J1" t="s">
        <v>9</v>
      </c>
      <c r="K1" t="s">
        <v>10</v>
      </c>
      <c r="L1" t="s">
        <v>11</v>
      </c>
    </row>
    <row r="2" spans="1:12">
      <c r="A2" t="s">
        <v>21</v>
      </c>
      <c r="B2" s="1">
        <v>44927</v>
      </c>
      <c r="C2" t="s">
        <v>13</v>
      </c>
      <c r="D2">
        <v>349368325</v>
      </c>
      <c r="E2">
        <v>320</v>
      </c>
      <c r="F2">
        <v>640</v>
      </c>
      <c r="G2">
        <v>545888.00780000002</v>
      </c>
      <c r="H2">
        <v>196749676</v>
      </c>
      <c r="I2">
        <v>152618649</v>
      </c>
      <c r="J2">
        <v>0.43684168849594501</v>
      </c>
      <c r="K2">
        <v>19</v>
      </c>
      <c r="L2">
        <v>18387806.578899998</v>
      </c>
    </row>
    <row r="3" spans="1:12">
      <c r="A3" t="s">
        <v>21</v>
      </c>
      <c r="B3" s="1">
        <v>44927</v>
      </c>
      <c r="C3" t="s">
        <v>14</v>
      </c>
      <c r="D3">
        <v>266795633</v>
      </c>
      <c r="E3">
        <v>211</v>
      </c>
      <c r="F3">
        <v>633</v>
      </c>
      <c r="G3">
        <v>421478.0932</v>
      </c>
      <c r="H3">
        <v>178813337</v>
      </c>
      <c r="I3">
        <v>87982296</v>
      </c>
      <c r="J3">
        <v>0.32977412340178702</v>
      </c>
      <c r="K3">
        <v>75</v>
      </c>
      <c r="L3">
        <v>3557275.1066999999</v>
      </c>
    </row>
    <row r="4" spans="1:12">
      <c r="A4" t="s">
        <v>21</v>
      </c>
      <c r="B4" s="1">
        <v>44927</v>
      </c>
      <c r="C4" t="s">
        <v>15</v>
      </c>
      <c r="D4">
        <v>302435548</v>
      </c>
      <c r="E4">
        <v>255</v>
      </c>
      <c r="F4">
        <v>510</v>
      </c>
      <c r="G4">
        <v>593010.87840000005</v>
      </c>
      <c r="H4">
        <v>194154307</v>
      </c>
      <c r="I4">
        <v>108281241</v>
      </c>
      <c r="J4">
        <v>0.358030799342411</v>
      </c>
      <c r="K4">
        <v>34</v>
      </c>
      <c r="L4">
        <v>8895163.1765000001</v>
      </c>
    </row>
    <row r="5" spans="1:12">
      <c r="A5" t="s">
        <v>21</v>
      </c>
      <c r="B5" s="1">
        <v>44927</v>
      </c>
      <c r="C5" t="s">
        <v>16</v>
      </c>
      <c r="D5">
        <v>361518283</v>
      </c>
      <c r="E5">
        <v>262</v>
      </c>
      <c r="F5">
        <v>262</v>
      </c>
      <c r="G5">
        <v>1379840.7748</v>
      </c>
      <c r="H5">
        <v>210234573</v>
      </c>
      <c r="I5">
        <v>151283710</v>
      </c>
      <c r="J5">
        <v>0.41846766018193299</v>
      </c>
      <c r="K5">
        <v>41</v>
      </c>
      <c r="L5">
        <v>8817519.0976</v>
      </c>
    </row>
    <row r="6" spans="1:12">
      <c r="A6" t="s">
        <v>21</v>
      </c>
      <c r="B6" s="1">
        <v>44927</v>
      </c>
      <c r="C6" t="s">
        <v>17</v>
      </c>
      <c r="D6">
        <v>370760728</v>
      </c>
      <c r="E6">
        <v>290</v>
      </c>
      <c r="F6">
        <v>870</v>
      </c>
      <c r="G6">
        <v>426161.75630000001</v>
      </c>
      <c r="H6">
        <v>246554533</v>
      </c>
      <c r="I6">
        <v>124206195</v>
      </c>
      <c r="J6">
        <v>0.33500364418315598</v>
      </c>
      <c r="K6">
        <v>57</v>
      </c>
      <c r="L6">
        <v>6504574.1754000001</v>
      </c>
    </row>
    <row r="7" spans="1:12">
      <c r="A7" t="s">
        <v>21</v>
      </c>
      <c r="B7" s="1">
        <v>44958</v>
      </c>
      <c r="C7" t="s">
        <v>13</v>
      </c>
      <c r="D7">
        <v>320549050</v>
      </c>
      <c r="E7">
        <v>263</v>
      </c>
      <c r="F7">
        <v>263</v>
      </c>
      <c r="G7">
        <v>1218817.6806000001</v>
      </c>
      <c r="H7">
        <v>211954854</v>
      </c>
      <c r="I7">
        <v>108594196</v>
      </c>
      <c r="J7">
        <v>0.33877559768153997</v>
      </c>
      <c r="K7">
        <v>45</v>
      </c>
      <c r="L7">
        <v>7123312.2221999997</v>
      </c>
    </row>
    <row r="8" spans="1:12">
      <c r="A8" t="s">
        <v>21</v>
      </c>
      <c r="B8" s="1">
        <v>44958</v>
      </c>
      <c r="C8" t="s">
        <v>14</v>
      </c>
      <c r="D8">
        <v>312928968</v>
      </c>
      <c r="E8">
        <v>339</v>
      </c>
      <c r="F8">
        <v>1017</v>
      </c>
      <c r="G8">
        <v>307698.10029999999</v>
      </c>
      <c r="H8">
        <v>231297608</v>
      </c>
      <c r="I8">
        <v>81631360</v>
      </c>
      <c r="J8">
        <v>0.26086226699216902</v>
      </c>
      <c r="K8">
        <v>75</v>
      </c>
      <c r="L8">
        <v>4172386.24</v>
      </c>
    </row>
    <row r="9" spans="1:12">
      <c r="A9" t="s">
        <v>21</v>
      </c>
      <c r="B9" s="1">
        <v>44958</v>
      </c>
      <c r="C9" t="s">
        <v>15</v>
      </c>
      <c r="D9">
        <v>326606017</v>
      </c>
      <c r="E9">
        <v>318</v>
      </c>
      <c r="F9">
        <v>1272</v>
      </c>
      <c r="G9">
        <v>256765.7366</v>
      </c>
      <c r="H9">
        <v>207653791</v>
      </c>
      <c r="I9">
        <v>118952226</v>
      </c>
      <c r="J9">
        <v>0.36420708685229197</v>
      </c>
      <c r="K9">
        <v>43</v>
      </c>
      <c r="L9">
        <v>7595488.7674000002</v>
      </c>
    </row>
    <row r="10" spans="1:12">
      <c r="A10" t="s">
        <v>21</v>
      </c>
      <c r="B10" s="1">
        <v>44958</v>
      </c>
      <c r="C10" t="s">
        <v>16</v>
      </c>
      <c r="D10">
        <v>249154069</v>
      </c>
      <c r="E10">
        <v>261</v>
      </c>
      <c r="F10">
        <v>1044</v>
      </c>
      <c r="G10">
        <v>238653.32279999999</v>
      </c>
      <c r="H10">
        <v>145393050</v>
      </c>
      <c r="I10">
        <v>103761019</v>
      </c>
      <c r="J10">
        <v>0.41645323881906998</v>
      </c>
      <c r="K10">
        <v>54</v>
      </c>
      <c r="L10">
        <v>4613964.2407</v>
      </c>
    </row>
    <row r="11" spans="1:12">
      <c r="A11" t="s">
        <v>21</v>
      </c>
      <c r="B11" s="1">
        <v>44958</v>
      </c>
      <c r="C11" t="s">
        <v>17</v>
      </c>
      <c r="D11">
        <v>342234833</v>
      </c>
      <c r="E11">
        <v>166</v>
      </c>
      <c r="F11">
        <v>498</v>
      </c>
      <c r="G11">
        <v>687218.54020000005</v>
      </c>
      <c r="H11">
        <v>213717313</v>
      </c>
      <c r="I11">
        <v>128517520</v>
      </c>
      <c r="J11">
        <v>0.37552436984110299</v>
      </c>
      <c r="K11">
        <v>35</v>
      </c>
      <c r="L11">
        <v>9778138.0856999997</v>
      </c>
    </row>
    <row r="12" spans="1:12">
      <c r="A12" t="s">
        <v>21</v>
      </c>
      <c r="B12" s="1">
        <v>44986</v>
      </c>
      <c r="C12" t="s">
        <v>13</v>
      </c>
      <c r="D12">
        <v>318403600</v>
      </c>
      <c r="E12">
        <v>271</v>
      </c>
      <c r="F12">
        <v>813</v>
      </c>
      <c r="G12">
        <v>391640.3444</v>
      </c>
      <c r="H12">
        <v>214388465</v>
      </c>
      <c r="I12">
        <v>104015135</v>
      </c>
      <c r="J12">
        <v>0.326677006792637</v>
      </c>
      <c r="K12">
        <v>40</v>
      </c>
      <c r="L12">
        <v>7960090</v>
      </c>
    </row>
    <row r="13" spans="1:12">
      <c r="A13" t="s">
        <v>21</v>
      </c>
      <c r="B13" s="1">
        <v>44986</v>
      </c>
      <c r="C13" t="s">
        <v>14</v>
      </c>
      <c r="D13">
        <v>316380033</v>
      </c>
      <c r="E13">
        <v>247</v>
      </c>
      <c r="F13">
        <v>247</v>
      </c>
      <c r="G13">
        <v>1280890.8219000001</v>
      </c>
      <c r="H13">
        <v>234000325</v>
      </c>
      <c r="I13">
        <v>82379708</v>
      </c>
      <c r="J13">
        <v>0.260382133533692</v>
      </c>
      <c r="K13">
        <v>74</v>
      </c>
      <c r="L13">
        <v>4275405.8514</v>
      </c>
    </row>
    <row r="14" spans="1:12">
      <c r="A14" t="s">
        <v>21</v>
      </c>
      <c r="B14" s="1">
        <v>44986</v>
      </c>
      <c r="C14" t="s">
        <v>15</v>
      </c>
      <c r="D14">
        <v>390950013</v>
      </c>
      <c r="E14">
        <v>275</v>
      </c>
      <c r="F14">
        <v>1100</v>
      </c>
      <c r="G14">
        <v>355409.10269999999</v>
      </c>
      <c r="H14">
        <v>305478731</v>
      </c>
      <c r="I14">
        <v>85471282</v>
      </c>
      <c r="J14">
        <v>0.21862457899445101</v>
      </c>
      <c r="K14">
        <v>76</v>
      </c>
      <c r="L14">
        <v>5144079.1184</v>
      </c>
    </row>
    <row r="15" spans="1:12">
      <c r="A15" t="s">
        <v>21</v>
      </c>
      <c r="B15" s="1">
        <v>44986</v>
      </c>
      <c r="C15" t="s">
        <v>16</v>
      </c>
      <c r="D15">
        <v>272354551</v>
      </c>
      <c r="E15">
        <v>249</v>
      </c>
      <c r="F15">
        <v>996</v>
      </c>
      <c r="G15">
        <v>273448.3444</v>
      </c>
      <c r="H15">
        <v>211212149</v>
      </c>
      <c r="I15">
        <v>61142402</v>
      </c>
      <c r="J15">
        <v>0.22449561344029101</v>
      </c>
      <c r="K15">
        <v>57</v>
      </c>
      <c r="L15">
        <v>4778150.0175000001</v>
      </c>
    </row>
    <row r="16" spans="1:12">
      <c r="A16" t="s">
        <v>21</v>
      </c>
      <c r="B16" s="1">
        <v>44986</v>
      </c>
      <c r="C16" t="s">
        <v>17</v>
      </c>
      <c r="D16">
        <v>369674594</v>
      </c>
      <c r="E16">
        <v>297</v>
      </c>
      <c r="F16">
        <v>297</v>
      </c>
      <c r="G16">
        <v>1244695.6026999999</v>
      </c>
      <c r="H16">
        <v>244324547</v>
      </c>
      <c r="I16">
        <v>125350047</v>
      </c>
      <c r="J16">
        <v>0.339082125292062</v>
      </c>
      <c r="K16">
        <v>75</v>
      </c>
      <c r="L16">
        <v>4928994.5866999999</v>
      </c>
    </row>
    <row r="17" spans="1:12">
      <c r="A17" t="s">
        <v>21</v>
      </c>
      <c r="B17" s="1">
        <v>45017</v>
      </c>
      <c r="C17" t="s">
        <v>13</v>
      </c>
      <c r="D17">
        <v>295984982</v>
      </c>
      <c r="E17">
        <v>278</v>
      </c>
      <c r="F17">
        <v>556</v>
      </c>
      <c r="G17">
        <v>532347.08990000002</v>
      </c>
      <c r="H17">
        <v>223561208</v>
      </c>
      <c r="I17">
        <v>72423774</v>
      </c>
      <c r="J17">
        <v>0.24468732673740901</v>
      </c>
      <c r="K17">
        <v>72</v>
      </c>
      <c r="L17">
        <v>4110902.5277999998</v>
      </c>
    </row>
    <row r="18" spans="1:12">
      <c r="A18" t="s">
        <v>21</v>
      </c>
      <c r="B18" s="1">
        <v>45017</v>
      </c>
      <c r="C18" t="s">
        <v>14</v>
      </c>
      <c r="D18">
        <v>339933254</v>
      </c>
      <c r="E18">
        <v>245</v>
      </c>
      <c r="F18">
        <v>980</v>
      </c>
      <c r="G18">
        <v>346870.66729999997</v>
      </c>
      <c r="H18">
        <v>200321809</v>
      </c>
      <c r="I18">
        <v>139611445</v>
      </c>
      <c r="J18">
        <v>0.41070252279584302</v>
      </c>
      <c r="K18">
        <v>74</v>
      </c>
      <c r="L18">
        <v>4593692.6216000002</v>
      </c>
    </row>
    <row r="19" spans="1:12">
      <c r="A19" t="s">
        <v>21</v>
      </c>
      <c r="B19" s="1">
        <v>45017</v>
      </c>
      <c r="C19" t="s">
        <v>15</v>
      </c>
      <c r="D19">
        <v>251794163</v>
      </c>
      <c r="E19">
        <v>259</v>
      </c>
      <c r="F19">
        <v>1036</v>
      </c>
      <c r="G19">
        <v>243044.5589</v>
      </c>
      <c r="H19">
        <v>162379795</v>
      </c>
      <c r="I19">
        <v>89414368</v>
      </c>
      <c r="J19">
        <v>0.35510897843966299</v>
      </c>
      <c r="K19">
        <v>49</v>
      </c>
      <c r="L19">
        <v>5138656.3877999997</v>
      </c>
    </row>
    <row r="20" spans="1:12">
      <c r="A20" t="s">
        <v>21</v>
      </c>
      <c r="B20" s="1">
        <v>45017</v>
      </c>
      <c r="C20" t="s">
        <v>16</v>
      </c>
      <c r="D20">
        <v>225485077</v>
      </c>
      <c r="E20">
        <v>259</v>
      </c>
      <c r="F20">
        <v>518</v>
      </c>
      <c r="G20">
        <v>435299.37640000001</v>
      </c>
      <c r="H20">
        <v>178216215</v>
      </c>
      <c r="I20">
        <v>47268862</v>
      </c>
      <c r="J20">
        <v>0.209631886193515</v>
      </c>
      <c r="K20">
        <v>70</v>
      </c>
      <c r="L20">
        <v>3221215.3857</v>
      </c>
    </row>
    <row r="21" spans="1:12">
      <c r="A21" t="s">
        <v>21</v>
      </c>
      <c r="B21" s="1">
        <v>45017</v>
      </c>
      <c r="C21" t="s">
        <v>17</v>
      </c>
      <c r="D21">
        <v>242869072</v>
      </c>
      <c r="E21">
        <v>300</v>
      </c>
      <c r="F21">
        <v>1200</v>
      </c>
      <c r="G21">
        <v>202390.8933</v>
      </c>
      <c r="H21">
        <v>144089445</v>
      </c>
      <c r="I21">
        <v>98779627</v>
      </c>
      <c r="J21">
        <v>0.40671966251841202</v>
      </c>
      <c r="K21">
        <v>52</v>
      </c>
      <c r="L21">
        <v>4670559.0768999998</v>
      </c>
    </row>
    <row r="22" spans="1:12">
      <c r="A22" t="s">
        <v>21</v>
      </c>
      <c r="B22" s="1">
        <v>45047</v>
      </c>
      <c r="C22" t="s">
        <v>13</v>
      </c>
      <c r="D22">
        <v>290684316</v>
      </c>
      <c r="E22">
        <v>361</v>
      </c>
      <c r="F22">
        <v>722</v>
      </c>
      <c r="G22">
        <v>402609.85600000003</v>
      </c>
      <c r="H22">
        <v>212555833</v>
      </c>
      <c r="I22">
        <v>78128483</v>
      </c>
      <c r="J22">
        <v>0.26877433249615001</v>
      </c>
      <c r="K22">
        <v>25</v>
      </c>
      <c r="L22">
        <v>11627372.640000001</v>
      </c>
    </row>
    <row r="23" spans="1:12">
      <c r="A23" t="s">
        <v>21</v>
      </c>
      <c r="B23" s="1">
        <v>45047</v>
      </c>
      <c r="C23" t="s">
        <v>14</v>
      </c>
      <c r="D23">
        <v>289634697</v>
      </c>
      <c r="E23">
        <v>324</v>
      </c>
      <c r="F23">
        <v>972</v>
      </c>
      <c r="G23">
        <v>297978.0833</v>
      </c>
      <c r="H23">
        <v>236380519</v>
      </c>
      <c r="I23">
        <v>53254178</v>
      </c>
      <c r="J23">
        <v>0.18386670710243</v>
      </c>
      <c r="K23">
        <v>65</v>
      </c>
      <c r="L23">
        <v>4455918.4154000003</v>
      </c>
    </row>
    <row r="24" spans="1:12">
      <c r="A24" t="s">
        <v>21</v>
      </c>
      <c r="B24" s="1">
        <v>45047</v>
      </c>
      <c r="C24" t="s">
        <v>15</v>
      </c>
      <c r="D24">
        <v>315592413</v>
      </c>
      <c r="E24">
        <v>270</v>
      </c>
      <c r="F24">
        <v>270</v>
      </c>
      <c r="G24">
        <v>1168860.7889</v>
      </c>
      <c r="H24">
        <v>240698097</v>
      </c>
      <c r="I24">
        <v>74894316</v>
      </c>
      <c r="J24">
        <v>0.237313423627836</v>
      </c>
      <c r="K24">
        <v>74</v>
      </c>
      <c r="L24">
        <v>4264762.3377999999</v>
      </c>
    </row>
    <row r="25" spans="1:12">
      <c r="A25" t="s">
        <v>21</v>
      </c>
      <c r="B25" s="1">
        <v>45047</v>
      </c>
      <c r="C25" t="s">
        <v>16</v>
      </c>
      <c r="D25">
        <v>291395239</v>
      </c>
      <c r="E25">
        <v>304</v>
      </c>
      <c r="F25">
        <v>608</v>
      </c>
      <c r="G25">
        <v>479268.4852</v>
      </c>
      <c r="H25">
        <v>240376325</v>
      </c>
      <c r="I25">
        <v>51018914</v>
      </c>
      <c r="J25">
        <v>0.17508492649051099</v>
      </c>
      <c r="K25">
        <v>27</v>
      </c>
      <c r="L25">
        <v>10792416.259299999</v>
      </c>
    </row>
    <row r="26" spans="1:12">
      <c r="A26" t="s">
        <v>21</v>
      </c>
      <c r="B26" s="1">
        <v>45047</v>
      </c>
      <c r="C26" t="s">
        <v>17</v>
      </c>
      <c r="D26">
        <v>224491006</v>
      </c>
      <c r="E26">
        <v>245</v>
      </c>
      <c r="F26">
        <v>980</v>
      </c>
      <c r="G26">
        <v>229072.45509999999</v>
      </c>
      <c r="H26">
        <v>138766547</v>
      </c>
      <c r="I26">
        <v>85724459</v>
      </c>
      <c r="J26">
        <v>0.38186144080979401</v>
      </c>
      <c r="K26">
        <v>56</v>
      </c>
      <c r="L26">
        <v>4008767.9643000001</v>
      </c>
    </row>
    <row r="27" spans="1:12">
      <c r="A27" t="s">
        <v>21</v>
      </c>
      <c r="B27" s="1">
        <v>45078</v>
      </c>
      <c r="C27" t="s">
        <v>13</v>
      </c>
      <c r="D27">
        <v>320822057</v>
      </c>
      <c r="E27">
        <v>220</v>
      </c>
      <c r="F27">
        <v>660</v>
      </c>
      <c r="G27">
        <v>486094.0258</v>
      </c>
      <c r="H27">
        <v>177194166</v>
      </c>
      <c r="I27">
        <v>143627891</v>
      </c>
      <c r="J27">
        <v>0.447687083435164</v>
      </c>
      <c r="K27">
        <v>63</v>
      </c>
      <c r="L27">
        <v>5092413.6031999998</v>
      </c>
    </row>
    <row r="28" spans="1:12">
      <c r="A28" t="s">
        <v>21</v>
      </c>
      <c r="B28" s="1">
        <v>45078</v>
      </c>
      <c r="C28" t="s">
        <v>14</v>
      </c>
      <c r="D28">
        <v>363639380</v>
      </c>
      <c r="E28">
        <v>331</v>
      </c>
      <c r="F28">
        <v>662</v>
      </c>
      <c r="G28">
        <v>549304.19940000004</v>
      </c>
      <c r="H28">
        <v>222792830</v>
      </c>
      <c r="I28">
        <v>140846550</v>
      </c>
      <c r="J28">
        <v>0.38732479964078698</v>
      </c>
      <c r="K28">
        <v>31</v>
      </c>
      <c r="L28">
        <v>11730302.580600001</v>
      </c>
    </row>
    <row r="29" spans="1:12">
      <c r="A29" t="s">
        <v>21</v>
      </c>
      <c r="B29" s="1">
        <v>45078</v>
      </c>
      <c r="C29" t="s">
        <v>15</v>
      </c>
      <c r="D29">
        <v>293944355</v>
      </c>
      <c r="E29">
        <v>245</v>
      </c>
      <c r="F29">
        <v>245</v>
      </c>
      <c r="G29">
        <v>1199772.8776</v>
      </c>
      <c r="H29">
        <v>225580204</v>
      </c>
      <c r="I29">
        <v>68364151</v>
      </c>
      <c r="J29">
        <v>0.23257514504743601</v>
      </c>
      <c r="K29">
        <v>44</v>
      </c>
      <c r="L29">
        <v>6680553.5226999996</v>
      </c>
    </row>
    <row r="30" spans="1:12">
      <c r="A30" t="s">
        <v>21</v>
      </c>
      <c r="B30" s="1">
        <v>45078</v>
      </c>
      <c r="C30" t="s">
        <v>16</v>
      </c>
      <c r="D30">
        <v>347613660</v>
      </c>
      <c r="E30">
        <v>254</v>
      </c>
      <c r="F30">
        <v>508</v>
      </c>
      <c r="G30">
        <v>684278.85829999996</v>
      </c>
      <c r="H30">
        <v>277837955</v>
      </c>
      <c r="I30">
        <v>69775705</v>
      </c>
      <c r="J30">
        <v>0.200727741826947</v>
      </c>
      <c r="K30">
        <v>22</v>
      </c>
      <c r="L30">
        <v>15800620.9091</v>
      </c>
    </row>
    <row r="31" spans="1:12">
      <c r="A31" t="s">
        <v>21</v>
      </c>
      <c r="B31" s="1">
        <v>45078</v>
      </c>
      <c r="C31" t="s">
        <v>17</v>
      </c>
      <c r="D31">
        <v>245971447</v>
      </c>
      <c r="E31">
        <v>278</v>
      </c>
      <c r="F31">
        <v>1112</v>
      </c>
      <c r="G31">
        <v>221197.3444</v>
      </c>
      <c r="H31">
        <v>199916607</v>
      </c>
      <c r="I31">
        <v>46054840</v>
      </c>
      <c r="J31">
        <v>0.18723652912445601</v>
      </c>
      <c r="K31">
        <v>35</v>
      </c>
      <c r="L31">
        <v>7027755.6286000004</v>
      </c>
    </row>
    <row r="32" spans="1:12">
      <c r="A32" t="s">
        <v>21</v>
      </c>
      <c r="B32" s="1">
        <v>45108</v>
      </c>
      <c r="C32" t="s">
        <v>13</v>
      </c>
      <c r="D32">
        <v>279619949</v>
      </c>
      <c r="E32">
        <v>236</v>
      </c>
      <c r="F32">
        <v>944</v>
      </c>
      <c r="G32">
        <v>296207.57309999998</v>
      </c>
      <c r="H32">
        <v>205686820</v>
      </c>
      <c r="I32">
        <v>73933129</v>
      </c>
      <c r="J32">
        <v>0.26440577385270903</v>
      </c>
      <c r="K32">
        <v>68</v>
      </c>
      <c r="L32">
        <v>4112058.0734999999</v>
      </c>
    </row>
    <row r="33" spans="1:12">
      <c r="A33" t="s">
        <v>21</v>
      </c>
      <c r="B33" s="1">
        <v>45108</v>
      </c>
      <c r="C33" t="s">
        <v>14</v>
      </c>
      <c r="D33">
        <v>260897730</v>
      </c>
      <c r="E33">
        <v>140</v>
      </c>
      <c r="F33">
        <v>280</v>
      </c>
      <c r="G33">
        <v>931777.60710000002</v>
      </c>
      <c r="H33">
        <v>177434383</v>
      </c>
      <c r="I33">
        <v>83463347</v>
      </c>
      <c r="J33">
        <v>0.31990829126800002</v>
      </c>
      <c r="K33">
        <v>80</v>
      </c>
      <c r="L33">
        <v>3261221.625</v>
      </c>
    </row>
    <row r="34" spans="1:12">
      <c r="A34" t="s">
        <v>21</v>
      </c>
      <c r="B34" s="1">
        <v>45108</v>
      </c>
      <c r="C34" t="s">
        <v>15</v>
      </c>
      <c r="D34">
        <v>286767527</v>
      </c>
      <c r="E34">
        <v>221</v>
      </c>
      <c r="F34">
        <v>663</v>
      </c>
      <c r="G34">
        <v>432530.20659999998</v>
      </c>
      <c r="H34">
        <v>235616356</v>
      </c>
      <c r="I34">
        <v>51151171</v>
      </c>
      <c r="J34">
        <v>0.178371559482744</v>
      </c>
      <c r="K34">
        <v>71</v>
      </c>
      <c r="L34">
        <v>4038979.2535000001</v>
      </c>
    </row>
    <row r="35" spans="1:12">
      <c r="A35" t="s">
        <v>21</v>
      </c>
      <c r="B35" s="1">
        <v>45108</v>
      </c>
      <c r="C35" t="s">
        <v>16</v>
      </c>
      <c r="D35">
        <v>256912967</v>
      </c>
      <c r="E35">
        <v>245</v>
      </c>
      <c r="F35">
        <v>490</v>
      </c>
      <c r="G35">
        <v>524312.17760000005</v>
      </c>
      <c r="H35">
        <v>146077754</v>
      </c>
      <c r="I35">
        <v>110835213</v>
      </c>
      <c r="J35">
        <v>0.43141151765998598</v>
      </c>
      <c r="K35">
        <v>49</v>
      </c>
      <c r="L35">
        <v>5243121.7755000005</v>
      </c>
    </row>
    <row r="36" spans="1:12">
      <c r="A36" t="s">
        <v>21</v>
      </c>
      <c r="B36" s="1">
        <v>45108</v>
      </c>
      <c r="C36" t="s">
        <v>17</v>
      </c>
      <c r="D36">
        <v>275887055</v>
      </c>
      <c r="E36">
        <v>281</v>
      </c>
      <c r="F36">
        <v>1124</v>
      </c>
      <c r="G36">
        <v>245451.1165</v>
      </c>
      <c r="H36">
        <v>152109311</v>
      </c>
      <c r="I36">
        <v>123777744</v>
      </c>
      <c r="J36">
        <v>0.44865368547284701</v>
      </c>
      <c r="K36">
        <v>45</v>
      </c>
      <c r="L36">
        <v>6130823.4444000004</v>
      </c>
    </row>
    <row r="37" spans="1:12">
      <c r="A37" t="s">
        <v>21</v>
      </c>
      <c r="B37" s="1">
        <v>45139</v>
      </c>
      <c r="C37" t="s">
        <v>13</v>
      </c>
      <c r="D37">
        <v>290148312</v>
      </c>
      <c r="E37">
        <v>259</v>
      </c>
      <c r="F37">
        <v>777</v>
      </c>
      <c r="G37">
        <v>373421.25099999999</v>
      </c>
      <c r="H37">
        <v>199258968</v>
      </c>
      <c r="I37">
        <v>90889344</v>
      </c>
      <c r="J37">
        <v>0.31325132782437098</v>
      </c>
      <c r="K37">
        <v>52</v>
      </c>
      <c r="L37">
        <v>5579775.2308</v>
      </c>
    </row>
    <row r="38" spans="1:12">
      <c r="A38" t="s">
        <v>21</v>
      </c>
      <c r="B38" s="1">
        <v>45139</v>
      </c>
      <c r="C38" t="s">
        <v>14</v>
      </c>
      <c r="D38">
        <v>209476105</v>
      </c>
      <c r="E38">
        <v>257</v>
      </c>
      <c r="F38">
        <v>257</v>
      </c>
      <c r="G38">
        <v>815082.12060000002</v>
      </c>
      <c r="H38">
        <v>136376645</v>
      </c>
      <c r="I38">
        <v>73099460</v>
      </c>
      <c r="J38">
        <v>0.34896323855171901</v>
      </c>
      <c r="K38">
        <v>37</v>
      </c>
      <c r="L38">
        <v>5661516.3514</v>
      </c>
    </row>
    <row r="39" spans="1:12">
      <c r="A39" t="s">
        <v>21</v>
      </c>
      <c r="B39" s="1">
        <v>45139</v>
      </c>
      <c r="C39" t="s">
        <v>15</v>
      </c>
      <c r="D39">
        <v>294434943</v>
      </c>
      <c r="E39">
        <v>243</v>
      </c>
      <c r="F39">
        <v>972</v>
      </c>
      <c r="G39">
        <v>302916.60800000001</v>
      </c>
      <c r="H39">
        <v>230235281</v>
      </c>
      <c r="I39">
        <v>64199662</v>
      </c>
      <c r="J39">
        <v>0.21804362398657301</v>
      </c>
      <c r="K39">
        <v>45</v>
      </c>
      <c r="L39">
        <v>6542998.7333000004</v>
      </c>
    </row>
    <row r="40" spans="1:12">
      <c r="A40" t="s">
        <v>21</v>
      </c>
      <c r="B40" s="1">
        <v>45139</v>
      </c>
      <c r="C40" t="s">
        <v>16</v>
      </c>
      <c r="D40">
        <v>195693603</v>
      </c>
      <c r="E40">
        <v>336</v>
      </c>
      <c r="F40">
        <v>336</v>
      </c>
      <c r="G40">
        <v>582421.4375</v>
      </c>
      <c r="H40">
        <v>165931991</v>
      </c>
      <c r="I40">
        <v>29761612</v>
      </c>
      <c r="J40">
        <v>0.15208270246830699</v>
      </c>
      <c r="K40">
        <v>68</v>
      </c>
      <c r="L40">
        <v>2877847.1028999998</v>
      </c>
    </row>
    <row r="41" spans="1:12">
      <c r="A41" t="s">
        <v>21</v>
      </c>
      <c r="B41" s="1">
        <v>45139</v>
      </c>
      <c r="C41" t="s">
        <v>17</v>
      </c>
      <c r="D41">
        <v>279593249</v>
      </c>
      <c r="E41">
        <v>246</v>
      </c>
      <c r="F41">
        <v>984</v>
      </c>
      <c r="G41">
        <v>284139.48070000001</v>
      </c>
      <c r="H41">
        <v>222870142</v>
      </c>
      <c r="I41">
        <v>56723107</v>
      </c>
      <c r="J41">
        <v>0.20287724114540401</v>
      </c>
      <c r="K41">
        <v>25</v>
      </c>
      <c r="L41">
        <v>11183729.960000001</v>
      </c>
    </row>
    <row r="42" spans="1:12">
      <c r="A42" t="s">
        <v>21</v>
      </c>
      <c r="B42" s="1">
        <v>45170</v>
      </c>
      <c r="C42" t="s">
        <v>13</v>
      </c>
      <c r="D42">
        <v>303103039</v>
      </c>
      <c r="E42">
        <v>262</v>
      </c>
      <c r="F42">
        <v>1048</v>
      </c>
      <c r="G42">
        <v>289220.4571</v>
      </c>
      <c r="H42">
        <v>249243912</v>
      </c>
      <c r="I42">
        <v>53859127</v>
      </c>
      <c r="J42">
        <v>0.177692467807952</v>
      </c>
      <c r="K42">
        <v>64</v>
      </c>
      <c r="L42">
        <v>4735984.9844000004</v>
      </c>
    </row>
    <row r="43" spans="1:12">
      <c r="A43" t="s">
        <v>21</v>
      </c>
      <c r="B43" s="1">
        <v>45170</v>
      </c>
      <c r="C43" t="s">
        <v>14</v>
      </c>
      <c r="D43">
        <v>311316199</v>
      </c>
      <c r="E43">
        <v>214</v>
      </c>
      <c r="F43">
        <v>642</v>
      </c>
      <c r="G43">
        <v>484916.19780000002</v>
      </c>
      <c r="H43">
        <v>262713302</v>
      </c>
      <c r="I43">
        <v>48602897</v>
      </c>
      <c r="J43">
        <v>0.156120681018594</v>
      </c>
      <c r="K43">
        <v>23</v>
      </c>
      <c r="L43">
        <v>13535486.913000001</v>
      </c>
    </row>
    <row r="44" spans="1:12">
      <c r="A44" t="s">
        <v>21</v>
      </c>
      <c r="B44" s="1">
        <v>45170</v>
      </c>
      <c r="C44" t="s">
        <v>15</v>
      </c>
      <c r="D44">
        <v>181857353</v>
      </c>
      <c r="E44">
        <v>320</v>
      </c>
      <c r="F44">
        <v>640</v>
      </c>
      <c r="G44">
        <v>284152.11410000001</v>
      </c>
      <c r="H44">
        <v>139501592</v>
      </c>
      <c r="I44">
        <v>42355761</v>
      </c>
      <c r="J44">
        <v>0.23290650777260599</v>
      </c>
      <c r="K44">
        <v>62</v>
      </c>
      <c r="L44">
        <v>2933183.1129000001</v>
      </c>
    </row>
    <row r="45" spans="1:12">
      <c r="A45" t="s">
        <v>21</v>
      </c>
      <c r="B45" s="1">
        <v>45170</v>
      </c>
      <c r="C45" t="s">
        <v>16</v>
      </c>
      <c r="D45">
        <v>240406651</v>
      </c>
      <c r="E45">
        <v>319</v>
      </c>
      <c r="F45">
        <v>319</v>
      </c>
      <c r="G45">
        <v>753625.8652</v>
      </c>
      <c r="H45">
        <v>167087486</v>
      </c>
      <c r="I45">
        <v>73319165</v>
      </c>
      <c r="J45">
        <v>0.30497976946569599</v>
      </c>
      <c r="K45">
        <v>74</v>
      </c>
      <c r="L45">
        <v>3248738.5269999998</v>
      </c>
    </row>
    <row r="46" spans="1:12">
      <c r="A46" t="s">
        <v>21</v>
      </c>
      <c r="B46" s="1">
        <v>45170</v>
      </c>
      <c r="C46" t="s">
        <v>17</v>
      </c>
      <c r="D46">
        <v>313025413</v>
      </c>
      <c r="E46">
        <v>301</v>
      </c>
      <c r="F46">
        <v>903</v>
      </c>
      <c r="G46">
        <v>346650.51270000002</v>
      </c>
      <c r="H46">
        <v>185745471</v>
      </c>
      <c r="I46">
        <v>127279942</v>
      </c>
      <c r="J46">
        <v>0.40661216857814703</v>
      </c>
      <c r="K46">
        <v>32</v>
      </c>
      <c r="L46">
        <v>9782044.1561999992</v>
      </c>
    </row>
    <row r="47" spans="1:12">
      <c r="A47" t="s">
        <v>21</v>
      </c>
      <c r="B47" s="1">
        <v>45200</v>
      </c>
      <c r="C47" t="s">
        <v>13</v>
      </c>
      <c r="D47">
        <v>340988216</v>
      </c>
      <c r="E47">
        <v>295</v>
      </c>
      <c r="F47">
        <v>885</v>
      </c>
      <c r="G47">
        <v>385297.4192</v>
      </c>
      <c r="H47">
        <v>238904935</v>
      </c>
      <c r="I47">
        <v>102083281</v>
      </c>
      <c r="J47">
        <v>0.29937480596103599</v>
      </c>
      <c r="K47">
        <v>36</v>
      </c>
      <c r="L47">
        <v>9471894.8889000006</v>
      </c>
    </row>
    <row r="48" spans="1:12">
      <c r="A48" t="s">
        <v>21</v>
      </c>
      <c r="B48" s="1">
        <v>45200</v>
      </c>
      <c r="C48" t="s">
        <v>14</v>
      </c>
      <c r="D48">
        <v>265266619</v>
      </c>
      <c r="E48">
        <v>299</v>
      </c>
      <c r="F48">
        <v>1196</v>
      </c>
      <c r="G48">
        <v>221794.83189999999</v>
      </c>
      <c r="H48">
        <v>189619310</v>
      </c>
      <c r="I48">
        <v>75647309</v>
      </c>
      <c r="J48">
        <v>0.28517462651416398</v>
      </c>
      <c r="K48">
        <v>59</v>
      </c>
      <c r="L48">
        <v>4496044.3898</v>
      </c>
    </row>
    <row r="49" spans="1:12">
      <c r="A49" t="s">
        <v>21</v>
      </c>
      <c r="B49" s="1">
        <v>45200</v>
      </c>
      <c r="C49" t="s">
        <v>15</v>
      </c>
      <c r="D49">
        <v>326546734</v>
      </c>
      <c r="E49">
        <v>311</v>
      </c>
      <c r="F49">
        <v>933</v>
      </c>
      <c r="G49">
        <v>349996.49949999998</v>
      </c>
      <c r="H49">
        <v>190284168</v>
      </c>
      <c r="I49">
        <v>136262566</v>
      </c>
      <c r="J49">
        <v>0.41728350588862401</v>
      </c>
      <c r="K49">
        <v>31</v>
      </c>
      <c r="L49">
        <v>10533765.6129</v>
      </c>
    </row>
    <row r="50" spans="1:12">
      <c r="A50" t="s">
        <v>21</v>
      </c>
      <c r="B50" s="1">
        <v>45200</v>
      </c>
      <c r="C50" t="s">
        <v>16</v>
      </c>
      <c r="D50">
        <v>283790167</v>
      </c>
      <c r="E50">
        <v>186</v>
      </c>
      <c r="F50">
        <v>372</v>
      </c>
      <c r="G50">
        <v>762876.79299999995</v>
      </c>
      <c r="H50">
        <v>234415310</v>
      </c>
      <c r="I50">
        <v>49374857</v>
      </c>
      <c r="J50">
        <v>0.173983677877042</v>
      </c>
      <c r="K50">
        <v>32</v>
      </c>
      <c r="L50">
        <v>8868442.7188000008</v>
      </c>
    </row>
    <row r="51" spans="1:12">
      <c r="A51" t="s">
        <v>21</v>
      </c>
      <c r="B51" s="1">
        <v>45200</v>
      </c>
      <c r="C51" t="s">
        <v>17</v>
      </c>
      <c r="D51">
        <v>344083903</v>
      </c>
      <c r="E51">
        <v>288</v>
      </c>
      <c r="F51">
        <v>864</v>
      </c>
      <c r="G51">
        <v>398245.25809999998</v>
      </c>
      <c r="H51">
        <v>248958778</v>
      </c>
      <c r="I51">
        <v>95125125</v>
      </c>
      <c r="J51">
        <v>0.27645909666398999</v>
      </c>
      <c r="K51">
        <v>53</v>
      </c>
      <c r="L51">
        <v>6492149.1131999996</v>
      </c>
    </row>
    <row r="52" spans="1:12">
      <c r="A52" t="s">
        <v>21</v>
      </c>
      <c r="B52" s="1">
        <v>45231</v>
      </c>
      <c r="C52" t="s">
        <v>13</v>
      </c>
      <c r="D52">
        <v>346865496</v>
      </c>
      <c r="E52">
        <v>317</v>
      </c>
      <c r="F52">
        <v>634</v>
      </c>
      <c r="G52">
        <v>547106.46059999999</v>
      </c>
      <c r="H52">
        <v>209613862</v>
      </c>
      <c r="I52">
        <v>137251634</v>
      </c>
      <c r="J52">
        <v>0.39569122781817401</v>
      </c>
      <c r="K52">
        <v>68</v>
      </c>
      <c r="L52">
        <v>5100963.1765000001</v>
      </c>
    </row>
    <row r="53" spans="1:12">
      <c r="A53" t="s">
        <v>21</v>
      </c>
      <c r="B53" s="1">
        <v>45231</v>
      </c>
      <c r="C53" t="s">
        <v>14</v>
      </c>
      <c r="D53">
        <v>318839359</v>
      </c>
      <c r="E53">
        <v>327</v>
      </c>
      <c r="F53">
        <v>327</v>
      </c>
      <c r="G53">
        <v>975043.91130000004</v>
      </c>
      <c r="H53">
        <v>257481841</v>
      </c>
      <c r="I53">
        <v>61357518</v>
      </c>
      <c r="J53">
        <v>0.19244022504762301</v>
      </c>
      <c r="K53">
        <v>34</v>
      </c>
      <c r="L53">
        <v>9377628.2059000004</v>
      </c>
    </row>
    <row r="54" spans="1:12">
      <c r="A54" t="s">
        <v>21</v>
      </c>
      <c r="B54" s="1">
        <v>45231</v>
      </c>
      <c r="C54" t="s">
        <v>15</v>
      </c>
      <c r="D54">
        <v>293886227</v>
      </c>
      <c r="E54">
        <v>231</v>
      </c>
      <c r="F54">
        <v>231</v>
      </c>
      <c r="G54">
        <v>1272234.7489</v>
      </c>
      <c r="H54">
        <v>239462309</v>
      </c>
      <c r="I54">
        <v>54423918</v>
      </c>
      <c r="J54">
        <v>0.18518703157871999</v>
      </c>
      <c r="K54">
        <v>35</v>
      </c>
      <c r="L54">
        <v>8396749.3429000005</v>
      </c>
    </row>
    <row r="55" spans="1:12">
      <c r="A55" t="s">
        <v>21</v>
      </c>
      <c r="B55" s="1">
        <v>45231</v>
      </c>
      <c r="C55" t="s">
        <v>16</v>
      </c>
      <c r="D55">
        <v>279481858</v>
      </c>
      <c r="E55">
        <v>287</v>
      </c>
      <c r="F55">
        <v>861</v>
      </c>
      <c r="G55">
        <v>324601.46110000001</v>
      </c>
      <c r="H55">
        <v>162061956</v>
      </c>
      <c r="I55">
        <v>117419902</v>
      </c>
      <c r="J55">
        <v>0.42013425429567602</v>
      </c>
      <c r="K55">
        <v>73</v>
      </c>
      <c r="L55">
        <v>3828518.6027000002</v>
      </c>
    </row>
    <row r="56" spans="1:12">
      <c r="A56" t="s">
        <v>21</v>
      </c>
      <c r="B56" s="1">
        <v>45231</v>
      </c>
      <c r="C56" t="s">
        <v>17</v>
      </c>
      <c r="D56">
        <v>293479744</v>
      </c>
      <c r="E56">
        <v>239</v>
      </c>
      <c r="F56">
        <v>956</v>
      </c>
      <c r="G56">
        <v>306987.17989999999</v>
      </c>
      <c r="H56">
        <v>162706220</v>
      </c>
      <c r="I56">
        <v>130773524</v>
      </c>
      <c r="J56">
        <v>0.445596422491087</v>
      </c>
      <c r="K56">
        <v>49</v>
      </c>
      <c r="L56">
        <v>5989382.5306000002</v>
      </c>
    </row>
    <row r="57" spans="1:12">
      <c r="A57" t="s">
        <v>21</v>
      </c>
      <c r="B57" s="1">
        <v>45261</v>
      </c>
      <c r="C57" t="s">
        <v>13</v>
      </c>
      <c r="D57">
        <v>323898331</v>
      </c>
      <c r="E57">
        <v>186</v>
      </c>
      <c r="F57">
        <v>558</v>
      </c>
      <c r="G57">
        <v>580462.95880000002</v>
      </c>
      <c r="H57">
        <v>223445655</v>
      </c>
      <c r="I57">
        <v>100452676</v>
      </c>
      <c r="J57">
        <v>0.31013644216647701</v>
      </c>
      <c r="K57">
        <v>44</v>
      </c>
      <c r="L57">
        <v>7361325.7045</v>
      </c>
    </row>
    <row r="58" spans="1:12">
      <c r="A58" t="s">
        <v>21</v>
      </c>
      <c r="B58" s="1">
        <v>45261</v>
      </c>
      <c r="C58" t="s">
        <v>14</v>
      </c>
      <c r="D58">
        <v>274090631</v>
      </c>
      <c r="E58">
        <v>282</v>
      </c>
      <c r="F58">
        <v>282</v>
      </c>
      <c r="G58">
        <v>971952.59219999996</v>
      </c>
      <c r="H58">
        <v>177586143</v>
      </c>
      <c r="I58">
        <v>96504488</v>
      </c>
      <c r="J58">
        <v>0.35208969984822303</v>
      </c>
      <c r="K58">
        <v>40</v>
      </c>
      <c r="L58">
        <v>6852265.7750000004</v>
      </c>
    </row>
    <row r="59" spans="1:12">
      <c r="A59" t="s">
        <v>21</v>
      </c>
      <c r="B59" s="1">
        <v>45261</v>
      </c>
      <c r="C59" t="s">
        <v>15</v>
      </c>
      <c r="D59">
        <v>328080950</v>
      </c>
      <c r="E59">
        <v>208</v>
      </c>
      <c r="F59">
        <v>624</v>
      </c>
      <c r="G59">
        <v>525770.75320000004</v>
      </c>
      <c r="H59">
        <v>203577649</v>
      </c>
      <c r="I59">
        <v>124503301</v>
      </c>
      <c r="J59">
        <v>0.37948957719123899</v>
      </c>
      <c r="K59">
        <v>52</v>
      </c>
      <c r="L59">
        <v>6309249.0384999998</v>
      </c>
    </row>
    <row r="60" spans="1:12">
      <c r="A60" t="s">
        <v>21</v>
      </c>
      <c r="B60" s="1">
        <v>45261</v>
      </c>
      <c r="C60" t="s">
        <v>16</v>
      </c>
      <c r="D60">
        <v>291053293</v>
      </c>
      <c r="E60">
        <v>241</v>
      </c>
      <c r="F60">
        <v>482</v>
      </c>
      <c r="G60">
        <v>603845.00619999995</v>
      </c>
      <c r="H60">
        <v>213040123</v>
      </c>
      <c r="I60">
        <v>78013170</v>
      </c>
      <c r="J60">
        <v>0.26803740715622099</v>
      </c>
      <c r="K60">
        <v>39</v>
      </c>
      <c r="L60">
        <v>7462904.9486999996</v>
      </c>
    </row>
    <row r="61" spans="1:12">
      <c r="A61" t="s">
        <v>21</v>
      </c>
      <c r="B61" s="1">
        <v>45261</v>
      </c>
      <c r="C61" t="s">
        <v>17</v>
      </c>
      <c r="D61">
        <v>254968453</v>
      </c>
      <c r="E61">
        <v>265</v>
      </c>
      <c r="F61">
        <v>795</v>
      </c>
      <c r="G61">
        <v>320715.03519999998</v>
      </c>
      <c r="H61">
        <v>143894433</v>
      </c>
      <c r="I61">
        <v>111074020</v>
      </c>
      <c r="J61">
        <v>0.435638286592263</v>
      </c>
      <c r="K61">
        <v>21</v>
      </c>
      <c r="L61">
        <v>12141354.9048</v>
      </c>
    </row>
    <row r="62" spans="1:12">
      <c r="A62" t="s">
        <v>21</v>
      </c>
      <c r="B62" s="1">
        <v>45292</v>
      </c>
      <c r="C62" t="s">
        <v>13</v>
      </c>
      <c r="D62">
        <v>234338095</v>
      </c>
      <c r="E62">
        <v>175</v>
      </c>
      <c r="F62">
        <v>525</v>
      </c>
      <c r="G62">
        <v>446358.27620000002</v>
      </c>
      <c r="H62">
        <v>151640208</v>
      </c>
      <c r="I62">
        <v>82697887</v>
      </c>
      <c r="J62">
        <v>0.35289988595324201</v>
      </c>
      <c r="K62">
        <v>54</v>
      </c>
      <c r="L62">
        <v>4339594.3519000001</v>
      </c>
    </row>
    <row r="63" spans="1:12">
      <c r="A63" t="s">
        <v>21</v>
      </c>
      <c r="B63" s="1">
        <v>45292</v>
      </c>
      <c r="C63" t="s">
        <v>14</v>
      </c>
      <c r="D63">
        <v>300124121</v>
      </c>
      <c r="E63">
        <v>287</v>
      </c>
      <c r="F63">
        <v>287</v>
      </c>
      <c r="G63">
        <v>1045728.6446</v>
      </c>
      <c r="H63">
        <v>214755527</v>
      </c>
      <c r="I63">
        <v>85368594</v>
      </c>
      <c r="J63">
        <v>0.28444429496554902</v>
      </c>
      <c r="K63">
        <v>39</v>
      </c>
      <c r="L63">
        <v>7695490.2821000004</v>
      </c>
    </row>
    <row r="64" spans="1:12">
      <c r="A64" t="s">
        <v>21</v>
      </c>
      <c r="B64" s="1">
        <v>45292</v>
      </c>
      <c r="C64" t="s">
        <v>15</v>
      </c>
      <c r="D64">
        <v>270951841</v>
      </c>
      <c r="E64">
        <v>314</v>
      </c>
      <c r="F64">
        <v>628</v>
      </c>
      <c r="G64">
        <v>431451.97610000003</v>
      </c>
      <c r="H64">
        <v>215789061</v>
      </c>
      <c r="I64">
        <v>55162780</v>
      </c>
      <c r="J64">
        <v>0.20358887319758101</v>
      </c>
      <c r="K64">
        <v>72</v>
      </c>
      <c r="L64">
        <v>3763220.0139000001</v>
      </c>
    </row>
    <row r="65" spans="1:12">
      <c r="A65" t="s">
        <v>21</v>
      </c>
      <c r="B65" s="1">
        <v>45292</v>
      </c>
      <c r="C65" t="s">
        <v>16</v>
      </c>
      <c r="D65">
        <v>294436577</v>
      </c>
      <c r="E65">
        <v>290</v>
      </c>
      <c r="F65">
        <v>290</v>
      </c>
      <c r="G65">
        <v>1015298.5414</v>
      </c>
      <c r="H65">
        <v>246277246</v>
      </c>
      <c r="I65">
        <v>48159331</v>
      </c>
      <c r="J65">
        <v>0.163564362453514</v>
      </c>
      <c r="K65">
        <v>18</v>
      </c>
      <c r="L65">
        <v>16357587.611099999</v>
      </c>
    </row>
    <row r="66" spans="1:12">
      <c r="A66" t="s">
        <v>21</v>
      </c>
      <c r="B66" s="1">
        <v>45292</v>
      </c>
      <c r="C66" t="s">
        <v>17</v>
      </c>
      <c r="D66">
        <v>336791873</v>
      </c>
      <c r="E66">
        <v>241</v>
      </c>
      <c r="F66">
        <v>241</v>
      </c>
      <c r="G66">
        <v>1397476.6514999999</v>
      </c>
      <c r="H66">
        <v>230243494</v>
      </c>
      <c r="I66">
        <v>106548379</v>
      </c>
      <c r="J66">
        <v>0.31636267838327597</v>
      </c>
      <c r="K66">
        <v>38</v>
      </c>
      <c r="L66">
        <v>8862944.0263</v>
      </c>
    </row>
    <row r="67" spans="1:12">
      <c r="A67" t="s">
        <v>21</v>
      </c>
      <c r="B67" s="1">
        <v>45323</v>
      </c>
      <c r="C67" t="s">
        <v>13</v>
      </c>
      <c r="D67">
        <v>275314725</v>
      </c>
      <c r="E67">
        <v>306</v>
      </c>
      <c r="F67">
        <v>918</v>
      </c>
      <c r="G67">
        <v>299907.1078</v>
      </c>
      <c r="H67">
        <v>175252232</v>
      </c>
      <c r="I67">
        <v>100062493</v>
      </c>
      <c r="J67">
        <v>0.36344766158075997</v>
      </c>
      <c r="K67">
        <v>35</v>
      </c>
      <c r="L67">
        <v>7866135</v>
      </c>
    </row>
    <row r="68" spans="1:12">
      <c r="A68" t="s">
        <v>21</v>
      </c>
      <c r="B68" s="1">
        <v>45323</v>
      </c>
      <c r="C68" t="s">
        <v>14</v>
      </c>
      <c r="D68">
        <v>259830173</v>
      </c>
      <c r="E68">
        <v>234</v>
      </c>
      <c r="F68">
        <v>468</v>
      </c>
      <c r="G68">
        <v>555192.67740000004</v>
      </c>
      <c r="H68">
        <v>168437488</v>
      </c>
      <c r="I68">
        <v>91392685</v>
      </c>
      <c r="J68">
        <v>0.35174007677699498</v>
      </c>
      <c r="K68">
        <v>57</v>
      </c>
      <c r="L68">
        <v>4558424.0877</v>
      </c>
    </row>
    <row r="69" spans="1:12">
      <c r="A69" t="s">
        <v>21</v>
      </c>
      <c r="B69" s="1">
        <v>45323</v>
      </c>
      <c r="C69" t="s">
        <v>15</v>
      </c>
      <c r="D69">
        <v>275639351</v>
      </c>
      <c r="E69">
        <v>177</v>
      </c>
      <c r="F69">
        <v>531</v>
      </c>
      <c r="G69">
        <v>519094.82299999997</v>
      </c>
      <c r="H69">
        <v>230156848</v>
      </c>
      <c r="I69">
        <v>45482503</v>
      </c>
      <c r="J69">
        <v>0.1650072924457</v>
      </c>
      <c r="K69">
        <v>35</v>
      </c>
      <c r="L69">
        <v>7875410.0285999998</v>
      </c>
    </row>
    <row r="70" spans="1:12">
      <c r="A70" t="s">
        <v>21</v>
      </c>
      <c r="B70" s="1">
        <v>45323</v>
      </c>
      <c r="C70" t="s">
        <v>16</v>
      </c>
      <c r="D70">
        <v>293294098</v>
      </c>
      <c r="E70">
        <v>213</v>
      </c>
      <c r="F70">
        <v>639</v>
      </c>
      <c r="G70">
        <v>458989.19870000001</v>
      </c>
      <c r="H70">
        <v>240908141</v>
      </c>
      <c r="I70">
        <v>52385957</v>
      </c>
      <c r="J70">
        <v>0.178612380396417</v>
      </c>
      <c r="K70">
        <v>56</v>
      </c>
      <c r="L70">
        <v>5237394.6070999997</v>
      </c>
    </row>
    <row r="71" spans="1:12">
      <c r="A71" t="s">
        <v>21</v>
      </c>
      <c r="B71" s="1">
        <v>45323</v>
      </c>
      <c r="C71" t="s">
        <v>17</v>
      </c>
      <c r="D71">
        <v>272216126</v>
      </c>
      <c r="E71">
        <v>200</v>
      </c>
      <c r="F71">
        <v>200</v>
      </c>
      <c r="G71">
        <v>1361080.63</v>
      </c>
      <c r="H71">
        <v>226465548</v>
      </c>
      <c r="I71">
        <v>45750578</v>
      </c>
      <c r="J71">
        <v>0.16806711149801601</v>
      </c>
      <c r="K71">
        <v>20</v>
      </c>
      <c r="L71">
        <v>13610806.300000001</v>
      </c>
    </row>
    <row r="72" spans="1:12">
      <c r="A72" t="s">
        <v>21</v>
      </c>
      <c r="B72" s="1">
        <v>45352</v>
      </c>
      <c r="C72" t="s">
        <v>13</v>
      </c>
      <c r="D72">
        <v>216526836</v>
      </c>
      <c r="E72">
        <v>221</v>
      </c>
      <c r="F72">
        <v>442</v>
      </c>
      <c r="G72">
        <v>489879.71950000001</v>
      </c>
      <c r="H72">
        <v>160914712</v>
      </c>
      <c r="I72">
        <v>55612124</v>
      </c>
      <c r="J72">
        <v>0.25683709708851099</v>
      </c>
      <c r="K72">
        <v>27</v>
      </c>
      <c r="L72">
        <v>8019512.4444000004</v>
      </c>
    </row>
    <row r="73" spans="1:12">
      <c r="A73" t="s">
        <v>21</v>
      </c>
      <c r="B73" s="1">
        <v>45352</v>
      </c>
      <c r="C73" t="s">
        <v>14</v>
      </c>
      <c r="D73">
        <v>265614118</v>
      </c>
      <c r="E73">
        <v>255</v>
      </c>
      <c r="F73">
        <v>510</v>
      </c>
      <c r="G73">
        <v>520811.99609999999</v>
      </c>
      <c r="H73">
        <v>148403501</v>
      </c>
      <c r="I73">
        <v>117210617</v>
      </c>
      <c r="J73">
        <v>0.44128157751012298</v>
      </c>
      <c r="K73">
        <v>46</v>
      </c>
      <c r="L73">
        <v>5774219.9565000003</v>
      </c>
    </row>
    <row r="74" spans="1:12">
      <c r="A74" t="s">
        <v>21</v>
      </c>
      <c r="B74" s="1">
        <v>45352</v>
      </c>
      <c r="C74" t="s">
        <v>15</v>
      </c>
      <c r="D74">
        <v>274657904</v>
      </c>
      <c r="E74">
        <v>253</v>
      </c>
      <c r="F74">
        <v>759</v>
      </c>
      <c r="G74">
        <v>361868.12119999999</v>
      </c>
      <c r="H74">
        <v>162977799</v>
      </c>
      <c r="I74">
        <v>111680105</v>
      </c>
      <c r="J74">
        <v>0.40661529624139298</v>
      </c>
      <c r="K74">
        <v>20</v>
      </c>
      <c r="L74">
        <v>13732895.199999999</v>
      </c>
    </row>
    <row r="75" spans="1:12">
      <c r="A75" t="s">
        <v>21</v>
      </c>
      <c r="B75" s="1">
        <v>45352</v>
      </c>
      <c r="C75" t="s">
        <v>16</v>
      </c>
      <c r="D75">
        <v>300682235</v>
      </c>
      <c r="E75">
        <v>272</v>
      </c>
      <c r="F75">
        <v>544</v>
      </c>
      <c r="G75">
        <v>552724.69669999997</v>
      </c>
      <c r="H75">
        <v>198955284</v>
      </c>
      <c r="I75">
        <v>101726951</v>
      </c>
      <c r="J75">
        <v>0.33832045647791598</v>
      </c>
      <c r="K75">
        <v>59</v>
      </c>
      <c r="L75">
        <v>5096309.0678000003</v>
      </c>
    </row>
    <row r="76" spans="1:12">
      <c r="A76" t="s">
        <v>21</v>
      </c>
      <c r="B76" s="1">
        <v>45352</v>
      </c>
      <c r="C76" t="s">
        <v>17</v>
      </c>
      <c r="D76">
        <v>153857343</v>
      </c>
      <c r="E76">
        <v>276</v>
      </c>
      <c r="F76">
        <v>828</v>
      </c>
      <c r="G76">
        <v>185818.0471</v>
      </c>
      <c r="H76">
        <v>113898361</v>
      </c>
      <c r="I76">
        <v>39958982</v>
      </c>
      <c r="J76">
        <v>0.25971449409470199</v>
      </c>
      <c r="K76">
        <v>42</v>
      </c>
      <c r="L76">
        <v>3663270.0713999998</v>
      </c>
    </row>
    <row r="77" spans="1:12">
      <c r="A77" t="s">
        <v>21</v>
      </c>
      <c r="B77" s="1">
        <v>45383</v>
      </c>
      <c r="C77" t="s">
        <v>13</v>
      </c>
      <c r="D77">
        <v>346796233</v>
      </c>
      <c r="E77">
        <v>222</v>
      </c>
      <c r="F77">
        <v>222</v>
      </c>
      <c r="G77">
        <v>1562145.1936999999</v>
      </c>
      <c r="H77">
        <v>197524553</v>
      </c>
      <c r="I77">
        <v>149271680</v>
      </c>
      <c r="J77">
        <v>0.43043051162554002</v>
      </c>
      <c r="K77">
        <v>25</v>
      </c>
      <c r="L77">
        <v>13871849.32</v>
      </c>
    </row>
    <row r="78" spans="1:12">
      <c r="A78" t="s">
        <v>21</v>
      </c>
      <c r="B78" s="1">
        <v>45383</v>
      </c>
      <c r="C78" t="s">
        <v>14</v>
      </c>
      <c r="D78">
        <v>300917945</v>
      </c>
      <c r="E78">
        <v>162</v>
      </c>
      <c r="F78">
        <v>324</v>
      </c>
      <c r="G78">
        <v>928759.0895</v>
      </c>
      <c r="H78">
        <v>209539999</v>
      </c>
      <c r="I78">
        <v>91377946</v>
      </c>
      <c r="J78">
        <v>0.30366399717371501</v>
      </c>
      <c r="K78">
        <v>37</v>
      </c>
      <c r="L78">
        <v>8132917.4324000003</v>
      </c>
    </row>
    <row r="79" spans="1:12">
      <c r="A79" t="s">
        <v>21</v>
      </c>
      <c r="B79" s="1">
        <v>45383</v>
      </c>
      <c r="C79" t="s">
        <v>15</v>
      </c>
      <c r="D79">
        <v>325218638</v>
      </c>
      <c r="E79">
        <v>159</v>
      </c>
      <c r="F79">
        <v>636</v>
      </c>
      <c r="G79">
        <v>511350.05969999998</v>
      </c>
      <c r="H79">
        <v>212713549</v>
      </c>
      <c r="I79">
        <v>112505089</v>
      </c>
      <c r="J79">
        <v>0.345936781765872</v>
      </c>
      <c r="K79">
        <v>74</v>
      </c>
      <c r="L79">
        <v>4394846.4594999999</v>
      </c>
    </row>
    <row r="80" spans="1:12">
      <c r="A80" t="s">
        <v>21</v>
      </c>
      <c r="B80" s="1">
        <v>45383</v>
      </c>
      <c r="C80" t="s">
        <v>16</v>
      </c>
      <c r="D80">
        <v>290434791</v>
      </c>
      <c r="E80">
        <v>241</v>
      </c>
      <c r="F80">
        <v>964</v>
      </c>
      <c r="G80">
        <v>301280.90350000001</v>
      </c>
      <c r="H80">
        <v>196610336</v>
      </c>
      <c r="I80">
        <v>93824455</v>
      </c>
      <c r="J80">
        <v>0.32304826387001301</v>
      </c>
      <c r="K80">
        <v>70</v>
      </c>
      <c r="L80">
        <v>4149068.4429000001</v>
      </c>
    </row>
    <row r="81" spans="1:12">
      <c r="A81" t="s">
        <v>21</v>
      </c>
      <c r="B81" s="1">
        <v>45383</v>
      </c>
      <c r="C81" t="s">
        <v>17</v>
      </c>
      <c r="D81">
        <v>303262891</v>
      </c>
      <c r="E81">
        <v>299</v>
      </c>
      <c r="F81">
        <v>897</v>
      </c>
      <c r="G81">
        <v>338085.72019999998</v>
      </c>
      <c r="H81">
        <v>218663513</v>
      </c>
      <c r="I81">
        <v>84599378</v>
      </c>
      <c r="J81">
        <v>0.27896383141714498</v>
      </c>
      <c r="K81">
        <v>37</v>
      </c>
      <c r="L81">
        <v>8196294.3514</v>
      </c>
    </row>
    <row r="82" spans="1:12">
      <c r="A82" t="s">
        <v>21</v>
      </c>
      <c r="B82" s="1">
        <v>45413</v>
      </c>
      <c r="C82" t="s">
        <v>13</v>
      </c>
      <c r="D82">
        <v>266381281</v>
      </c>
      <c r="E82">
        <v>345</v>
      </c>
      <c r="F82">
        <v>1380</v>
      </c>
      <c r="G82">
        <v>193029.91380000001</v>
      </c>
      <c r="H82">
        <v>194984488</v>
      </c>
      <c r="I82">
        <v>71396793</v>
      </c>
      <c r="J82">
        <v>0.268024812899672</v>
      </c>
      <c r="K82">
        <v>27</v>
      </c>
      <c r="L82">
        <v>9865973.3704000004</v>
      </c>
    </row>
    <row r="83" spans="1:12">
      <c r="A83" t="s">
        <v>21</v>
      </c>
      <c r="B83" s="1">
        <v>45413</v>
      </c>
      <c r="C83" t="s">
        <v>14</v>
      </c>
      <c r="D83">
        <v>308377687</v>
      </c>
      <c r="E83">
        <v>289</v>
      </c>
      <c r="F83">
        <v>289</v>
      </c>
      <c r="G83">
        <v>1067050.8200999999</v>
      </c>
      <c r="H83">
        <v>231348778</v>
      </c>
      <c r="I83">
        <v>77028909</v>
      </c>
      <c r="J83">
        <v>0.249787556776117</v>
      </c>
      <c r="K83">
        <v>21</v>
      </c>
      <c r="L83">
        <v>14684651.7619</v>
      </c>
    </row>
    <row r="84" spans="1:12">
      <c r="A84" t="s">
        <v>21</v>
      </c>
      <c r="B84" s="1">
        <v>45413</v>
      </c>
      <c r="C84" t="s">
        <v>15</v>
      </c>
      <c r="D84">
        <v>314645994</v>
      </c>
      <c r="E84">
        <v>239</v>
      </c>
      <c r="F84">
        <v>717</v>
      </c>
      <c r="G84">
        <v>438836.81170000002</v>
      </c>
      <c r="H84">
        <v>213960382</v>
      </c>
      <c r="I84">
        <v>100685612</v>
      </c>
      <c r="J84">
        <v>0.31999648468430802</v>
      </c>
      <c r="K84">
        <v>45</v>
      </c>
      <c r="L84">
        <v>6992133.2000000002</v>
      </c>
    </row>
    <row r="85" spans="1:12">
      <c r="A85" t="s">
        <v>21</v>
      </c>
      <c r="B85" s="1">
        <v>45413</v>
      </c>
      <c r="C85" t="s">
        <v>16</v>
      </c>
      <c r="D85">
        <v>261033864</v>
      </c>
      <c r="E85">
        <v>261</v>
      </c>
      <c r="F85">
        <v>261</v>
      </c>
      <c r="G85">
        <v>1000129.7471</v>
      </c>
      <c r="H85">
        <v>182322320</v>
      </c>
      <c r="I85">
        <v>78711544</v>
      </c>
      <c r="J85">
        <v>0.30153767328824399</v>
      </c>
      <c r="K85">
        <v>28</v>
      </c>
      <c r="L85">
        <v>9322638</v>
      </c>
    </row>
    <row r="86" spans="1:12">
      <c r="A86" t="s">
        <v>21</v>
      </c>
      <c r="B86" s="1">
        <v>45413</v>
      </c>
      <c r="C86" t="s">
        <v>17</v>
      </c>
      <c r="D86">
        <v>357757124</v>
      </c>
      <c r="E86">
        <v>223</v>
      </c>
      <c r="F86">
        <v>223</v>
      </c>
      <c r="G86">
        <v>1604292.0359</v>
      </c>
      <c r="H86">
        <v>225109474</v>
      </c>
      <c r="I86">
        <v>132647650</v>
      </c>
      <c r="J86">
        <v>0.370775705363732</v>
      </c>
      <c r="K86">
        <v>68</v>
      </c>
      <c r="L86">
        <v>5261134.1765000001</v>
      </c>
    </row>
    <row r="87" spans="1:12">
      <c r="A87" t="s">
        <v>21</v>
      </c>
      <c r="B87" s="1">
        <v>45444</v>
      </c>
      <c r="C87" t="s">
        <v>13</v>
      </c>
      <c r="D87">
        <v>263008927</v>
      </c>
      <c r="E87">
        <v>286</v>
      </c>
      <c r="F87">
        <v>286</v>
      </c>
      <c r="G87">
        <v>919611.63289999997</v>
      </c>
      <c r="H87">
        <v>152621135</v>
      </c>
      <c r="I87">
        <v>110387792</v>
      </c>
      <c r="J87">
        <v>0.41971119862406803</v>
      </c>
      <c r="K87">
        <v>34</v>
      </c>
      <c r="L87">
        <v>7735556.6765000001</v>
      </c>
    </row>
    <row r="88" spans="1:12">
      <c r="A88" t="s">
        <v>21</v>
      </c>
      <c r="B88" s="1">
        <v>45444</v>
      </c>
      <c r="C88" t="s">
        <v>14</v>
      </c>
      <c r="D88">
        <v>256774341</v>
      </c>
      <c r="E88">
        <v>238</v>
      </c>
      <c r="F88">
        <v>714</v>
      </c>
      <c r="G88">
        <v>359627.92859999998</v>
      </c>
      <c r="H88">
        <v>193435656</v>
      </c>
      <c r="I88">
        <v>63338685</v>
      </c>
      <c r="J88">
        <v>0.24667061651615699</v>
      </c>
      <c r="K88">
        <v>45</v>
      </c>
      <c r="L88">
        <v>5706096.4666999998</v>
      </c>
    </row>
    <row r="89" spans="1:12">
      <c r="A89" t="s">
        <v>21</v>
      </c>
      <c r="B89" s="1">
        <v>45444</v>
      </c>
      <c r="C89" t="s">
        <v>15</v>
      </c>
      <c r="D89">
        <v>339543488</v>
      </c>
      <c r="E89">
        <v>254</v>
      </c>
      <c r="F89">
        <v>508</v>
      </c>
      <c r="G89">
        <v>668392.69290000002</v>
      </c>
      <c r="H89">
        <v>271643012</v>
      </c>
      <c r="I89">
        <v>67900476</v>
      </c>
      <c r="J89">
        <v>0.199975786312238</v>
      </c>
      <c r="K89">
        <v>54</v>
      </c>
      <c r="L89">
        <v>6287842.3704000004</v>
      </c>
    </row>
    <row r="90" spans="1:12">
      <c r="A90" t="s">
        <v>21</v>
      </c>
      <c r="B90" s="1">
        <v>45444</v>
      </c>
      <c r="C90" t="s">
        <v>16</v>
      </c>
      <c r="D90">
        <v>336395671</v>
      </c>
      <c r="E90">
        <v>245</v>
      </c>
      <c r="F90">
        <v>735</v>
      </c>
      <c r="G90">
        <v>457681.185</v>
      </c>
      <c r="H90">
        <v>224810961</v>
      </c>
      <c r="I90">
        <v>111584710</v>
      </c>
      <c r="J90">
        <v>0.33170673590505301</v>
      </c>
      <c r="K90">
        <v>36</v>
      </c>
      <c r="L90">
        <v>9344324.1943999995</v>
      </c>
    </row>
    <row r="91" spans="1:12">
      <c r="A91" t="s">
        <v>21</v>
      </c>
      <c r="B91" s="1">
        <v>45444</v>
      </c>
      <c r="C91" t="s">
        <v>17</v>
      </c>
      <c r="D91">
        <v>324234936</v>
      </c>
      <c r="E91">
        <v>339</v>
      </c>
      <c r="F91">
        <v>1356</v>
      </c>
      <c r="G91">
        <v>239111.30970000001</v>
      </c>
      <c r="H91">
        <v>243250590</v>
      </c>
      <c r="I91">
        <v>80984346</v>
      </c>
      <c r="J91">
        <v>0.249770573766918</v>
      </c>
      <c r="K91">
        <v>72</v>
      </c>
      <c r="L91">
        <v>4503263</v>
      </c>
    </row>
    <row r="92" spans="1:12">
      <c r="A92" t="s">
        <v>21</v>
      </c>
      <c r="B92" s="1">
        <v>45474</v>
      </c>
      <c r="C92" t="s">
        <v>13</v>
      </c>
      <c r="D92">
        <v>397843527</v>
      </c>
      <c r="E92">
        <v>209</v>
      </c>
      <c r="F92">
        <v>418</v>
      </c>
      <c r="G92">
        <v>951778.77269999997</v>
      </c>
      <c r="H92">
        <v>286831868</v>
      </c>
      <c r="I92">
        <v>111011659</v>
      </c>
      <c r="J92">
        <v>0.27903346784878102</v>
      </c>
      <c r="K92">
        <v>31</v>
      </c>
      <c r="L92">
        <v>12833662.1613</v>
      </c>
    </row>
    <row r="93" spans="1:12">
      <c r="A93" t="s">
        <v>21</v>
      </c>
      <c r="B93" s="1">
        <v>45474</v>
      </c>
      <c r="C93" t="s">
        <v>14</v>
      </c>
      <c r="D93">
        <v>303367726</v>
      </c>
      <c r="E93">
        <v>255</v>
      </c>
      <c r="F93">
        <v>1020</v>
      </c>
      <c r="G93">
        <v>297419.33919999999</v>
      </c>
      <c r="H93">
        <v>193343980</v>
      </c>
      <c r="I93">
        <v>110023746</v>
      </c>
      <c r="J93">
        <v>0.36267452523937899</v>
      </c>
      <c r="K93">
        <v>62</v>
      </c>
      <c r="L93">
        <v>4893027.8387000002</v>
      </c>
    </row>
    <row r="94" spans="1:12">
      <c r="A94" t="s">
        <v>21</v>
      </c>
      <c r="B94" s="1">
        <v>45474</v>
      </c>
      <c r="C94" t="s">
        <v>15</v>
      </c>
      <c r="D94">
        <v>176335427</v>
      </c>
      <c r="E94">
        <v>294</v>
      </c>
      <c r="F94">
        <v>294</v>
      </c>
      <c r="G94">
        <v>599780.3639</v>
      </c>
      <c r="H94">
        <v>124873251</v>
      </c>
      <c r="I94">
        <v>51462176</v>
      </c>
      <c r="J94">
        <v>0.29184252351060502</v>
      </c>
      <c r="K94">
        <v>66</v>
      </c>
      <c r="L94">
        <v>2671748.8939</v>
      </c>
    </row>
    <row r="95" spans="1:12">
      <c r="A95" t="s">
        <v>21</v>
      </c>
      <c r="B95" s="1">
        <v>45474</v>
      </c>
      <c r="C95" t="s">
        <v>16</v>
      </c>
      <c r="D95">
        <v>399917839</v>
      </c>
      <c r="E95">
        <v>212</v>
      </c>
      <c r="F95">
        <v>424</v>
      </c>
      <c r="G95">
        <v>943202.45050000004</v>
      </c>
      <c r="H95">
        <v>224122955</v>
      </c>
      <c r="I95">
        <v>175794884</v>
      </c>
      <c r="J95">
        <v>0.43957750031750897</v>
      </c>
      <c r="K95">
        <v>17</v>
      </c>
      <c r="L95">
        <v>23524578.764699999</v>
      </c>
    </row>
    <row r="96" spans="1:12">
      <c r="A96" t="s">
        <v>21</v>
      </c>
      <c r="B96" s="1">
        <v>45474</v>
      </c>
      <c r="C96" t="s">
        <v>17</v>
      </c>
      <c r="D96">
        <v>345488964</v>
      </c>
      <c r="E96">
        <v>240</v>
      </c>
      <c r="F96">
        <v>720</v>
      </c>
      <c r="G96">
        <v>479845.78330000001</v>
      </c>
      <c r="H96">
        <v>269026118</v>
      </c>
      <c r="I96">
        <v>76462846</v>
      </c>
      <c r="J96">
        <v>0.22131776689689001</v>
      </c>
      <c r="K96">
        <v>77</v>
      </c>
      <c r="L96">
        <v>4486869.6623</v>
      </c>
    </row>
    <row r="97" spans="1:12">
      <c r="A97" t="s">
        <v>21</v>
      </c>
      <c r="B97" s="1">
        <v>45505</v>
      </c>
      <c r="C97" t="s">
        <v>13</v>
      </c>
      <c r="D97">
        <v>265950673</v>
      </c>
      <c r="E97">
        <v>262</v>
      </c>
      <c r="F97">
        <v>262</v>
      </c>
      <c r="G97">
        <v>1015078.9046</v>
      </c>
      <c r="H97">
        <v>186751708</v>
      </c>
      <c r="I97">
        <v>79198965</v>
      </c>
      <c r="J97">
        <v>0.29779569311336201</v>
      </c>
      <c r="K97">
        <v>54</v>
      </c>
      <c r="L97">
        <v>4925012.4630000005</v>
      </c>
    </row>
    <row r="98" spans="1:12">
      <c r="A98" t="s">
        <v>21</v>
      </c>
      <c r="B98" s="1">
        <v>45505</v>
      </c>
      <c r="C98" t="s">
        <v>14</v>
      </c>
      <c r="D98">
        <v>298276316</v>
      </c>
      <c r="E98">
        <v>162</v>
      </c>
      <c r="F98">
        <v>486</v>
      </c>
      <c r="G98">
        <v>613737.2757</v>
      </c>
      <c r="H98">
        <v>229090521</v>
      </c>
      <c r="I98">
        <v>69185795</v>
      </c>
      <c r="J98">
        <v>0.23195202330445799</v>
      </c>
      <c r="K98">
        <v>70</v>
      </c>
      <c r="L98">
        <v>4261090.2286</v>
      </c>
    </row>
    <row r="99" spans="1:12">
      <c r="A99" t="s">
        <v>21</v>
      </c>
      <c r="B99" s="1">
        <v>45505</v>
      </c>
      <c r="C99" t="s">
        <v>15</v>
      </c>
      <c r="D99">
        <v>259211656</v>
      </c>
      <c r="E99">
        <v>228</v>
      </c>
      <c r="F99">
        <v>912</v>
      </c>
      <c r="G99">
        <v>284223.30699999997</v>
      </c>
      <c r="H99">
        <v>197208542</v>
      </c>
      <c r="I99">
        <v>62003114</v>
      </c>
      <c r="J99">
        <v>0.239198788190296</v>
      </c>
      <c r="K99">
        <v>70</v>
      </c>
      <c r="L99">
        <v>3703023.6571</v>
      </c>
    </row>
    <row r="100" spans="1:12">
      <c r="A100" t="s">
        <v>21</v>
      </c>
      <c r="B100" s="1">
        <v>45505</v>
      </c>
      <c r="C100" t="s">
        <v>16</v>
      </c>
      <c r="D100">
        <v>283245616</v>
      </c>
      <c r="E100">
        <v>178</v>
      </c>
      <c r="F100">
        <v>712</v>
      </c>
      <c r="G100">
        <v>397816.87640000001</v>
      </c>
      <c r="H100">
        <v>224402468</v>
      </c>
      <c r="I100">
        <v>58843148</v>
      </c>
      <c r="J100">
        <v>0.207746015034528</v>
      </c>
      <c r="K100">
        <v>35</v>
      </c>
      <c r="L100">
        <v>8092731.8857000005</v>
      </c>
    </row>
    <row r="101" spans="1:12">
      <c r="A101" t="s">
        <v>21</v>
      </c>
      <c r="B101" s="1">
        <v>45505</v>
      </c>
      <c r="C101" t="s">
        <v>17</v>
      </c>
      <c r="D101">
        <v>241988091</v>
      </c>
      <c r="E101">
        <v>231</v>
      </c>
      <c r="F101">
        <v>924</v>
      </c>
      <c r="G101">
        <v>261891.87340000001</v>
      </c>
      <c r="H101">
        <v>139310613</v>
      </c>
      <c r="I101">
        <v>102677478</v>
      </c>
      <c r="J101">
        <v>0.42430797968483502</v>
      </c>
      <c r="K101">
        <v>33</v>
      </c>
      <c r="L101">
        <v>7332972.4545</v>
      </c>
    </row>
    <row r="102" spans="1:12">
      <c r="A102" t="s">
        <v>21</v>
      </c>
      <c r="B102" s="1">
        <v>45536</v>
      </c>
      <c r="C102" t="s">
        <v>13</v>
      </c>
      <c r="D102">
        <v>345873876</v>
      </c>
      <c r="E102">
        <v>264</v>
      </c>
      <c r="F102">
        <v>528</v>
      </c>
      <c r="G102">
        <v>655064.15910000005</v>
      </c>
      <c r="H102">
        <v>284568846</v>
      </c>
      <c r="I102">
        <v>61305030</v>
      </c>
      <c r="J102">
        <v>0.17724677766643501</v>
      </c>
      <c r="K102">
        <v>39</v>
      </c>
      <c r="L102">
        <v>8868560.9231000002</v>
      </c>
    </row>
    <row r="103" spans="1:12">
      <c r="A103" t="s">
        <v>21</v>
      </c>
      <c r="B103" s="1">
        <v>45536</v>
      </c>
      <c r="C103" t="s">
        <v>14</v>
      </c>
      <c r="D103">
        <v>412067731</v>
      </c>
      <c r="E103">
        <v>173</v>
      </c>
      <c r="F103">
        <v>346</v>
      </c>
      <c r="G103">
        <v>1190947.1994</v>
      </c>
      <c r="H103">
        <v>260795384</v>
      </c>
      <c r="I103">
        <v>151272347</v>
      </c>
      <c r="J103">
        <v>0.36710554022974401</v>
      </c>
      <c r="K103">
        <v>44</v>
      </c>
      <c r="L103">
        <v>9365175.7045000009</v>
      </c>
    </row>
    <row r="104" spans="1:12">
      <c r="A104" t="s">
        <v>21</v>
      </c>
      <c r="B104" s="1">
        <v>45536</v>
      </c>
      <c r="C104" t="s">
        <v>15</v>
      </c>
      <c r="D104">
        <v>273129654</v>
      </c>
      <c r="E104">
        <v>281</v>
      </c>
      <c r="F104">
        <v>843</v>
      </c>
      <c r="G104">
        <v>323997.21710000001</v>
      </c>
      <c r="H104">
        <v>193401975</v>
      </c>
      <c r="I104">
        <v>79727679</v>
      </c>
      <c r="J104">
        <v>0.29190414820354899</v>
      </c>
      <c r="K104">
        <v>53</v>
      </c>
      <c r="L104">
        <v>5153389.6980999997</v>
      </c>
    </row>
    <row r="105" spans="1:12">
      <c r="A105" t="s">
        <v>21</v>
      </c>
      <c r="B105" s="1">
        <v>45536</v>
      </c>
      <c r="C105" t="s">
        <v>16</v>
      </c>
      <c r="D105">
        <v>254787414</v>
      </c>
      <c r="E105">
        <v>109</v>
      </c>
      <c r="F105">
        <v>109</v>
      </c>
      <c r="G105">
        <v>2337499.2110000001</v>
      </c>
      <c r="H105">
        <v>177722128</v>
      </c>
      <c r="I105">
        <v>77065286</v>
      </c>
      <c r="J105">
        <v>0.30246896732505002</v>
      </c>
      <c r="K105">
        <v>71</v>
      </c>
      <c r="L105">
        <v>3588555.1268000002</v>
      </c>
    </row>
    <row r="106" spans="1:12">
      <c r="A106" t="s">
        <v>21</v>
      </c>
      <c r="B106" s="1">
        <v>45536</v>
      </c>
      <c r="C106" t="s">
        <v>17</v>
      </c>
      <c r="D106">
        <v>295038324</v>
      </c>
      <c r="E106">
        <v>272</v>
      </c>
      <c r="F106">
        <v>816</v>
      </c>
      <c r="G106">
        <v>361566.5735</v>
      </c>
      <c r="H106">
        <v>215047644</v>
      </c>
      <c r="I106">
        <v>79990680</v>
      </c>
      <c r="J106">
        <v>0.27111962580156201</v>
      </c>
      <c r="K106">
        <v>79</v>
      </c>
      <c r="L106">
        <v>3734662.3291000002</v>
      </c>
    </row>
    <row r="107" spans="1:12">
      <c r="A107" t="s">
        <v>21</v>
      </c>
      <c r="B107" s="1">
        <v>45566</v>
      </c>
      <c r="C107" t="s">
        <v>13</v>
      </c>
      <c r="D107">
        <v>341962058</v>
      </c>
      <c r="E107">
        <v>235</v>
      </c>
      <c r="F107">
        <v>470</v>
      </c>
      <c r="G107">
        <v>727578.84680000006</v>
      </c>
      <c r="H107">
        <v>264119081</v>
      </c>
      <c r="I107">
        <v>77842977</v>
      </c>
      <c r="J107">
        <v>0.22763629817668299</v>
      </c>
      <c r="K107">
        <v>33</v>
      </c>
      <c r="L107">
        <v>10362486.6061</v>
      </c>
    </row>
    <row r="108" spans="1:12">
      <c r="A108" t="s">
        <v>21</v>
      </c>
      <c r="B108" s="1">
        <v>45566</v>
      </c>
      <c r="C108" t="s">
        <v>14</v>
      </c>
      <c r="D108">
        <v>327945699</v>
      </c>
      <c r="E108">
        <v>241</v>
      </c>
      <c r="F108">
        <v>241</v>
      </c>
      <c r="G108">
        <v>1360770.5353000001</v>
      </c>
      <c r="H108">
        <v>203903384</v>
      </c>
      <c r="I108">
        <v>124042315</v>
      </c>
      <c r="J108">
        <v>0.378240408025598</v>
      </c>
      <c r="K108">
        <v>40</v>
      </c>
      <c r="L108">
        <v>8198642.4749999996</v>
      </c>
    </row>
    <row r="109" spans="1:12">
      <c r="A109" t="s">
        <v>21</v>
      </c>
      <c r="B109" s="1">
        <v>45566</v>
      </c>
      <c r="C109" t="s">
        <v>15</v>
      </c>
      <c r="D109">
        <v>242240919</v>
      </c>
      <c r="E109">
        <v>284</v>
      </c>
      <c r="F109">
        <v>1136</v>
      </c>
      <c r="G109">
        <v>213240.24559999999</v>
      </c>
      <c r="H109">
        <v>152452542</v>
      </c>
      <c r="I109">
        <v>89788377</v>
      </c>
      <c r="J109">
        <v>0.37065734959501201</v>
      </c>
      <c r="K109">
        <v>35</v>
      </c>
      <c r="L109">
        <v>6921169.1142999995</v>
      </c>
    </row>
    <row r="110" spans="1:12">
      <c r="A110" t="s">
        <v>21</v>
      </c>
      <c r="B110" s="1">
        <v>45566</v>
      </c>
      <c r="C110" t="s">
        <v>16</v>
      </c>
      <c r="D110">
        <v>296172823</v>
      </c>
      <c r="E110">
        <v>269</v>
      </c>
      <c r="F110">
        <v>269</v>
      </c>
      <c r="G110">
        <v>1101014.2119</v>
      </c>
      <c r="H110">
        <v>236336244</v>
      </c>
      <c r="I110">
        <v>59836579</v>
      </c>
      <c r="J110">
        <v>0.20203264564892201</v>
      </c>
      <c r="K110">
        <v>36</v>
      </c>
      <c r="L110">
        <v>8227022.8611000003</v>
      </c>
    </row>
    <row r="111" spans="1:12">
      <c r="A111" t="s">
        <v>21</v>
      </c>
      <c r="B111" s="1">
        <v>45566</v>
      </c>
      <c r="C111" t="s">
        <v>17</v>
      </c>
      <c r="D111">
        <v>282844595</v>
      </c>
      <c r="E111">
        <v>265</v>
      </c>
      <c r="F111">
        <v>795</v>
      </c>
      <c r="G111">
        <v>355779.36479999998</v>
      </c>
      <c r="H111">
        <v>213580169</v>
      </c>
      <c r="I111">
        <v>69264426</v>
      </c>
      <c r="J111">
        <v>0.24488509670831801</v>
      </c>
      <c r="K111">
        <v>44</v>
      </c>
      <c r="L111">
        <v>6428286.25</v>
      </c>
    </row>
    <row r="112" spans="1:12">
      <c r="A112" t="s">
        <v>21</v>
      </c>
      <c r="B112" s="1">
        <v>45597</v>
      </c>
      <c r="C112" t="s">
        <v>13</v>
      </c>
      <c r="D112">
        <v>373977549</v>
      </c>
      <c r="E112">
        <v>268</v>
      </c>
      <c r="F112">
        <v>268</v>
      </c>
      <c r="G112">
        <v>1395438.6157</v>
      </c>
      <c r="H112">
        <v>212876756</v>
      </c>
      <c r="I112">
        <v>161100793</v>
      </c>
      <c r="J112">
        <v>0.43077664269092297</v>
      </c>
      <c r="K112">
        <v>78</v>
      </c>
      <c r="L112">
        <v>4794583.9615000002</v>
      </c>
    </row>
    <row r="113" spans="1:12">
      <c r="A113" t="s">
        <v>21</v>
      </c>
      <c r="B113" s="1">
        <v>45597</v>
      </c>
      <c r="C113" t="s">
        <v>14</v>
      </c>
      <c r="D113">
        <v>327774511</v>
      </c>
      <c r="E113">
        <v>319</v>
      </c>
      <c r="F113">
        <v>957</v>
      </c>
      <c r="G113">
        <v>342502.10139999999</v>
      </c>
      <c r="H113">
        <v>255137048</v>
      </c>
      <c r="I113">
        <v>72637463</v>
      </c>
      <c r="J113">
        <v>0.22160802796529799</v>
      </c>
      <c r="K113">
        <v>30</v>
      </c>
      <c r="L113">
        <v>10925817.033299999</v>
      </c>
    </row>
    <row r="114" spans="1:12">
      <c r="A114" t="s">
        <v>21</v>
      </c>
      <c r="B114" s="1">
        <v>45597</v>
      </c>
      <c r="C114" t="s">
        <v>15</v>
      </c>
      <c r="D114">
        <v>219572293</v>
      </c>
      <c r="E114">
        <v>312</v>
      </c>
      <c r="F114">
        <v>1248</v>
      </c>
      <c r="G114">
        <v>175939.33730000001</v>
      </c>
      <c r="H114">
        <v>167607182</v>
      </c>
      <c r="I114">
        <v>51965111</v>
      </c>
      <c r="J114">
        <v>0.236665156108745</v>
      </c>
      <c r="K114">
        <v>27</v>
      </c>
      <c r="L114">
        <v>8132307.1480999999</v>
      </c>
    </row>
    <row r="115" spans="1:12">
      <c r="A115" t="s">
        <v>21</v>
      </c>
      <c r="B115" s="1">
        <v>45597</v>
      </c>
      <c r="C115" t="s">
        <v>16</v>
      </c>
      <c r="D115">
        <v>263315146</v>
      </c>
      <c r="E115">
        <v>356</v>
      </c>
      <c r="F115">
        <v>712</v>
      </c>
      <c r="G115">
        <v>369824.6433</v>
      </c>
      <c r="H115">
        <v>159204634</v>
      </c>
      <c r="I115">
        <v>104110512</v>
      </c>
      <c r="J115">
        <v>0.39538368218287001</v>
      </c>
      <c r="K115">
        <v>53</v>
      </c>
      <c r="L115">
        <v>4968210.3019000003</v>
      </c>
    </row>
    <row r="116" spans="1:12">
      <c r="A116" t="s">
        <v>21</v>
      </c>
      <c r="B116" s="1">
        <v>45597</v>
      </c>
      <c r="C116" t="s">
        <v>17</v>
      </c>
      <c r="D116">
        <v>353010756</v>
      </c>
      <c r="E116">
        <v>303</v>
      </c>
      <c r="F116">
        <v>606</v>
      </c>
      <c r="G116">
        <v>582526</v>
      </c>
      <c r="H116">
        <v>209260070</v>
      </c>
      <c r="I116">
        <v>143750686</v>
      </c>
      <c r="J116">
        <v>0.40721333148273797</v>
      </c>
      <c r="K116">
        <v>37</v>
      </c>
      <c r="L116">
        <v>9540831.2432000004</v>
      </c>
    </row>
    <row r="117" spans="1:12">
      <c r="A117" t="s">
        <v>21</v>
      </c>
      <c r="B117" s="1">
        <v>45627</v>
      </c>
      <c r="C117" t="s">
        <v>13</v>
      </c>
      <c r="D117">
        <v>299051176</v>
      </c>
      <c r="E117">
        <v>252</v>
      </c>
      <c r="F117">
        <v>504</v>
      </c>
      <c r="G117">
        <v>593355.50789999997</v>
      </c>
      <c r="H117">
        <v>214273611</v>
      </c>
      <c r="I117">
        <v>84777565</v>
      </c>
      <c r="J117">
        <v>0.283488485596191</v>
      </c>
      <c r="K117">
        <v>17</v>
      </c>
      <c r="L117">
        <v>17591245.647100002</v>
      </c>
    </row>
    <row r="118" spans="1:12">
      <c r="A118" t="s">
        <v>21</v>
      </c>
      <c r="B118" s="1">
        <v>45627</v>
      </c>
      <c r="C118" t="s">
        <v>14</v>
      </c>
      <c r="D118">
        <v>346626513</v>
      </c>
      <c r="E118">
        <v>290</v>
      </c>
      <c r="F118">
        <v>580</v>
      </c>
      <c r="G118">
        <v>597631.91899999999</v>
      </c>
      <c r="H118">
        <v>273684256</v>
      </c>
      <c r="I118">
        <v>72942257</v>
      </c>
      <c r="J118">
        <v>0.21043473094050399</v>
      </c>
      <c r="K118">
        <v>78</v>
      </c>
      <c r="L118">
        <v>4443929.6538000004</v>
      </c>
    </row>
    <row r="119" spans="1:12">
      <c r="A119" t="s">
        <v>21</v>
      </c>
      <c r="B119" s="1">
        <v>45627</v>
      </c>
      <c r="C119" t="s">
        <v>15</v>
      </c>
      <c r="D119">
        <v>383181428</v>
      </c>
      <c r="E119">
        <v>284</v>
      </c>
      <c r="F119">
        <v>284</v>
      </c>
      <c r="G119">
        <v>1349230.3803000001</v>
      </c>
      <c r="H119">
        <v>233706074</v>
      </c>
      <c r="I119">
        <v>149475354</v>
      </c>
      <c r="J119">
        <v>0.39009028903144</v>
      </c>
      <c r="K119">
        <v>66</v>
      </c>
      <c r="L119">
        <v>5805779.2121000001</v>
      </c>
    </row>
    <row r="120" spans="1:12">
      <c r="A120" t="s">
        <v>21</v>
      </c>
      <c r="B120" s="1">
        <v>45627</v>
      </c>
      <c r="C120" t="s">
        <v>16</v>
      </c>
      <c r="D120">
        <v>303535545</v>
      </c>
      <c r="E120">
        <v>321</v>
      </c>
      <c r="F120">
        <v>321</v>
      </c>
      <c r="G120">
        <v>945593.59809999994</v>
      </c>
      <c r="H120">
        <v>171362178</v>
      </c>
      <c r="I120">
        <v>132173367</v>
      </c>
      <c r="J120">
        <v>0.43544609248317201</v>
      </c>
      <c r="K120">
        <v>44</v>
      </c>
      <c r="L120">
        <v>6898535.1135999998</v>
      </c>
    </row>
    <row r="121" spans="1:12">
      <c r="A121" t="s">
        <v>21</v>
      </c>
      <c r="B121" s="1">
        <v>45627</v>
      </c>
      <c r="C121" t="s">
        <v>17</v>
      </c>
      <c r="D121">
        <v>349937078</v>
      </c>
      <c r="E121">
        <v>279</v>
      </c>
      <c r="F121">
        <v>837</v>
      </c>
      <c r="G121">
        <v>418084.92</v>
      </c>
      <c r="H121">
        <v>243480304</v>
      </c>
      <c r="I121">
        <v>106456774</v>
      </c>
      <c r="J121">
        <v>0.30421690267414297</v>
      </c>
      <c r="K121">
        <v>44</v>
      </c>
      <c r="L121">
        <v>7953115.4090999998</v>
      </c>
    </row>
    <row r="122" spans="1:12">
      <c r="A122" t="s">
        <v>21</v>
      </c>
      <c r="B122" s="1">
        <v>45658</v>
      </c>
      <c r="C122" t="s">
        <v>13</v>
      </c>
      <c r="D122">
        <v>260677427</v>
      </c>
      <c r="E122">
        <v>166</v>
      </c>
      <c r="F122">
        <v>332</v>
      </c>
      <c r="G122">
        <v>785172.97290000005</v>
      </c>
      <c r="H122">
        <v>195147890</v>
      </c>
      <c r="I122">
        <v>65529537</v>
      </c>
      <c r="J122">
        <v>0.251381708627959</v>
      </c>
      <c r="K122">
        <v>70</v>
      </c>
      <c r="L122">
        <v>3723963.2429</v>
      </c>
    </row>
    <row r="123" spans="1:12">
      <c r="A123" t="s">
        <v>21</v>
      </c>
      <c r="B123" s="1">
        <v>45658</v>
      </c>
      <c r="C123" t="s">
        <v>14</v>
      </c>
      <c r="D123">
        <v>338806523</v>
      </c>
      <c r="E123">
        <v>237</v>
      </c>
      <c r="F123">
        <v>711</v>
      </c>
      <c r="G123">
        <v>476521.12939999998</v>
      </c>
      <c r="H123">
        <v>192109964</v>
      </c>
      <c r="I123">
        <v>146696559</v>
      </c>
      <c r="J123">
        <v>0.43298032665091302</v>
      </c>
      <c r="K123">
        <v>24</v>
      </c>
      <c r="L123">
        <v>14116938.4583</v>
      </c>
    </row>
    <row r="124" spans="1:12">
      <c r="A124" t="s">
        <v>21</v>
      </c>
      <c r="B124" s="1">
        <v>45658</v>
      </c>
      <c r="C124" t="s">
        <v>15</v>
      </c>
      <c r="D124">
        <v>247257432</v>
      </c>
      <c r="E124">
        <v>224</v>
      </c>
      <c r="F124">
        <v>672</v>
      </c>
      <c r="G124">
        <v>367942.60710000002</v>
      </c>
      <c r="H124">
        <v>207142847</v>
      </c>
      <c r="I124">
        <v>40114585</v>
      </c>
      <c r="J124">
        <v>0.162238136486025</v>
      </c>
      <c r="K124">
        <v>49</v>
      </c>
      <c r="L124">
        <v>5046070.0407999996</v>
      </c>
    </row>
    <row r="125" spans="1:12">
      <c r="A125" t="s">
        <v>21</v>
      </c>
      <c r="B125" s="1">
        <v>45658</v>
      </c>
      <c r="C125" t="s">
        <v>16</v>
      </c>
      <c r="D125">
        <v>296797821</v>
      </c>
      <c r="E125">
        <v>208</v>
      </c>
      <c r="F125">
        <v>208</v>
      </c>
      <c r="G125">
        <v>1426912.601</v>
      </c>
      <c r="H125">
        <v>183222746</v>
      </c>
      <c r="I125">
        <v>113575075</v>
      </c>
      <c r="J125">
        <v>0.382668156448494</v>
      </c>
      <c r="K125">
        <v>47</v>
      </c>
      <c r="L125">
        <v>6314847.2553000003</v>
      </c>
    </row>
    <row r="126" spans="1:12">
      <c r="A126" t="s">
        <v>21</v>
      </c>
      <c r="B126" s="1">
        <v>45658</v>
      </c>
      <c r="C126" t="s">
        <v>17</v>
      </c>
      <c r="D126">
        <v>283103924</v>
      </c>
      <c r="E126">
        <v>312</v>
      </c>
      <c r="F126">
        <v>1248</v>
      </c>
      <c r="G126">
        <v>226846.09289999999</v>
      </c>
      <c r="H126">
        <v>159358979</v>
      </c>
      <c r="I126">
        <v>123744945</v>
      </c>
      <c r="J126">
        <v>0.43710077646256901</v>
      </c>
      <c r="K126">
        <v>53</v>
      </c>
      <c r="L126">
        <v>5341583.4716999996</v>
      </c>
    </row>
    <row r="127" spans="1:12">
      <c r="A127" t="s">
        <v>21</v>
      </c>
      <c r="B127" s="1">
        <v>45689</v>
      </c>
      <c r="C127" t="s">
        <v>13</v>
      </c>
      <c r="D127">
        <v>347854322</v>
      </c>
      <c r="E127">
        <v>228</v>
      </c>
      <c r="F127">
        <v>684</v>
      </c>
      <c r="G127">
        <v>508558.95030000003</v>
      </c>
      <c r="H127">
        <v>290649833</v>
      </c>
      <c r="I127">
        <v>57204489</v>
      </c>
      <c r="J127">
        <v>0.164449556558909</v>
      </c>
      <c r="K127">
        <v>49</v>
      </c>
      <c r="L127">
        <v>7099067.7959000003</v>
      </c>
    </row>
    <row r="128" spans="1:12">
      <c r="A128" t="s">
        <v>21</v>
      </c>
      <c r="B128" s="1">
        <v>45689</v>
      </c>
      <c r="C128" t="s">
        <v>14</v>
      </c>
      <c r="D128">
        <v>261113742</v>
      </c>
      <c r="E128">
        <v>188</v>
      </c>
      <c r="F128">
        <v>752</v>
      </c>
      <c r="G128">
        <v>347225.72070000001</v>
      </c>
      <c r="H128">
        <v>215733482</v>
      </c>
      <c r="I128">
        <v>45380260</v>
      </c>
      <c r="J128">
        <v>0.17379498931159301</v>
      </c>
      <c r="K128">
        <v>45</v>
      </c>
      <c r="L128">
        <v>5802527.5999999996</v>
      </c>
    </row>
    <row r="129" spans="1:12">
      <c r="A129" t="s">
        <v>21</v>
      </c>
      <c r="B129" s="1">
        <v>45689</v>
      </c>
      <c r="C129" t="s">
        <v>15</v>
      </c>
      <c r="D129">
        <v>266872057</v>
      </c>
      <c r="E129">
        <v>300</v>
      </c>
      <c r="F129">
        <v>1200</v>
      </c>
      <c r="G129">
        <v>222393.38080000001</v>
      </c>
      <c r="H129">
        <v>202421573</v>
      </c>
      <c r="I129">
        <v>64450484</v>
      </c>
      <c r="J129">
        <v>0.241503305833177</v>
      </c>
      <c r="K129">
        <v>34</v>
      </c>
      <c r="L129">
        <v>7849178.1470999997</v>
      </c>
    </row>
    <row r="130" spans="1:12">
      <c r="A130" t="s">
        <v>21</v>
      </c>
      <c r="B130" s="1">
        <v>45689</v>
      </c>
      <c r="C130" t="s">
        <v>16</v>
      </c>
      <c r="D130">
        <v>288113180</v>
      </c>
      <c r="E130">
        <v>217</v>
      </c>
      <c r="F130">
        <v>868</v>
      </c>
      <c r="G130">
        <v>331927.62670000002</v>
      </c>
      <c r="H130">
        <v>201086973</v>
      </c>
      <c r="I130">
        <v>87026207</v>
      </c>
      <c r="J130">
        <v>0.30205562619523302</v>
      </c>
      <c r="K130">
        <v>41</v>
      </c>
      <c r="L130">
        <v>7027150.7317000004</v>
      </c>
    </row>
    <row r="131" spans="1:12">
      <c r="A131" t="s">
        <v>21</v>
      </c>
      <c r="B131" s="1">
        <v>45689</v>
      </c>
      <c r="C131" t="s">
        <v>17</v>
      </c>
      <c r="D131">
        <v>325258298</v>
      </c>
      <c r="E131">
        <v>199</v>
      </c>
      <c r="F131">
        <v>796</v>
      </c>
      <c r="G131">
        <v>408615.9523</v>
      </c>
      <c r="H131">
        <v>236245762</v>
      </c>
      <c r="I131">
        <v>89012536</v>
      </c>
      <c r="J131">
        <v>0.27366722554761702</v>
      </c>
      <c r="K131">
        <v>39</v>
      </c>
      <c r="L131">
        <v>8339956.3590000002</v>
      </c>
    </row>
    <row r="132" spans="1:12">
      <c r="A132" t="s">
        <v>21</v>
      </c>
      <c r="B132" s="1">
        <v>45717</v>
      </c>
      <c r="C132" t="s">
        <v>13</v>
      </c>
      <c r="D132">
        <v>302122301</v>
      </c>
      <c r="E132">
        <v>212</v>
      </c>
      <c r="F132">
        <v>636</v>
      </c>
      <c r="G132">
        <v>475035.06449999998</v>
      </c>
      <c r="H132">
        <v>209542992</v>
      </c>
      <c r="I132">
        <v>92579309</v>
      </c>
      <c r="J132">
        <v>0.30642990833040201</v>
      </c>
      <c r="K132">
        <v>16</v>
      </c>
      <c r="L132">
        <v>18882643.8125</v>
      </c>
    </row>
    <row r="133" spans="1:12">
      <c r="A133" t="s">
        <v>21</v>
      </c>
      <c r="B133" s="1">
        <v>45717</v>
      </c>
      <c r="C133" t="s">
        <v>14</v>
      </c>
      <c r="D133">
        <v>301495679</v>
      </c>
      <c r="E133">
        <v>229</v>
      </c>
      <c r="F133">
        <v>916</v>
      </c>
      <c r="G133">
        <v>329143.75439999998</v>
      </c>
      <c r="H133">
        <v>240351888</v>
      </c>
      <c r="I133">
        <v>61143791</v>
      </c>
      <c r="J133">
        <v>0.20280154993531399</v>
      </c>
      <c r="K133">
        <v>26</v>
      </c>
      <c r="L133">
        <v>11595987.6538</v>
      </c>
    </row>
    <row r="134" spans="1:12">
      <c r="A134" t="s">
        <v>21</v>
      </c>
      <c r="B134" s="1">
        <v>45717</v>
      </c>
      <c r="C134" t="s">
        <v>15</v>
      </c>
      <c r="D134">
        <v>207453387</v>
      </c>
      <c r="E134">
        <v>192</v>
      </c>
      <c r="F134">
        <v>384</v>
      </c>
      <c r="G134">
        <v>540243.19530000002</v>
      </c>
      <c r="H134">
        <v>132083596</v>
      </c>
      <c r="I134">
        <v>75369791</v>
      </c>
      <c r="J134">
        <v>0.36330952263507799</v>
      </c>
      <c r="K134">
        <v>67</v>
      </c>
      <c r="L134">
        <v>3096319.2089999998</v>
      </c>
    </row>
    <row r="135" spans="1:12">
      <c r="A135" t="s">
        <v>21</v>
      </c>
      <c r="B135" s="1">
        <v>45717</v>
      </c>
      <c r="C135" t="s">
        <v>16</v>
      </c>
      <c r="D135">
        <v>251775101</v>
      </c>
      <c r="E135">
        <v>280</v>
      </c>
      <c r="F135">
        <v>560</v>
      </c>
      <c r="G135">
        <v>449598.3946</v>
      </c>
      <c r="H135">
        <v>199299427</v>
      </c>
      <c r="I135">
        <v>52475674</v>
      </c>
      <c r="J135">
        <v>0.20842280984726899</v>
      </c>
      <c r="K135">
        <v>80</v>
      </c>
      <c r="L135">
        <v>3147188.7625000002</v>
      </c>
    </row>
    <row r="136" spans="1:12">
      <c r="A136" t="s">
        <v>21</v>
      </c>
      <c r="B136" s="1">
        <v>45717</v>
      </c>
      <c r="C136" t="s">
        <v>17</v>
      </c>
      <c r="D136">
        <v>278246367</v>
      </c>
      <c r="E136">
        <v>168</v>
      </c>
      <c r="F136">
        <v>672</v>
      </c>
      <c r="G136">
        <v>414057.09379999997</v>
      </c>
      <c r="H136">
        <v>192438414</v>
      </c>
      <c r="I136">
        <v>85807953</v>
      </c>
      <c r="J136">
        <v>0.30838840386368799</v>
      </c>
      <c r="K136">
        <v>53</v>
      </c>
      <c r="L136">
        <v>5249931.4528000001</v>
      </c>
    </row>
    <row r="137" spans="1:12">
      <c r="A137" t="s">
        <v>21</v>
      </c>
      <c r="B137" s="1">
        <v>45748</v>
      </c>
      <c r="C137" t="s">
        <v>13</v>
      </c>
      <c r="D137">
        <v>358640389</v>
      </c>
      <c r="E137">
        <v>304</v>
      </c>
      <c r="F137">
        <v>1216</v>
      </c>
      <c r="G137">
        <v>294934.53039999999</v>
      </c>
      <c r="H137">
        <v>227684159</v>
      </c>
      <c r="I137">
        <v>130956230</v>
      </c>
      <c r="J137">
        <v>0.36514635277177299</v>
      </c>
      <c r="K137">
        <v>77</v>
      </c>
      <c r="L137">
        <v>4657667.3896000003</v>
      </c>
    </row>
    <row r="138" spans="1:12">
      <c r="A138" t="s">
        <v>21</v>
      </c>
      <c r="B138" s="1">
        <v>45748</v>
      </c>
      <c r="C138" t="s">
        <v>14</v>
      </c>
      <c r="D138">
        <v>324123537</v>
      </c>
      <c r="E138">
        <v>380</v>
      </c>
      <c r="F138">
        <v>380</v>
      </c>
      <c r="G138">
        <v>852956.67630000005</v>
      </c>
      <c r="H138">
        <v>211824529</v>
      </c>
      <c r="I138">
        <v>112299008</v>
      </c>
      <c r="J138">
        <v>0.34646977211037899</v>
      </c>
      <c r="K138">
        <v>24</v>
      </c>
      <c r="L138">
        <v>13505147.375</v>
      </c>
    </row>
    <row r="139" spans="1:12">
      <c r="A139" t="s">
        <v>21</v>
      </c>
      <c r="B139" s="1">
        <v>45748</v>
      </c>
      <c r="C139" t="s">
        <v>15</v>
      </c>
      <c r="D139">
        <v>288604151</v>
      </c>
      <c r="E139">
        <v>317</v>
      </c>
      <c r="F139">
        <v>634</v>
      </c>
      <c r="G139">
        <v>455211.59460000001</v>
      </c>
      <c r="H139">
        <v>233156375</v>
      </c>
      <c r="I139">
        <v>55447776</v>
      </c>
      <c r="J139">
        <v>0.19212397260356801</v>
      </c>
      <c r="K139">
        <v>38</v>
      </c>
      <c r="L139">
        <v>7594846.0789000001</v>
      </c>
    </row>
    <row r="140" spans="1:12">
      <c r="A140" t="s">
        <v>21</v>
      </c>
      <c r="B140" s="1">
        <v>45748</v>
      </c>
      <c r="C140" t="s">
        <v>16</v>
      </c>
      <c r="D140">
        <v>297640325</v>
      </c>
      <c r="E140">
        <v>249</v>
      </c>
      <c r="F140">
        <v>747</v>
      </c>
      <c r="G140">
        <v>398447.55690000003</v>
      </c>
      <c r="H140">
        <v>209549999</v>
      </c>
      <c r="I140">
        <v>88090326</v>
      </c>
      <c r="J140">
        <v>0.29596233642064501</v>
      </c>
      <c r="K140">
        <v>74</v>
      </c>
      <c r="L140">
        <v>4022166.5540999998</v>
      </c>
    </row>
    <row r="141" spans="1:12">
      <c r="A141" t="s">
        <v>21</v>
      </c>
      <c r="B141" s="1">
        <v>45748</v>
      </c>
      <c r="C141" t="s">
        <v>17</v>
      </c>
      <c r="D141">
        <v>332806139</v>
      </c>
      <c r="E141">
        <v>285</v>
      </c>
      <c r="F141">
        <v>285</v>
      </c>
      <c r="G141">
        <v>1167740.8385999999</v>
      </c>
      <c r="H141">
        <v>187386370</v>
      </c>
      <c r="I141">
        <v>145419769</v>
      </c>
      <c r="J141">
        <v>0.43695038029331501</v>
      </c>
      <c r="K141">
        <v>56</v>
      </c>
      <c r="L141">
        <v>5942966.7679000003</v>
      </c>
    </row>
    <row r="142" spans="1:12">
      <c r="A142" t="s">
        <v>21</v>
      </c>
      <c r="B142" s="1">
        <v>45778</v>
      </c>
      <c r="C142" t="s">
        <v>13</v>
      </c>
      <c r="D142">
        <v>217142129</v>
      </c>
      <c r="E142">
        <v>338</v>
      </c>
      <c r="F142">
        <v>1014</v>
      </c>
      <c r="G142">
        <v>214144.11139999999</v>
      </c>
      <c r="H142">
        <v>156324721</v>
      </c>
      <c r="I142">
        <v>60817408</v>
      </c>
      <c r="J142">
        <v>0.280081107614083</v>
      </c>
      <c r="K142">
        <v>79</v>
      </c>
      <c r="L142">
        <v>2748634.5443000002</v>
      </c>
    </row>
    <row r="143" spans="1:12">
      <c r="A143" t="s">
        <v>21</v>
      </c>
      <c r="B143" s="1">
        <v>45778</v>
      </c>
      <c r="C143" t="s">
        <v>14</v>
      </c>
      <c r="D143">
        <v>256839178</v>
      </c>
      <c r="E143">
        <v>339</v>
      </c>
      <c r="F143">
        <v>339</v>
      </c>
      <c r="G143">
        <v>757637.69319999998</v>
      </c>
      <c r="H143">
        <v>168696120</v>
      </c>
      <c r="I143">
        <v>88143058</v>
      </c>
      <c r="J143">
        <v>0.34318385024577502</v>
      </c>
      <c r="K143">
        <v>24</v>
      </c>
      <c r="L143">
        <v>10701632.4167</v>
      </c>
    </row>
    <row r="144" spans="1:12">
      <c r="A144" t="s">
        <v>21</v>
      </c>
      <c r="B144" s="1">
        <v>45778</v>
      </c>
      <c r="C144" t="s">
        <v>15</v>
      </c>
      <c r="D144">
        <v>310064267</v>
      </c>
      <c r="E144">
        <v>313</v>
      </c>
      <c r="F144">
        <v>939</v>
      </c>
      <c r="G144">
        <v>330206.88709999999</v>
      </c>
      <c r="H144">
        <v>225758430</v>
      </c>
      <c r="I144">
        <v>84305837</v>
      </c>
      <c r="J144">
        <v>0.27189794495087699</v>
      </c>
      <c r="K144">
        <v>70</v>
      </c>
      <c r="L144">
        <v>4429489.5285999998</v>
      </c>
    </row>
    <row r="145" spans="1:12">
      <c r="A145" t="s">
        <v>21</v>
      </c>
      <c r="B145" s="1">
        <v>45778</v>
      </c>
      <c r="C145" t="s">
        <v>16</v>
      </c>
      <c r="D145">
        <v>267729040</v>
      </c>
      <c r="E145">
        <v>127</v>
      </c>
      <c r="F145">
        <v>254</v>
      </c>
      <c r="G145">
        <v>1054051.3385999999</v>
      </c>
      <c r="H145">
        <v>225925961</v>
      </c>
      <c r="I145">
        <v>41803079</v>
      </c>
      <c r="J145">
        <v>0.156139502087633</v>
      </c>
      <c r="K145">
        <v>54</v>
      </c>
      <c r="L145">
        <v>4957945.1852000002</v>
      </c>
    </row>
    <row r="146" spans="1:12">
      <c r="A146" t="s">
        <v>21</v>
      </c>
      <c r="B146" s="1">
        <v>45778</v>
      </c>
      <c r="C146" t="s">
        <v>17</v>
      </c>
      <c r="D146">
        <v>320972801</v>
      </c>
      <c r="E146">
        <v>322</v>
      </c>
      <c r="F146">
        <v>966</v>
      </c>
      <c r="G146">
        <v>332269.9803</v>
      </c>
      <c r="H146">
        <v>191673377</v>
      </c>
      <c r="I146">
        <v>129299424</v>
      </c>
      <c r="J146">
        <v>0.40283607706685398</v>
      </c>
      <c r="K146">
        <v>27</v>
      </c>
      <c r="L146">
        <v>11887881.5185</v>
      </c>
    </row>
    <row r="147" spans="1:12">
      <c r="A147" t="s">
        <v>21</v>
      </c>
      <c r="B147" s="1">
        <v>45809</v>
      </c>
      <c r="C147" t="s">
        <v>13</v>
      </c>
      <c r="D147">
        <v>310610658</v>
      </c>
      <c r="E147">
        <v>271</v>
      </c>
      <c r="F147">
        <v>542</v>
      </c>
      <c r="G147">
        <v>573082.39480000001</v>
      </c>
      <c r="H147">
        <v>241772300</v>
      </c>
      <c r="I147">
        <v>68838358</v>
      </c>
      <c r="J147">
        <v>0.22162265275520601</v>
      </c>
      <c r="K147">
        <v>72</v>
      </c>
      <c r="L147">
        <v>4314036.9166999999</v>
      </c>
    </row>
    <row r="148" spans="1:12">
      <c r="A148" t="s">
        <v>21</v>
      </c>
      <c r="B148" s="1">
        <v>45809</v>
      </c>
      <c r="C148" t="s">
        <v>14</v>
      </c>
      <c r="D148">
        <v>288693619</v>
      </c>
      <c r="E148">
        <v>259</v>
      </c>
      <c r="F148">
        <v>518</v>
      </c>
      <c r="G148">
        <v>557323.58880000003</v>
      </c>
      <c r="H148">
        <v>226576147</v>
      </c>
      <c r="I148">
        <v>62117472</v>
      </c>
      <c r="J148">
        <v>0.215167457511418</v>
      </c>
      <c r="K148">
        <v>18</v>
      </c>
      <c r="L148">
        <v>16038534.388900001</v>
      </c>
    </row>
    <row r="149" spans="1:12">
      <c r="A149" t="s">
        <v>21</v>
      </c>
      <c r="B149" s="1">
        <v>45809</v>
      </c>
      <c r="C149" t="s">
        <v>15</v>
      </c>
      <c r="D149">
        <v>304537558</v>
      </c>
      <c r="E149">
        <v>222</v>
      </c>
      <c r="F149">
        <v>666</v>
      </c>
      <c r="G149">
        <v>457263.60060000001</v>
      </c>
      <c r="H149">
        <v>183466853</v>
      </c>
      <c r="I149">
        <v>121070705</v>
      </c>
      <c r="J149">
        <v>0.39755590671676699</v>
      </c>
      <c r="K149">
        <v>33</v>
      </c>
      <c r="L149">
        <v>9228410.8485000003</v>
      </c>
    </row>
    <row r="150" spans="1:12">
      <c r="A150" t="s">
        <v>21</v>
      </c>
      <c r="B150" s="1">
        <v>45809</v>
      </c>
      <c r="C150" t="s">
        <v>16</v>
      </c>
      <c r="D150">
        <v>294168122</v>
      </c>
      <c r="E150">
        <v>327</v>
      </c>
      <c r="F150">
        <v>981</v>
      </c>
      <c r="G150">
        <v>299865.56780000002</v>
      </c>
      <c r="H150">
        <v>183343378</v>
      </c>
      <c r="I150">
        <v>110824744</v>
      </c>
      <c r="J150">
        <v>0.376739475530255</v>
      </c>
      <c r="K150">
        <v>48</v>
      </c>
      <c r="L150">
        <v>6128502.5416999999</v>
      </c>
    </row>
    <row r="151" spans="1:12">
      <c r="A151" t="s">
        <v>21</v>
      </c>
      <c r="B151" s="1">
        <v>45809</v>
      </c>
      <c r="C151" t="s">
        <v>17</v>
      </c>
      <c r="D151">
        <v>290979151</v>
      </c>
      <c r="E151">
        <v>229</v>
      </c>
      <c r="F151">
        <v>916</v>
      </c>
      <c r="G151">
        <v>317662.82860000001</v>
      </c>
      <c r="H151">
        <v>194660967</v>
      </c>
      <c r="I151">
        <v>96318184</v>
      </c>
      <c r="J151">
        <v>0.33101403887180902</v>
      </c>
      <c r="K151">
        <v>57</v>
      </c>
      <c r="L151">
        <v>5104897.3859999999</v>
      </c>
    </row>
    <row r="152" spans="1:12">
      <c r="A152" t="s">
        <v>21</v>
      </c>
      <c r="B152" s="1">
        <v>45839</v>
      </c>
      <c r="C152" t="s">
        <v>13</v>
      </c>
      <c r="D152">
        <v>253148244</v>
      </c>
      <c r="E152">
        <v>315</v>
      </c>
      <c r="F152">
        <v>630</v>
      </c>
      <c r="G152">
        <v>401822.60950000002</v>
      </c>
      <c r="H152">
        <v>158580295</v>
      </c>
      <c r="I152">
        <v>94567949</v>
      </c>
      <c r="J152">
        <v>0.37356746981819899</v>
      </c>
      <c r="K152">
        <v>31</v>
      </c>
      <c r="L152">
        <v>8166072.3870999999</v>
      </c>
    </row>
    <row r="153" spans="1:12">
      <c r="A153" t="s">
        <v>21</v>
      </c>
      <c r="B153" s="1">
        <v>45839</v>
      </c>
      <c r="C153" t="s">
        <v>14</v>
      </c>
      <c r="D153">
        <v>289335229</v>
      </c>
      <c r="E153">
        <v>251</v>
      </c>
      <c r="F153">
        <v>753</v>
      </c>
      <c r="G153">
        <v>384243.33199999999</v>
      </c>
      <c r="H153">
        <v>167768784</v>
      </c>
      <c r="I153">
        <v>121566445</v>
      </c>
      <c r="J153">
        <v>0.42015777138566102</v>
      </c>
      <c r="K153">
        <v>71</v>
      </c>
      <c r="L153">
        <v>4075144.0704000001</v>
      </c>
    </row>
    <row r="154" spans="1:12">
      <c r="A154" t="s">
        <v>21</v>
      </c>
      <c r="B154" s="1">
        <v>45839</v>
      </c>
      <c r="C154" t="s">
        <v>15</v>
      </c>
      <c r="D154">
        <v>221525902</v>
      </c>
      <c r="E154">
        <v>275</v>
      </c>
      <c r="F154">
        <v>1100</v>
      </c>
      <c r="G154">
        <v>201387.18359999999</v>
      </c>
      <c r="H154">
        <v>162081033</v>
      </c>
      <c r="I154">
        <v>59444869</v>
      </c>
      <c r="J154">
        <v>0.26834274666445102</v>
      </c>
      <c r="K154">
        <v>74</v>
      </c>
      <c r="L154">
        <v>2993593.2703</v>
      </c>
    </row>
    <row r="155" spans="1:12">
      <c r="A155" t="s">
        <v>21</v>
      </c>
      <c r="B155" s="1">
        <v>45839</v>
      </c>
      <c r="C155" t="s">
        <v>16</v>
      </c>
      <c r="D155">
        <v>232452110</v>
      </c>
      <c r="E155">
        <v>242</v>
      </c>
      <c r="F155">
        <v>726</v>
      </c>
      <c r="G155">
        <v>320181.96970000002</v>
      </c>
      <c r="H155">
        <v>154196660</v>
      </c>
      <c r="I155">
        <v>78255450</v>
      </c>
      <c r="J155">
        <v>0.33665192370161801</v>
      </c>
      <c r="K155">
        <v>53</v>
      </c>
      <c r="L155">
        <v>4385888.8679</v>
      </c>
    </row>
    <row r="156" spans="1:12">
      <c r="A156" t="s">
        <v>21</v>
      </c>
      <c r="B156" s="1">
        <v>45839</v>
      </c>
      <c r="C156" t="s">
        <v>17</v>
      </c>
      <c r="D156">
        <v>291686450</v>
      </c>
      <c r="E156">
        <v>231</v>
      </c>
      <c r="F156">
        <v>924</v>
      </c>
      <c r="G156">
        <v>315677.97619999998</v>
      </c>
      <c r="H156">
        <v>172682587</v>
      </c>
      <c r="I156">
        <v>119003863</v>
      </c>
      <c r="J156">
        <v>0.407985571492951</v>
      </c>
      <c r="K156">
        <v>29</v>
      </c>
      <c r="L156">
        <v>10058153.4483</v>
      </c>
    </row>
    <row r="157" spans="1:12">
      <c r="A157" t="s">
        <v>21</v>
      </c>
      <c r="B157" s="1">
        <v>45870</v>
      </c>
      <c r="C157" t="s">
        <v>13</v>
      </c>
      <c r="D157">
        <v>339885606</v>
      </c>
      <c r="E157">
        <v>279</v>
      </c>
      <c r="F157">
        <v>558</v>
      </c>
      <c r="G157">
        <v>609113.98919999995</v>
      </c>
      <c r="H157">
        <v>208727181</v>
      </c>
      <c r="I157">
        <v>131158425</v>
      </c>
      <c r="J157">
        <v>0.38588990732370099</v>
      </c>
      <c r="K157">
        <v>78</v>
      </c>
      <c r="L157">
        <v>4357507.7692</v>
      </c>
    </row>
    <row r="158" spans="1:12">
      <c r="A158" t="s">
        <v>21</v>
      </c>
      <c r="B158" s="1">
        <v>45870</v>
      </c>
      <c r="C158" t="s">
        <v>14</v>
      </c>
      <c r="D158">
        <v>306378148</v>
      </c>
      <c r="E158">
        <v>225</v>
      </c>
      <c r="F158">
        <v>225</v>
      </c>
      <c r="G158">
        <v>1361680.6577999999</v>
      </c>
      <c r="H158">
        <v>200149851</v>
      </c>
      <c r="I158">
        <v>106228297</v>
      </c>
      <c r="J158">
        <v>0.34672282502340901</v>
      </c>
      <c r="K158">
        <v>76</v>
      </c>
      <c r="L158">
        <v>4031291.4210999999</v>
      </c>
    </row>
    <row r="159" spans="1:12">
      <c r="A159" t="s">
        <v>21</v>
      </c>
      <c r="B159" s="1">
        <v>45870</v>
      </c>
      <c r="C159" t="s">
        <v>15</v>
      </c>
      <c r="D159">
        <v>356723370</v>
      </c>
      <c r="E159">
        <v>239</v>
      </c>
      <c r="F159">
        <v>717</v>
      </c>
      <c r="G159">
        <v>497522.13390000002</v>
      </c>
      <c r="H159">
        <v>298620345</v>
      </c>
      <c r="I159">
        <v>58103025</v>
      </c>
      <c r="J159">
        <v>0.16287978272912099</v>
      </c>
      <c r="K159">
        <v>59</v>
      </c>
      <c r="L159">
        <v>6046158.8136</v>
      </c>
    </row>
    <row r="160" spans="1:12">
      <c r="A160" t="s">
        <v>21</v>
      </c>
      <c r="B160" s="1">
        <v>45870</v>
      </c>
      <c r="C160" t="s">
        <v>16</v>
      </c>
      <c r="D160">
        <v>358957807</v>
      </c>
      <c r="E160">
        <v>225</v>
      </c>
      <c r="F160">
        <v>675</v>
      </c>
      <c r="G160">
        <v>531789.34369999997</v>
      </c>
      <c r="H160">
        <v>212337771</v>
      </c>
      <c r="I160">
        <v>146620036</v>
      </c>
      <c r="J160">
        <v>0.40846036258517698</v>
      </c>
      <c r="K160">
        <v>62</v>
      </c>
      <c r="L160">
        <v>5789642.0483999997</v>
      </c>
    </row>
    <row r="161" spans="1:12">
      <c r="A161" t="s">
        <v>21</v>
      </c>
      <c r="B161" s="1">
        <v>45870</v>
      </c>
      <c r="C161" t="s">
        <v>17</v>
      </c>
      <c r="D161">
        <v>313494191</v>
      </c>
      <c r="E161">
        <v>309</v>
      </c>
      <c r="F161">
        <v>618</v>
      </c>
      <c r="G161">
        <v>507272.15370000002</v>
      </c>
      <c r="H161">
        <v>255653365</v>
      </c>
      <c r="I161">
        <v>57840826</v>
      </c>
      <c r="J161">
        <v>0.18450366118586201</v>
      </c>
      <c r="K161">
        <v>30</v>
      </c>
      <c r="L161">
        <v>10449806.366699999</v>
      </c>
    </row>
    <row r="162" spans="1:12">
      <c r="A162" t="s">
        <v>21</v>
      </c>
      <c r="B162" s="1">
        <v>45901</v>
      </c>
      <c r="C162" t="s">
        <v>13</v>
      </c>
      <c r="D162">
        <v>259285472</v>
      </c>
      <c r="E162">
        <v>295</v>
      </c>
      <c r="F162">
        <v>295</v>
      </c>
      <c r="G162">
        <v>878933.80339999998</v>
      </c>
      <c r="H162">
        <v>143933141</v>
      </c>
      <c r="I162">
        <v>115352331</v>
      </c>
      <c r="J162">
        <v>0.44488543885713699</v>
      </c>
      <c r="K162">
        <v>44</v>
      </c>
      <c r="L162">
        <v>5892851.6364000002</v>
      </c>
    </row>
    <row r="163" spans="1:12">
      <c r="A163" t="s">
        <v>21</v>
      </c>
      <c r="B163" s="1">
        <v>45901</v>
      </c>
      <c r="C163" t="s">
        <v>14</v>
      </c>
      <c r="D163">
        <v>241996445</v>
      </c>
      <c r="E163">
        <v>209</v>
      </c>
      <c r="F163">
        <v>209</v>
      </c>
      <c r="G163">
        <v>1157877.7272999999</v>
      </c>
      <c r="H163">
        <v>159120255</v>
      </c>
      <c r="I163">
        <v>82876190</v>
      </c>
      <c r="J163">
        <v>0.34246862593374</v>
      </c>
      <c r="K163">
        <v>60</v>
      </c>
      <c r="L163">
        <v>4033274.0833000001</v>
      </c>
    </row>
    <row r="164" spans="1:12">
      <c r="A164" t="s">
        <v>21</v>
      </c>
      <c r="B164" s="1">
        <v>45901</v>
      </c>
      <c r="C164" t="s">
        <v>15</v>
      </c>
      <c r="D164">
        <v>319783406</v>
      </c>
      <c r="E164">
        <v>267</v>
      </c>
      <c r="F164">
        <v>1068</v>
      </c>
      <c r="G164">
        <v>299422.66480000003</v>
      </c>
      <c r="H164">
        <v>185257805</v>
      </c>
      <c r="I164">
        <v>134525601</v>
      </c>
      <c r="J164">
        <v>0.42067724114490201</v>
      </c>
      <c r="K164">
        <v>47</v>
      </c>
      <c r="L164">
        <v>6803902.2553000003</v>
      </c>
    </row>
    <row r="165" spans="1:12">
      <c r="A165" t="s">
        <v>21</v>
      </c>
      <c r="B165" s="1">
        <v>45901</v>
      </c>
      <c r="C165" t="s">
        <v>16</v>
      </c>
      <c r="D165">
        <v>397795446</v>
      </c>
      <c r="E165">
        <v>263</v>
      </c>
      <c r="F165">
        <v>1052</v>
      </c>
      <c r="G165">
        <v>378132.55320000002</v>
      </c>
      <c r="H165">
        <v>238545113</v>
      </c>
      <c r="I165">
        <v>159250333</v>
      </c>
      <c r="J165">
        <v>0.40033221747842701</v>
      </c>
      <c r="K165">
        <v>49</v>
      </c>
      <c r="L165">
        <v>8118274.4082000004</v>
      </c>
    </row>
    <row r="166" spans="1:12">
      <c r="A166" t="s">
        <v>21</v>
      </c>
      <c r="B166" s="1">
        <v>45901</v>
      </c>
      <c r="C166" t="s">
        <v>17</v>
      </c>
      <c r="D166">
        <v>234295723</v>
      </c>
      <c r="E166">
        <v>180</v>
      </c>
      <c r="F166">
        <v>360</v>
      </c>
      <c r="G166">
        <v>650821.45279999997</v>
      </c>
      <c r="H166">
        <v>164574109</v>
      </c>
      <c r="I166">
        <v>69721614</v>
      </c>
      <c r="J166">
        <v>0.29757954224371402</v>
      </c>
      <c r="K166">
        <v>26</v>
      </c>
      <c r="L166">
        <v>9011373.9615000002</v>
      </c>
    </row>
    <row r="167" spans="1:12">
      <c r="A167" t="s">
        <v>21</v>
      </c>
      <c r="B167" s="1">
        <v>45931</v>
      </c>
      <c r="C167" t="s">
        <v>13</v>
      </c>
      <c r="D167">
        <v>271021208</v>
      </c>
      <c r="E167">
        <v>238</v>
      </c>
      <c r="F167">
        <v>476</v>
      </c>
      <c r="G167">
        <v>569372.28570000001</v>
      </c>
      <c r="H167">
        <v>181442868</v>
      </c>
      <c r="I167">
        <v>89578340</v>
      </c>
      <c r="J167">
        <v>0.33052151402114599</v>
      </c>
      <c r="K167">
        <v>28</v>
      </c>
      <c r="L167">
        <v>9679328.8571000006</v>
      </c>
    </row>
    <row r="168" spans="1:12">
      <c r="A168" t="s">
        <v>21</v>
      </c>
      <c r="B168" s="1">
        <v>45931</v>
      </c>
      <c r="C168" t="s">
        <v>14</v>
      </c>
      <c r="D168">
        <v>279614085</v>
      </c>
      <c r="E168">
        <v>143</v>
      </c>
      <c r="F168">
        <v>286</v>
      </c>
      <c r="G168">
        <v>977671.62589999998</v>
      </c>
      <c r="H168">
        <v>216952941</v>
      </c>
      <c r="I168">
        <v>62661144</v>
      </c>
      <c r="J168">
        <v>0.22409866799091999</v>
      </c>
      <c r="K168">
        <v>16</v>
      </c>
      <c r="L168">
        <v>17475880.3125</v>
      </c>
    </row>
    <row r="169" spans="1:12">
      <c r="A169" t="s">
        <v>21</v>
      </c>
      <c r="B169" s="1">
        <v>45931</v>
      </c>
      <c r="C169" t="s">
        <v>15</v>
      </c>
      <c r="D169">
        <v>209886861</v>
      </c>
      <c r="E169">
        <v>324</v>
      </c>
      <c r="F169">
        <v>1296</v>
      </c>
      <c r="G169">
        <v>161949.7384</v>
      </c>
      <c r="H169">
        <v>153565063</v>
      </c>
      <c r="I169">
        <v>56321798</v>
      </c>
      <c r="J169">
        <v>0.26834361013193703</v>
      </c>
      <c r="K169">
        <v>59</v>
      </c>
      <c r="L169">
        <v>3557404.4237000002</v>
      </c>
    </row>
    <row r="170" spans="1:12">
      <c r="A170" t="s">
        <v>21</v>
      </c>
      <c r="B170" s="1">
        <v>45931</v>
      </c>
      <c r="C170" t="s">
        <v>16</v>
      </c>
      <c r="D170">
        <v>204790752</v>
      </c>
      <c r="E170">
        <v>161</v>
      </c>
      <c r="F170">
        <v>322</v>
      </c>
      <c r="G170">
        <v>635996.12419999996</v>
      </c>
      <c r="H170">
        <v>137220012</v>
      </c>
      <c r="I170">
        <v>67570740</v>
      </c>
      <c r="J170">
        <v>0.32995015321785598</v>
      </c>
      <c r="K170">
        <v>62</v>
      </c>
      <c r="L170">
        <v>3303076.6452000001</v>
      </c>
    </row>
    <row r="171" spans="1:12">
      <c r="A171" t="s">
        <v>21</v>
      </c>
      <c r="B171" s="1">
        <v>45931</v>
      </c>
      <c r="C171" t="s">
        <v>17</v>
      </c>
      <c r="D171">
        <v>269504088</v>
      </c>
      <c r="E171">
        <v>344</v>
      </c>
      <c r="F171">
        <v>344</v>
      </c>
      <c r="G171">
        <v>783442.11629999999</v>
      </c>
      <c r="H171">
        <v>215225771</v>
      </c>
      <c r="I171">
        <v>54278317</v>
      </c>
      <c r="J171">
        <v>0.20140071864141801</v>
      </c>
      <c r="K171">
        <v>72</v>
      </c>
      <c r="L171">
        <v>3743112.3333000001</v>
      </c>
    </row>
    <row r="172" spans="1:12">
      <c r="A172" t="s">
        <v>21</v>
      </c>
      <c r="B172" s="1">
        <v>45962</v>
      </c>
      <c r="C172" t="s">
        <v>13</v>
      </c>
      <c r="D172">
        <v>256598742</v>
      </c>
      <c r="E172">
        <v>215</v>
      </c>
      <c r="F172">
        <v>430</v>
      </c>
      <c r="G172">
        <v>596741.26049999997</v>
      </c>
      <c r="H172">
        <v>165566695</v>
      </c>
      <c r="I172">
        <v>91032047</v>
      </c>
      <c r="J172">
        <v>0.35476419833734002</v>
      </c>
      <c r="K172">
        <v>72</v>
      </c>
      <c r="L172">
        <v>3563871.4166999999</v>
      </c>
    </row>
    <row r="173" spans="1:12">
      <c r="A173" t="s">
        <v>21</v>
      </c>
      <c r="B173" s="1">
        <v>45962</v>
      </c>
      <c r="C173" t="s">
        <v>14</v>
      </c>
      <c r="D173">
        <v>302714843</v>
      </c>
      <c r="E173">
        <v>321</v>
      </c>
      <c r="F173">
        <v>321</v>
      </c>
      <c r="G173">
        <v>943036.89410000003</v>
      </c>
      <c r="H173">
        <v>197093226</v>
      </c>
      <c r="I173">
        <v>105621617</v>
      </c>
      <c r="J173">
        <v>0.34891456247489</v>
      </c>
      <c r="K173">
        <v>64</v>
      </c>
      <c r="L173">
        <v>4729919.4219000004</v>
      </c>
    </row>
    <row r="174" spans="1:12">
      <c r="A174" t="s">
        <v>21</v>
      </c>
      <c r="B174" s="1">
        <v>45962</v>
      </c>
      <c r="C174" t="s">
        <v>15</v>
      </c>
      <c r="D174">
        <v>373089987</v>
      </c>
      <c r="E174">
        <v>345</v>
      </c>
      <c r="F174">
        <v>1380</v>
      </c>
      <c r="G174">
        <v>270355.06300000002</v>
      </c>
      <c r="H174">
        <v>308090143</v>
      </c>
      <c r="I174">
        <v>64999844</v>
      </c>
      <c r="J174">
        <v>0.17422028535973499</v>
      </c>
      <c r="K174">
        <v>34</v>
      </c>
      <c r="L174">
        <v>10973234.911800001</v>
      </c>
    </row>
    <row r="175" spans="1:12">
      <c r="A175" t="s">
        <v>21</v>
      </c>
      <c r="B175" s="1">
        <v>45962</v>
      </c>
      <c r="C175" t="s">
        <v>16</v>
      </c>
      <c r="D175">
        <v>380074212</v>
      </c>
      <c r="E175">
        <v>216</v>
      </c>
      <c r="F175">
        <v>648</v>
      </c>
      <c r="G175">
        <v>586534.27780000004</v>
      </c>
      <c r="H175">
        <v>256454030</v>
      </c>
      <c r="I175">
        <v>123620182</v>
      </c>
      <c r="J175">
        <v>0.32525274827117201</v>
      </c>
      <c r="K175">
        <v>37</v>
      </c>
      <c r="L175">
        <v>10272276</v>
      </c>
    </row>
    <row r="176" spans="1:12">
      <c r="A176" t="s">
        <v>21</v>
      </c>
      <c r="B176" s="1">
        <v>45962</v>
      </c>
      <c r="C176" t="s">
        <v>17</v>
      </c>
      <c r="D176">
        <v>280939843</v>
      </c>
      <c r="E176">
        <v>222</v>
      </c>
      <c r="F176">
        <v>666</v>
      </c>
      <c r="G176">
        <v>421831.59610000002</v>
      </c>
      <c r="H176">
        <v>187512906</v>
      </c>
      <c r="I176">
        <v>93426937</v>
      </c>
      <c r="J176">
        <v>0.33255139606524198</v>
      </c>
      <c r="K176">
        <v>45</v>
      </c>
      <c r="L176">
        <v>6243107.6222000001</v>
      </c>
    </row>
    <row r="177" spans="1:12">
      <c r="A177" t="s">
        <v>21</v>
      </c>
      <c r="B177" s="1">
        <v>45992</v>
      </c>
      <c r="C177" t="s">
        <v>13</v>
      </c>
      <c r="D177">
        <v>344823241</v>
      </c>
      <c r="E177">
        <v>327</v>
      </c>
      <c r="F177">
        <v>981</v>
      </c>
      <c r="G177">
        <v>351501.77470000001</v>
      </c>
      <c r="H177">
        <v>266354889</v>
      </c>
      <c r="I177">
        <v>78468352</v>
      </c>
      <c r="J177">
        <v>0.22756108832003</v>
      </c>
      <c r="K177">
        <v>37</v>
      </c>
      <c r="L177">
        <v>9319547.0540999994</v>
      </c>
    </row>
    <row r="178" spans="1:12">
      <c r="A178" t="s">
        <v>21</v>
      </c>
      <c r="B178" s="1">
        <v>45992</v>
      </c>
      <c r="C178" t="s">
        <v>14</v>
      </c>
      <c r="D178">
        <v>295223450</v>
      </c>
      <c r="E178">
        <v>211</v>
      </c>
      <c r="F178">
        <v>844</v>
      </c>
      <c r="G178">
        <v>349790.8175</v>
      </c>
      <c r="H178">
        <v>214073575</v>
      </c>
      <c r="I178">
        <v>81149875</v>
      </c>
      <c r="J178">
        <v>0.27487611502406101</v>
      </c>
      <c r="K178">
        <v>57</v>
      </c>
      <c r="L178">
        <v>5179358.7719000001</v>
      </c>
    </row>
    <row r="179" spans="1:12">
      <c r="A179" t="s">
        <v>21</v>
      </c>
      <c r="B179" s="1">
        <v>45992</v>
      </c>
      <c r="C179" t="s">
        <v>15</v>
      </c>
      <c r="D179">
        <v>273327036</v>
      </c>
      <c r="E179">
        <v>187</v>
      </c>
      <c r="F179">
        <v>748</v>
      </c>
      <c r="G179">
        <v>365410.47590000002</v>
      </c>
      <c r="H179">
        <v>226664143</v>
      </c>
      <c r="I179">
        <v>46662893</v>
      </c>
      <c r="J179">
        <v>0.17072183448402101</v>
      </c>
      <c r="K179">
        <v>41</v>
      </c>
      <c r="L179">
        <v>6666513.0732000005</v>
      </c>
    </row>
    <row r="180" spans="1:12">
      <c r="A180" t="s">
        <v>21</v>
      </c>
      <c r="B180" s="1">
        <v>45992</v>
      </c>
      <c r="C180" t="s">
        <v>16</v>
      </c>
      <c r="D180">
        <v>330473290</v>
      </c>
      <c r="E180">
        <v>221</v>
      </c>
      <c r="F180">
        <v>884</v>
      </c>
      <c r="G180">
        <v>373838.56329999998</v>
      </c>
      <c r="H180">
        <v>198671185</v>
      </c>
      <c r="I180">
        <v>131802105</v>
      </c>
      <c r="J180">
        <v>0.39882831377991201</v>
      </c>
      <c r="K180">
        <v>72</v>
      </c>
      <c r="L180">
        <v>4589906.8055999996</v>
      </c>
    </row>
    <row r="181" spans="1:12">
      <c r="A181" t="s">
        <v>21</v>
      </c>
      <c r="B181" s="1">
        <v>45992</v>
      </c>
      <c r="C181" t="s">
        <v>17</v>
      </c>
      <c r="D181">
        <v>261294528</v>
      </c>
      <c r="E181">
        <v>167</v>
      </c>
      <c r="F181">
        <v>334</v>
      </c>
      <c r="G181">
        <v>782318.94609999994</v>
      </c>
      <c r="H181">
        <v>170704153</v>
      </c>
      <c r="I181">
        <v>90590375</v>
      </c>
      <c r="J181">
        <v>0.346698324275662</v>
      </c>
      <c r="K181">
        <v>33</v>
      </c>
      <c r="L181">
        <v>7918016</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C3C069-9D82-409F-8985-38E5C15F8A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DenpasarKPI</vt:lpstr>
      <vt:lpstr>BandungKPI</vt:lpstr>
      <vt:lpstr>MakassarKPI</vt:lpstr>
      <vt:lpstr>MedanKPI</vt:lpstr>
      <vt:lpstr>SurabayaKPI</vt:lpstr>
      <vt:lpstr>SemarangKPI</vt:lpstr>
      <vt:lpstr>YogyakartaKPI</vt:lpstr>
      <vt:lpstr>JakartaKPI</vt:lpstr>
      <vt:lpstr>Dashboard</vt:lpstr>
      <vt:lpstr>PivotRaw</vt:lpstr>
      <vt:lpstr>AppendBranch</vt:lpstr>
      <vt:lpstr>AboutThisFile</vt:lpstr>
      <vt:lpstr>JakartaBranch</vt:lpstr>
      <vt:lpstr>YogyakartaBranch</vt:lpstr>
      <vt:lpstr>SemarangBranch</vt:lpstr>
      <vt:lpstr>SurabayaBranch</vt:lpstr>
      <vt:lpstr>MedanBranch</vt:lpstr>
      <vt:lpstr>MakassarBranch</vt:lpstr>
      <vt:lpstr>BandungBranch</vt:lpstr>
      <vt:lpstr>DenpasarBranch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N</dc:creator>
  <cp:lastModifiedBy>Mike N</cp:lastModifiedBy>
  <cp:lastPrinted>2025-11-18T10:20:35Z</cp:lastPrinted>
  <dcterms:created xsi:type="dcterms:W3CDTF">2025-08-17T07:11:40Z</dcterms:created>
  <dcterms:modified xsi:type="dcterms:W3CDTF">2025-11-18T11:48:55Z</dcterms:modified>
</cp:coreProperties>
</file>