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<sst xmlns="http://schemas.openxmlformats.org/spreadsheetml/2006/main" count="1346" uniqueCount="695">
  <si>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</si>
  <si>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</si>
  <si>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</si>
  <si>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</si>
  <si>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</si>
  <si>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</si>
  <si>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</si>
  <si>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</si>
  <si>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</si>
  <si>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</si>
  <si>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</si>
  <si>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</si>
  <si>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</si>
  <si>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</si>
  <si>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</si>
  <si>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</si>
  <si>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</si>
  <si>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</si>
  <si>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</si>
  <si>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</si>
  <si>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</si>
  <si>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</si>
  <si>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</si>
  <si>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</si>
  <si>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</si>
  <si>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</si>
  <si>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</si>
  <si>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</si>
  <si>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</t>
  </si>
  <si>
    <t>Ивановна</t>
  </si>
  <si>
    <t>Чумакова</t>
  </si>
  <si>
    <t>I30</t>
  </si>
  <si>
    <t>Анна</t>
  </si>
  <si>
    <t>Васильевна</t>
  </si>
  <si>
    <t>Найдышева</t>
  </si>
  <si>
    <t>I34</t>
  </si>
  <si>
    <t>I35</t>
  </si>
  <si>
    <t>I29</t>
  </si>
  <si>
    <t>Михайловна</t>
  </si>
  <si>
    <t>Флоренская</t>
  </si>
  <si>
    <t>13/2/1889</t>
  </si>
  <si>
    <t>18/03/1973</t>
  </si>
  <si>
    <t>ур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</si>
  <si>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</si>
  <si>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</si>
  <si>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</si>
  <si>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</si>
  <si>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</si>
  <si>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</si>
  <si>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</si>
  <si>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</si>
  <si>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</si>
  <si>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</si>
  <si>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</si>
  <si>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</si>
  <si>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</si>
  <si>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</si>
  <si>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</si>
  <si>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4/10/2014</t>
  </si>
  <si>
    <t>I41</t>
  </si>
  <si>
    <t>Василий</t>
  </si>
  <si>
    <t>Торбинская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</si>
  <si>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</si>
  <si>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</si>
  <si>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</si>
  <si>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</si>
  <si>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</si>
  <si>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</si>
  <si>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</si>
  <si>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</si>
  <si>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</si>
  <si>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</si>
  <si>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</si>
  <si>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</si>
  <si>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</si>
  <si>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</si>
  <si>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</si>
  <si>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</si>
  <si>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</si>
  <si>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</si>
  <si>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</si>
  <si>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</si>
  <si>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</si>
  <si>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</si>
  <si>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</si>
  <si>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</si>
  <si>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</si>
  <si>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</si>
  <si>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</si>
  <si>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</si>
  <si>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</si>
  <si>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</si>
  <si>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</si>
  <si>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Хомякова</t>
  </si>
  <si>
    <t>I25</t>
  </si>
  <si>
    <t>I26</t>
  </si>
  <si>
    <t>5/4/1906</t>
  </si>
  <si>
    <t>5/4/1970</t>
  </si>
  <si>
    <t>I9</t>
  </si>
  <si>
    <t>Левицкая</t>
  </si>
  <si>
    <t>5/3/1970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</si>
  <si>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</si>
  <si>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</si>
  <si>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</si>
  <si>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</si>
  <si>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</si>
  <si>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</si>
  <si>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</si>
  <si>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 xml:space="preserve">Винюкова </t>
  </si>
  <si>
    <t>10/6/1984</t>
  </si>
  <si>
    <t>ур Мишина</t>
  </si>
  <si>
    <t>Григорьевна</t>
  </si>
  <si>
    <t>урожденной Новоселовой</t>
  </si>
  <si>
    <t>I32</t>
  </si>
  <si>
    <t>Самуил</t>
  </si>
  <si>
    <t>Кейвсар</t>
  </si>
  <si>
    <t>Хомяков</t>
  </si>
  <si>
    <t>I54</t>
  </si>
  <si>
    <t>I53</t>
  </si>
  <si>
    <t>18/2/1859</t>
  </si>
  <si>
    <t>24/3/1929</t>
  </si>
  <si>
    <t>I39</t>
  </si>
  <si>
    <t>Леонид</t>
  </si>
  <si>
    <t>Самуилович</t>
  </si>
  <si>
    <t>I38</t>
  </si>
  <si>
    <t>Борис</t>
  </si>
  <si>
    <t>Зинаида</t>
  </si>
  <si>
    <t>Самуиловна</t>
  </si>
  <si>
    <t>24/10/1916</t>
  </si>
  <si>
    <t>6/10/1989</t>
  </si>
  <si>
    <t>ур Кейвсар</t>
  </si>
  <si>
    <t>I225</t>
  </si>
  <si>
    <t>Людмила</t>
  </si>
  <si>
    <t>Рекст</t>
  </si>
  <si>
    <t>24/7/1918</t>
  </si>
  <si>
    <t>I226</t>
  </si>
  <si>
    <t>Евгений</t>
  </si>
  <si>
    <t>Кейсар</t>
  </si>
  <si>
    <t>18/5/1921</t>
  </si>
  <si>
    <t>8/8/1997</t>
  </si>
  <si>
    <t>I227</t>
  </si>
  <si>
    <t>Зоя</t>
  </si>
  <si>
    <t>I231</t>
  </si>
  <si>
    <t>I232</t>
  </si>
  <si>
    <t>1925</t>
  </si>
  <si>
    <t>1975</t>
  </si>
  <si>
    <t>ур Карпова</t>
  </si>
  <si>
    <t>I228</t>
  </si>
  <si>
    <t>Евгеньевич</t>
  </si>
  <si>
    <t>9/11/1950</t>
  </si>
  <si>
    <t>1/2/2005</t>
  </si>
  <si>
    <t>I229</t>
  </si>
  <si>
    <t>Марьям</t>
  </si>
  <si>
    <t>Хамдамовна</t>
  </si>
  <si>
    <t>29/11/1949</t>
  </si>
  <si>
    <t>I230</t>
  </si>
  <si>
    <t>Денисова</t>
  </si>
  <si>
    <t>1923</t>
  </si>
  <si>
    <t>2001</t>
  </si>
  <si>
    <t>Карпов</t>
  </si>
  <si>
    <t>1895</t>
  </si>
  <si>
    <t>1947</t>
  </si>
  <si>
    <t>Андреевна</t>
  </si>
  <si>
    <t>Карпова</t>
  </si>
  <si>
    <t>1901</t>
  </si>
  <si>
    <t>1967</t>
  </si>
  <si>
    <t>I233</t>
  </si>
  <si>
    <t>Татьяна</t>
  </si>
  <si>
    <t>Евгеньевна</t>
  </si>
  <si>
    <t>Харламова</t>
  </si>
  <si>
    <t>25/1/1948</t>
  </si>
  <si>
    <t>ур Кейсар</t>
  </si>
  <si>
    <t>I234</t>
  </si>
  <si>
    <t>Карина</t>
  </si>
  <si>
    <t>Андреевич</t>
  </si>
  <si>
    <t>Кейвсаар</t>
  </si>
  <si>
    <t>I235</t>
  </si>
  <si>
    <t>Камилл</t>
  </si>
  <si>
    <t>I236</t>
  </si>
  <si>
    <t>Корней</t>
  </si>
  <si>
    <t>Котов</t>
  </si>
  <si>
    <t>I237</t>
  </si>
  <si>
    <t>Варвара</t>
  </si>
  <si>
    <t>Камилловна</t>
  </si>
  <si>
    <t>I238</t>
  </si>
  <si>
    <t>Булат</t>
  </si>
  <si>
    <t>Камиллович</t>
  </si>
  <si>
    <t>2015</t>
  </si>
  <si>
    <t>Павел</t>
  </si>
  <si>
    <t>Александрович</t>
  </si>
  <si>
    <t>I139</t>
  </si>
  <si>
    <t>I140</t>
  </si>
  <si>
    <t>22/1/1882</t>
  </si>
  <si>
    <t>8/12/1937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</si>
  <si>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</si>
  <si>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</si>
  <si>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</si>
  <si>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</si>
  <si>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</si>
  <si>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</si>
  <si>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</si>
  <si>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</si>
  <si>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</si>
  <si>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</si>
  <si>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</si>
  <si>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</si>
  <si>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</si>
  <si>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</si>
  <si>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</si>
  <si>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</si>
  <si>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</si>
  <si>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</si>
  <si>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</si>
  <si>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</si>
  <si>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</si>
  <si>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Петр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</si>
  <si>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</si>
  <si>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</si>
  <si>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</si>
  <si>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</si>
  <si>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</si>
  <si>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</si>
  <si>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</si>
  <si>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</si>
  <si>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</si>
  <si>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</si>
  <si>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</si>
  <si>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</si>
  <si>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</si>
  <si>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</si>
  <si>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</si>
  <si>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</si>
  <si>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</si>
  <si>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</si>
  <si>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</si>
  <si>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</si>
  <si>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</si>
  <si>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</si>
  <si>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</si>
  <si>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Амбросимович</t>
  </si>
  <si>
    <t>I75</t>
  </si>
  <si>
    <t>12/1/1830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</si>
  <si>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</t>
  </si>
  <si>
    <t>I70</t>
  </si>
  <si>
    <t>Клавдия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</si>
  <si>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</si>
  <si>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</si>
  <si>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</si>
  <si>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</si>
  <si>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</si>
  <si>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</si>
  <si>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</si>
  <si>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</si>
  <si>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</si>
  <si>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</si>
  <si>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Амбросий</t>
  </si>
  <si>
    <t>1/1/1804</t>
  </si>
  <si>
    <t>Анастасия</t>
  </si>
  <si>
    <t>I146</t>
  </si>
  <si>
    <t>I79</t>
  </si>
  <si>
    <t>урожд Заренкова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</si>
  <si>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</si>
  <si>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</si>
  <si>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</si>
  <si>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</si>
  <si>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</si>
  <si>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</si>
  <si>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</si>
  <si>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</si>
  <si>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</si>
  <si>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</si>
  <si>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Александр</t>
  </si>
  <si>
    <t>I83</t>
  </si>
  <si>
    <t>Евгения</t>
  </si>
  <si>
    <t>Аленчикова</t>
  </si>
  <si>
    <t>26/03/2013</t>
  </si>
  <si>
    <t>фамилии Лебедева</t>
  </si>
  <si>
    <t>Георгиевна</t>
  </si>
  <si>
    <t>Метелкина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</si>
  <si>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</si>
  <si>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</si>
  <si>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</si>
  <si>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</si>
  <si>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</si>
  <si>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</si>
  <si>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</si>
  <si>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</si>
  <si>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</si>
  <si>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</si>
  <si>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</si>
  <si>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</si>
  <si>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Георгий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</si>
  <si>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</si>
  <si>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</si>
  <si>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</si>
  <si>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</si>
  <si>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</si>
  <si>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</si>
  <si>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</si>
  <si>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</si>
  <si>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</si>
  <si>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</si>
  <si>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</si>
  <si>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</si>
  <si>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</si>
  <si>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</si>
  <si>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</si>
  <si>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</si>
  <si>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</si>
  <si>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</si>
  <si>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</si>
  <si>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</si>
  <si>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</si>
  <si>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</si>
  <si>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</si>
  <si>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</si>
  <si>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</si>
  <si>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</si>
  <si>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</si>
  <si>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</si>
  <si>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</si>
  <si>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</si>
  <si>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</si>
  <si>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</si>
  <si>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</si>
  <si>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</si>
  <si>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</si>
  <si>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Владимировна</t>
  </si>
  <si>
    <t>Горельцева</t>
  </si>
  <si>
    <t>I223</t>
  </si>
  <si>
    <t>29/04/1981</t>
  </si>
  <si>
    <t>ур Кожевникова</t>
  </si>
  <si>
    <t>I102</t>
  </si>
  <si>
    <t>Роман</t>
  </si>
  <si>
    <t>Горельцев</t>
  </si>
  <si>
    <t>I105</t>
  </si>
  <si>
    <t>I106</t>
  </si>
  <si>
    <t>16/01/1981</t>
  </si>
  <si>
    <t>I103</t>
  </si>
  <si>
    <t>Артем</t>
  </si>
  <si>
    <t>Романович</t>
  </si>
  <si>
    <t>I104</t>
  </si>
  <si>
    <t>Полина</t>
  </si>
  <si>
    <t>Романовна</t>
  </si>
  <si>
    <t>Анатольевич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</si>
  <si>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</si>
  <si>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</si>
  <si>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</si>
  <si>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</si>
  <si>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</si>
  <si>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</si>
  <si>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</si>
  <si>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</si>
  <si>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</si>
  <si>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</si>
  <si>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</si>
  <si>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</si>
  <si>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</si>
  <si>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</si>
  <si>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</si>
  <si>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</si>
  <si>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</si>
  <si>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</si>
  <si>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</si>
  <si>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</si>
  <si>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</si>
  <si>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</si>
  <si>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</si>
  <si>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</si>
  <si>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</si>
  <si>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>I208</t>
  </si>
  <si>
    <t>I114</t>
  </si>
  <si>
    <t xml:space="preserve">Кирилл </t>
  </si>
  <si>
    <t xml:space="preserve">Алексеевич </t>
  </si>
  <si>
    <t>крестный сын I0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</si>
  <si>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</si>
  <si>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</si>
  <si>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</si>
  <si>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</si>
  <si>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</si>
  <si>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</si>
  <si>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</si>
  <si>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</si>
  <si>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</si>
  <si>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</si>
  <si>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Валентина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</si>
  <si>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</si>
  <si>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</si>
  <si>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</si>
  <si>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</si>
  <si>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</si>
  <si>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</si>
  <si>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</si>
  <si>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</si>
  <si>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</si>
  <si>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</si>
  <si>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</si>
  <si>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</si>
  <si>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</si>
  <si>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</si>
  <si>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</si>
  <si>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</si>
  <si>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</si>
  <si>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</si>
  <si>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</si>
  <si>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</si>
  <si>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</si>
  <si>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</si>
  <si>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</si>
  <si>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</si>
  <si>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</si>
  <si>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</si>
  <si>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</si>
  <si>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</si>
  <si>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</si>
  <si>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</si>
  <si>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</si>
  <si>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</si>
  <si>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</si>
  <si>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</si>
  <si>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</si>
  <si>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</si>
  <si>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</si>
  <si>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</si>
  <si>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</si>
  <si>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</si>
  <si>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1/1/1915</t>
  </si>
  <si>
    <t>1/1/1987</t>
  </si>
  <si>
    <t>Филипповна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</si>
  <si>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</si>
  <si>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</si>
  <si>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</si>
  <si>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</si>
  <si>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</si>
  <si>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</si>
  <si>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</si>
  <si>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</si>
  <si>
    <t>I133</t>
  </si>
  <si>
    <t xml:space="preserve">Владимир </t>
  </si>
  <si>
    <t xml:space="preserve">Кириллович </t>
  </si>
  <si>
    <t>6/1/1947</t>
  </si>
  <si>
    <t>I134</t>
  </si>
  <si>
    <t xml:space="preserve">Александр </t>
  </si>
  <si>
    <t>5/12/1948</t>
  </si>
  <si>
    <t>I135</t>
  </si>
  <si>
    <t>Винюков</t>
  </si>
  <si>
    <t>I138</t>
  </si>
  <si>
    <t xml:space="preserve"> I137</t>
  </si>
  <si>
    <t>16/6/1981</t>
  </si>
  <si>
    <t>I136</t>
  </si>
  <si>
    <t>Виктория</t>
  </si>
  <si>
    <t xml:space="preserve">Александровна </t>
  </si>
  <si>
    <t>Винюкова</t>
  </si>
  <si>
    <t>14/6/2014</t>
  </si>
  <si>
    <t>I137</t>
  </si>
  <si>
    <t xml:space="preserve">Виктор </t>
  </si>
  <si>
    <t xml:space="preserve">Евгеньевич </t>
  </si>
  <si>
    <t xml:space="preserve">Винюков </t>
  </si>
  <si>
    <t>30/09/1850</t>
  </si>
  <si>
    <t>22/01/1908</t>
  </si>
  <si>
    <t>I144</t>
  </si>
  <si>
    <t>I145</t>
  </si>
  <si>
    <t>25/3/1859</t>
  </si>
  <si>
    <t>30/10/1951</t>
  </si>
  <si>
    <t>Саломия ур Сапарова</t>
  </si>
  <si>
    <t>I141</t>
  </si>
  <si>
    <t xml:space="preserve">7/3/1888 </t>
  </si>
  <si>
    <t>8/6/1937</t>
  </si>
  <si>
    <t>I142</t>
  </si>
  <si>
    <t>13/12/1899</t>
  </si>
  <si>
    <t>14/7/1961</t>
  </si>
  <si>
    <t>I143</t>
  </si>
  <si>
    <t>Юлия</t>
  </si>
  <si>
    <t>Александровна</t>
  </si>
  <si>
    <t/>
  </si>
  <si>
    <t>15/1/1908</t>
  </si>
  <si>
    <t>Герасимович</t>
  </si>
  <si>
    <t>Сапаров</t>
  </si>
  <si>
    <t>София</t>
  </si>
  <si>
    <t>Сапарова</t>
  </si>
  <si>
    <t>(урожденная Паатова)</t>
  </si>
  <si>
    <t>Заренков</t>
  </si>
  <si>
    <t>I147</t>
  </si>
  <si>
    <t>Столяров</t>
  </si>
  <si>
    <t>I148</t>
  </si>
  <si>
    <t>Валерия</t>
  </si>
  <si>
    <t>Столярова</t>
  </si>
  <si>
    <t>ур Хомякова двоюродная сестра I52 ЕА Мишиной</t>
  </si>
  <si>
    <t>I149</t>
  </si>
  <si>
    <t>21/5/1911</t>
  </si>
  <si>
    <t>5/4/1956</t>
  </si>
  <si>
    <t>I150</t>
  </si>
  <si>
    <t>ур Зарубина</t>
  </si>
  <si>
    <t>I151</t>
  </si>
  <si>
    <t>7/6/1936</t>
  </si>
  <si>
    <t>I152</t>
  </si>
  <si>
    <t>21/3/1941</t>
  </si>
  <si>
    <t>ур Захарова</t>
  </si>
  <si>
    <t>I153</t>
  </si>
  <si>
    <t>18/9/1967</t>
  </si>
  <si>
    <t>I154</t>
  </si>
  <si>
    <t>Олеговна</t>
  </si>
  <si>
    <t>8/4/1969</t>
  </si>
  <si>
    <t>ур Комендант</t>
  </si>
  <si>
    <t>I155</t>
  </si>
  <si>
    <t>8/11/1993</t>
  </si>
  <si>
    <t>I156</t>
  </si>
  <si>
    <t>19/2/2000</t>
  </si>
  <si>
    <t>I157</t>
  </si>
  <si>
    <t>1/4/2002</t>
  </si>
  <si>
    <t>I158</t>
  </si>
  <si>
    <t>Павловна</t>
  </si>
  <si>
    <t>20/4/1970</t>
  </si>
  <si>
    <t>I159</t>
  </si>
  <si>
    <t>31/11/1937</t>
  </si>
  <si>
    <t>I160</t>
  </si>
  <si>
    <t>13/5/1940</t>
  </si>
  <si>
    <t>ур Николкина</t>
  </si>
  <si>
    <t>I161</t>
  </si>
  <si>
    <t>Наталия</t>
  </si>
  <si>
    <t>20/2/1965</t>
  </si>
  <si>
    <t>I162</t>
  </si>
  <si>
    <t>Брайцева</t>
  </si>
  <si>
    <t>12/7/1936</t>
  </si>
  <si>
    <t>I163</t>
  </si>
  <si>
    <t>11/9/1940</t>
  </si>
  <si>
    <t>17/10/2008</t>
  </si>
  <si>
    <t>I164</t>
  </si>
  <si>
    <t>19/3/1942</t>
  </si>
  <si>
    <t>ур Афонина</t>
  </si>
  <si>
    <t>I165</t>
  </si>
  <si>
    <t>23/12/1946</t>
  </si>
  <si>
    <t>I166</t>
  </si>
  <si>
    <t>Владимирович</t>
  </si>
  <si>
    <t>11/10/1974</t>
  </si>
  <si>
    <t>I167</t>
  </si>
  <si>
    <t>Дина</t>
  </si>
  <si>
    <t>Раливовна</t>
  </si>
  <si>
    <t>27/4/1974</t>
  </si>
  <si>
    <t>ур Зианурова</t>
  </si>
  <si>
    <t>I168</t>
  </si>
  <si>
    <t>2/7/2001</t>
  </si>
  <si>
    <t>I169</t>
  </si>
  <si>
    <t>18/11/2003</t>
  </si>
  <si>
    <t>I170</t>
  </si>
  <si>
    <t>1/6/1977</t>
  </si>
  <si>
    <t>I171</t>
  </si>
  <si>
    <t>28/01/1974</t>
  </si>
  <si>
    <t>ур Симонова</t>
  </si>
  <si>
    <t>I172</t>
  </si>
  <si>
    <t>22/9/1998</t>
  </si>
  <si>
    <t>I173</t>
  </si>
  <si>
    <t>8/10/2008</t>
  </si>
  <si>
    <t>I174</t>
  </si>
  <si>
    <t>Светлана</t>
  </si>
  <si>
    <t>Васильвена</t>
  </si>
  <si>
    <t>12/5/1947</t>
  </si>
  <si>
    <t>ур Кретова</t>
  </si>
  <si>
    <t>I175</t>
  </si>
  <si>
    <t>4/7/1980</t>
  </si>
  <si>
    <t>I176</t>
  </si>
  <si>
    <t>12/10/1947</t>
  </si>
  <si>
    <t>ур Осипова</t>
  </si>
  <si>
    <t>I177</t>
  </si>
  <si>
    <t>20/8/1974</t>
  </si>
  <si>
    <t>I178</t>
  </si>
  <si>
    <t>8/12/1979</t>
  </si>
  <si>
    <t>I179</t>
  </si>
  <si>
    <t>28/10/1921</t>
  </si>
  <si>
    <t>I180</t>
  </si>
  <si>
    <t>23/12/1947</t>
  </si>
  <si>
    <t>I181</t>
  </si>
  <si>
    <t>29/10/1952</t>
  </si>
  <si>
    <t>I182</t>
  </si>
  <si>
    <t>11/10/1924</t>
  </si>
  <si>
    <t>19/8/2014</t>
  </si>
  <si>
    <t>I183</t>
  </si>
  <si>
    <t>I189</t>
  </si>
  <si>
    <t>18/8/1933</t>
  </si>
  <si>
    <t>I184</t>
  </si>
  <si>
    <t>Донара</t>
  </si>
  <si>
    <t>Николаевна</t>
  </si>
  <si>
    <t>Смокотина</t>
  </si>
  <si>
    <t>29/3/1934</t>
  </si>
  <si>
    <t>2/1/2015</t>
  </si>
  <si>
    <t>I185</t>
  </si>
  <si>
    <t>Леонидона</t>
  </si>
  <si>
    <t>Фокина</t>
  </si>
  <si>
    <t>6/8/1958</t>
  </si>
  <si>
    <t>ур Флоренская</t>
  </si>
  <si>
    <t>I186</t>
  </si>
  <si>
    <t>12/3/1939</t>
  </si>
  <si>
    <t>I187</t>
  </si>
  <si>
    <t>Фомина</t>
  </si>
  <si>
    <t>1982</t>
  </si>
  <si>
    <t>I188</t>
  </si>
  <si>
    <t>Апександр</t>
  </si>
  <si>
    <t>11/09/1927</t>
  </si>
  <si>
    <t>01/05/1957</t>
  </si>
  <si>
    <t>Антонина</t>
  </si>
  <si>
    <t>I190</t>
  </si>
  <si>
    <t>I191</t>
  </si>
  <si>
    <t>27/09/1903</t>
  </si>
  <si>
    <t>7/09/1979</t>
  </si>
  <si>
    <t>ур Григорьева</t>
  </si>
  <si>
    <t>Кузьмич</t>
  </si>
  <si>
    <t>Григорьев</t>
  </si>
  <si>
    <t>Евдокия</t>
  </si>
  <si>
    <t>Григорьева</t>
  </si>
  <si>
    <t>1962</t>
  </si>
  <si>
    <t>I193</t>
  </si>
  <si>
    <t>I194</t>
  </si>
  <si>
    <t>11/4/2010</t>
  </si>
  <si>
    <t>Екатерина</t>
  </si>
  <si>
    <t>6/2/1981</t>
  </si>
  <si>
    <t>I195</t>
  </si>
  <si>
    <t>Никитична</t>
  </si>
  <si>
    <t>I196</t>
  </si>
  <si>
    <t>26/5/2009</t>
  </si>
  <si>
    <t>Полуевская</t>
  </si>
  <si>
    <t>08/03/1973</t>
  </si>
  <si>
    <t>I197</t>
  </si>
  <si>
    <t>I198</t>
  </si>
  <si>
    <t>27/11/1996</t>
  </si>
  <si>
    <t>Оксана</t>
  </si>
  <si>
    <t>Леонидовна</t>
  </si>
  <si>
    <t>27/5/2015</t>
  </si>
  <si>
    <t>I199</t>
  </si>
  <si>
    <t>Сергеевна</t>
  </si>
  <si>
    <t>Зубарева</t>
  </si>
  <si>
    <t>I200</t>
  </si>
  <si>
    <t>24/2/1994</t>
  </si>
  <si>
    <t>крестная дочь, ур Левицкая</t>
  </si>
  <si>
    <t>Левицкий</t>
  </si>
  <si>
    <t>I202</t>
  </si>
  <si>
    <t>I201</t>
  </si>
  <si>
    <t>крестная дочь</t>
  </si>
  <si>
    <t>Лиана</t>
  </si>
  <si>
    <t>I203</t>
  </si>
  <si>
    <t>Раиса</t>
  </si>
  <si>
    <t>Даниловна</t>
  </si>
  <si>
    <t>I204</t>
  </si>
  <si>
    <t>Ледовских</t>
  </si>
  <si>
    <t>29/8/1992</t>
  </si>
  <si>
    <t>ур Варлашкина</t>
  </si>
  <si>
    <t>I205</t>
  </si>
  <si>
    <t>27/5/1991</t>
  </si>
  <si>
    <t>I206</t>
  </si>
  <si>
    <t>18/7/1990</t>
  </si>
  <si>
    <t>I207</t>
  </si>
  <si>
    <t>Герман</t>
  </si>
  <si>
    <t>Никитович</t>
  </si>
  <si>
    <t>Волгин</t>
  </si>
  <si>
    <t>I209</t>
  </si>
  <si>
    <t>Давудов</t>
  </si>
  <si>
    <t>I210</t>
  </si>
  <si>
    <t>I211</t>
  </si>
  <si>
    <t>Алиса</t>
  </si>
  <si>
    <t>Витальевна</t>
  </si>
  <si>
    <t>I212</t>
  </si>
  <si>
    <t>Зубарев</t>
  </si>
  <si>
    <t>I213</t>
  </si>
  <si>
    <t>Олегович</t>
  </si>
  <si>
    <t>I222</t>
  </si>
  <si>
    <t>6/10/1960</t>
  </si>
  <si>
    <t>I214</t>
  </si>
  <si>
    <t>7/07/1960</t>
  </si>
  <si>
    <t>I215</t>
  </si>
  <si>
    <t>Геннадьевна</t>
  </si>
  <si>
    <t>I221</t>
  </si>
  <si>
    <t>6/02/1974</t>
  </si>
  <si>
    <t>I216</t>
  </si>
  <si>
    <t>3/02/1986</t>
  </si>
  <si>
    <t>I217</t>
  </si>
  <si>
    <t>Войцеховский</t>
  </si>
  <si>
    <t>7/09/1964</t>
  </si>
  <si>
    <t>I218</t>
  </si>
  <si>
    <t>27/06/1995</t>
  </si>
  <si>
    <t>I219</t>
  </si>
  <si>
    <t>22/04/1998</t>
  </si>
  <si>
    <t>I220</t>
  </si>
  <si>
    <t>Войцеховская</t>
  </si>
  <si>
    <t>1/02/2012</t>
  </si>
  <si>
    <t>Геннадий</t>
  </si>
  <si>
    <t>Григорьевич</t>
  </si>
  <si>
    <t>Никеев</t>
  </si>
  <si>
    <t>Олег</t>
  </si>
  <si>
    <t>Кузнецов</t>
  </si>
  <si>
    <t>Владимир</t>
  </si>
  <si>
    <t>Кожевников</t>
  </si>
  <si>
    <t>I224</t>
  </si>
  <si>
    <t>1959</t>
  </si>
  <si>
    <t>22/1/1998</t>
  </si>
  <si>
    <t>Таисия</t>
  </si>
  <si>
    <t>Кожевникова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</si>
</sst>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7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/>
    <font>
      <sz val="10.0"/>
    </font>
    <font>
      <b/>
      <sz val="14.0"/>
      <color rgb="FF70707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F9F8F7"/>
        <bgColor rgb="FFF9F8F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/>
    </xf>
    <xf borderId="0" fillId="0" fontId="1" numFmtId="14" xfId="0" applyFont="1" applyNumberForma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3" fontId="5" numFmtId="0" xfId="0" applyAlignment="1" applyFill="1" applyFont="1">
      <alignment horizontal="left"/>
    </xf>
    <xf borderId="0" fillId="0" fontId="4" numFmtId="0" xfId="0" applyAlignment="1" applyFont="1">
      <alignment/>
    </xf>
    <xf borderId="0" fillId="4" fontId="6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0.86"/>
    <col customWidth="1" min="3" max="3" width="0.43"/>
    <col customWidth="1" min="4" max="4" width="10.29"/>
    <col customWidth="1" min="5" max="5" width="12.43"/>
    <col customWidth="1" min="6" max="6" width="11.71"/>
    <col customWidth="1" min="7" max="7" width="0.43"/>
    <col customWidth="1" min="8" max="8" width="0.14"/>
    <col customWidth="1" min="9" max="9" width="3.71"/>
    <col customWidth="1" min="10" max="10" width="4.14"/>
    <col customWidth="1" min="11" max="11" width="1.29"/>
    <col customWidth="1" min="12" max="12" width="1.14"/>
    <col customWidth="1" min="13" max="13" width="8.71"/>
    <col customWidth="1" min="14" max="14" width="9.0"/>
    <col customWidth="1" min="15" max="15" width="2.14"/>
    <col customWidth="1" min="16" max="16" width="2.0"/>
    <col customWidth="1" min="17" max="18" width="1.0"/>
    <col customWidth="1" min="19" max="19" width="1.71"/>
    <col customWidth="1" min="20" max="20" width="2.0"/>
    <col customWidth="1" min="21" max="21" width="1.14"/>
    <col customWidth="1" min="22" max="22" width="1.0"/>
    <col customWidth="1" min="23" max="23" width="1.43"/>
    <col customWidth="1" min="24" max="24" width="8.86"/>
    <col customWidth="1" min="2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2" t="s">
        <v>28</v>
      </c>
      <c r="E3" s="2" t="s">
        <v>29</v>
      </c>
      <c r="F3" s="1" t="s">
        <v>30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1"/>
    </row>
    <row r="4" ht="12.75" customHeight="1">
      <c r="A4" s="1" t="s">
        <v>31</v>
      </c>
      <c r="B4" s="1"/>
      <c r="C4" s="1"/>
      <c r="D4" s="1" t="s">
        <v>32</v>
      </c>
      <c r="E4" s="1" t="s">
        <v>33</v>
      </c>
      <c r="F4" s="1" t="s">
        <v>34</v>
      </c>
      <c r="G4" s="1"/>
      <c r="H4" s="1"/>
      <c r="I4" s="1" t="s">
        <v>35</v>
      </c>
      <c r="J4" s="1" t="s">
        <v>36</v>
      </c>
      <c r="K4" s="1"/>
      <c r="L4" s="1"/>
      <c r="M4" s="1"/>
      <c r="N4" s="1"/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37</v>
      </c>
      <c r="B5" s="1"/>
      <c r="C5" s="1"/>
      <c r="D5" s="1" t="s">
        <v>32</v>
      </c>
      <c r="E5" s="1" t="s">
        <v>38</v>
      </c>
      <c r="F5" s="1" t="s">
        <v>39</v>
      </c>
      <c r="G5" s="1"/>
      <c r="H5" s="1"/>
      <c r="I5" s="1"/>
      <c r="J5" s="1"/>
      <c r="K5" s="1"/>
      <c r="L5" s="1"/>
      <c r="M5" s="3" t="s">
        <v>40</v>
      </c>
      <c r="N5" s="3" t="s">
        <v>41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2" t="s">
        <v>42</v>
      </c>
    </row>
    <row r="6" ht="12.75" customHeight="1">
      <c r="A6" s="1" t="s">
        <v>43</v>
      </c>
      <c r="B6" s="1"/>
      <c r="C6" s="1"/>
      <c r="D6" s="1" t="s">
        <v>44</v>
      </c>
      <c r="E6" s="1" t="s">
        <v>45</v>
      </c>
      <c r="F6" s="1" t="s">
        <v>46</v>
      </c>
      <c r="G6" s="1"/>
      <c r="H6" s="1"/>
      <c r="I6" s="1" t="s">
        <v>47</v>
      </c>
      <c r="J6" s="1" t="s">
        <v>48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49</v>
      </c>
      <c r="B7" s="1"/>
      <c r="C7" s="1"/>
      <c r="D7" s="1" t="s">
        <v>50</v>
      </c>
      <c r="E7" s="1" t="s">
        <v>51</v>
      </c>
      <c r="F7" s="1" t="s">
        <v>52</v>
      </c>
      <c r="G7" s="1"/>
      <c r="H7" s="1"/>
      <c r="I7" s="1" t="s">
        <v>47</v>
      </c>
      <c r="J7" s="1" t="s">
        <v>48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47</v>
      </c>
      <c r="B8" s="1"/>
      <c r="C8" s="1"/>
      <c r="D8" s="1" t="s">
        <v>53</v>
      </c>
      <c r="E8" s="1" t="s">
        <v>54</v>
      </c>
      <c r="F8" s="1" t="s">
        <v>52</v>
      </c>
      <c r="G8" s="1"/>
      <c r="H8" s="1"/>
      <c r="I8" s="1" t="s">
        <v>55</v>
      </c>
      <c r="J8" s="1" t="s">
        <v>56</v>
      </c>
      <c r="K8" s="1"/>
      <c r="L8" s="1"/>
      <c r="M8" s="4" t="s">
        <v>57</v>
      </c>
      <c r="N8" s="2" t="s">
        <v>58</v>
      </c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59</v>
      </c>
      <c r="B9" s="1"/>
      <c r="C9" s="1"/>
      <c r="D9" s="1" t="s">
        <v>60</v>
      </c>
      <c r="E9" s="1"/>
      <c r="F9" s="1" t="s">
        <v>61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55</v>
      </c>
      <c r="B10" s="1"/>
      <c r="C10" s="1"/>
      <c r="D10" s="1" t="s">
        <v>50</v>
      </c>
      <c r="E10" s="1" t="s">
        <v>62</v>
      </c>
      <c r="F10" s="1" t="s">
        <v>52</v>
      </c>
      <c r="G10" s="1"/>
      <c r="H10" s="1"/>
      <c r="I10" s="1" t="s">
        <v>63</v>
      </c>
      <c r="J10" s="1" t="s">
        <v>64</v>
      </c>
      <c r="K10" s="1"/>
      <c r="L10" s="1"/>
      <c r="M10" s="4" t="s">
        <v>65</v>
      </c>
      <c r="N10" s="4" t="s">
        <v>66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67</v>
      </c>
      <c r="B11" s="1"/>
      <c r="C11" s="1"/>
      <c r="D11" s="1" t="s">
        <v>68</v>
      </c>
      <c r="E11" s="1" t="s">
        <v>45</v>
      </c>
      <c r="F11" s="1" t="s">
        <v>46</v>
      </c>
      <c r="G11" s="1"/>
      <c r="H11" s="1"/>
      <c r="I11" s="1" t="s">
        <v>47</v>
      </c>
      <c r="J11" s="1" t="s">
        <v>48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35</v>
      </c>
      <c r="B12" s="1"/>
      <c r="C12" s="1"/>
      <c r="D12" s="1" t="s">
        <v>60</v>
      </c>
      <c r="E12" s="1"/>
      <c r="F12" s="1" t="s">
        <v>34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63</v>
      </c>
      <c r="B13" s="1"/>
      <c r="C13" s="1"/>
      <c r="D13" s="1" t="s">
        <v>69</v>
      </c>
      <c r="E13" s="1" t="s">
        <v>62</v>
      </c>
      <c r="F13" s="1" t="s">
        <v>52</v>
      </c>
      <c r="G13" s="1"/>
      <c r="H13" s="1"/>
      <c r="I13" s="1" t="s">
        <v>70</v>
      </c>
      <c r="J13" s="1" t="s">
        <v>71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72</v>
      </c>
      <c r="B14" s="1"/>
      <c r="C14" s="1"/>
      <c r="D14" s="1" t="s">
        <v>73</v>
      </c>
      <c r="E14" s="1" t="s">
        <v>74</v>
      </c>
      <c r="F14" s="1" t="s">
        <v>75</v>
      </c>
      <c r="G14" s="1"/>
      <c r="H14" s="1"/>
      <c r="I14" s="1" t="s">
        <v>76</v>
      </c>
      <c r="J14" s="1" t="s">
        <v>77</v>
      </c>
      <c r="K14" s="1"/>
      <c r="L14" s="1"/>
      <c r="M14" s="5" t="s">
        <v>78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48</v>
      </c>
      <c r="B15" s="1"/>
      <c r="C15" s="1"/>
      <c r="D15" s="1" t="s">
        <v>79</v>
      </c>
      <c r="E15" s="1" t="s">
        <v>80</v>
      </c>
      <c r="F15" s="1" t="s">
        <v>46</v>
      </c>
      <c r="G15" s="1"/>
      <c r="H15" s="1"/>
      <c r="I15" s="1" t="s">
        <v>81</v>
      </c>
      <c r="J15" s="1" t="s">
        <v>82</v>
      </c>
      <c r="K15" s="1"/>
      <c r="L15" s="6" t="str">
        <f>HYPERLINK("http://www.geni.com/photo/view/?photo_id=6000000001951156276","http://www.geni.com/photo/view/?photo_id=6000000001951156276")</f>
        <v>http://www.geni.com/photo/view/?photo_id=6000000001951156276</v>
      </c>
      <c r="M15" s="4" t="s">
        <v>83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84</v>
      </c>
      <c r="B16" s="1"/>
      <c r="C16" s="1"/>
      <c r="D16" s="1" t="s">
        <v>85</v>
      </c>
      <c r="E16" s="1" t="s">
        <v>86</v>
      </c>
      <c r="F16" s="1" t="s">
        <v>75</v>
      </c>
      <c r="G16" s="1"/>
      <c r="H16" s="1"/>
      <c r="I16" s="1" t="s">
        <v>72</v>
      </c>
      <c r="J16" s="1" t="s">
        <v>48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87</v>
      </c>
      <c r="B17" s="1"/>
      <c r="C17" s="1"/>
      <c r="D17" s="1" t="s">
        <v>88</v>
      </c>
      <c r="E17" s="1" t="s">
        <v>51</v>
      </c>
      <c r="F17" s="1" t="s">
        <v>52</v>
      </c>
      <c r="G17" s="1"/>
      <c r="H17" s="1"/>
      <c r="I17" s="1" t="s">
        <v>47</v>
      </c>
      <c r="J17" s="1" t="s">
        <v>48</v>
      </c>
      <c r="K17" s="6" t="str">
        <f>HYPERLINK("mailto:mi@ya.ru","mi@ya.ru")</f>
        <v>mi@ya.ru</v>
      </c>
      <c r="L17" s="6" t="str">
        <f>HYPERLINK("http://www.geni.com/photo/view/?photo_id=6000000000910785672","http://www.geni.com/photo/view/?photo_id=6000000000910785672")</f>
        <v>http://www.geni.com/photo/view/?photo_id=6000000000910785672</v>
      </c>
      <c r="M17" s="4" t="s">
        <v>89</v>
      </c>
      <c r="N17" s="1"/>
      <c r="O17" s="1">
        <v>0.0</v>
      </c>
      <c r="P17" s="1">
        <v>1.0</v>
      </c>
      <c r="Q17" s="1" t="s">
        <v>90</v>
      </c>
      <c r="R17" s="1"/>
      <c r="S17" s="1"/>
      <c r="T17" s="1">
        <v>780.0</v>
      </c>
      <c r="U17" s="1" t="s">
        <v>91</v>
      </c>
      <c r="V17" s="1"/>
      <c r="W17" s="1"/>
      <c r="X17" s="1"/>
    </row>
    <row r="18" ht="12.75" customHeight="1">
      <c r="A18" s="1" t="s">
        <v>56</v>
      </c>
      <c r="B18" s="1"/>
      <c r="C18" s="1"/>
      <c r="D18" s="1" t="s">
        <v>92</v>
      </c>
      <c r="E18" s="1" t="s">
        <v>38</v>
      </c>
      <c r="F18" s="1" t="s">
        <v>93</v>
      </c>
      <c r="G18" s="1"/>
      <c r="H18" s="1"/>
      <c r="I18" s="1" t="s">
        <v>94</v>
      </c>
      <c r="J18" s="1" t="s">
        <v>95</v>
      </c>
      <c r="K18" s="1"/>
      <c r="L18" s="1"/>
      <c r="M18" s="4" t="s">
        <v>96</v>
      </c>
      <c r="N18" s="4" t="s">
        <v>97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 t="s">
        <v>98</v>
      </c>
      <c r="B19" s="1"/>
      <c r="C19" s="1"/>
      <c r="D19" s="1" t="s">
        <v>92</v>
      </c>
      <c r="E19" s="1" t="s">
        <v>45</v>
      </c>
      <c r="F19" s="1" t="s">
        <v>99</v>
      </c>
      <c r="G19" s="1"/>
      <c r="H19" s="1"/>
      <c r="I19" s="1" t="s">
        <v>47</v>
      </c>
      <c r="J19" s="1" t="s">
        <v>48</v>
      </c>
      <c r="K19" s="1"/>
      <c r="L19" s="1"/>
      <c r="M19" s="4" t="s">
        <v>100</v>
      </c>
      <c r="N19" s="1"/>
      <c r="O19" s="1">
        <v>1.0</v>
      </c>
      <c r="P19" s="1">
        <v>1.0</v>
      </c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 t="s">
        <v>81</v>
      </c>
      <c r="B20" s="1"/>
      <c r="C20" s="1"/>
      <c r="D20" s="1" t="s">
        <v>101</v>
      </c>
      <c r="E20" s="1" t="s">
        <v>102</v>
      </c>
      <c r="F20" s="1" t="s">
        <v>103</v>
      </c>
      <c r="G20" s="1"/>
      <c r="H20" s="1"/>
      <c r="I20" s="1" t="s">
        <v>104</v>
      </c>
      <c r="J20" s="1" t="s">
        <v>37</v>
      </c>
      <c r="K20" s="1"/>
      <c r="L20" s="1"/>
      <c r="M20" s="4" t="s">
        <v>105</v>
      </c>
      <c r="N20" s="4" t="s">
        <v>106</v>
      </c>
      <c r="O20" s="1">
        <v>0.0</v>
      </c>
      <c r="P20" s="1">
        <v>0.0</v>
      </c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 t="s">
        <v>107</v>
      </c>
      <c r="B21" s="1"/>
      <c r="C21" s="1"/>
      <c r="D21" s="1" t="s">
        <v>32</v>
      </c>
      <c r="E21" s="1" t="s">
        <v>45</v>
      </c>
      <c r="F21" s="2" t="s">
        <v>108</v>
      </c>
      <c r="G21" s="1"/>
      <c r="H21" s="1"/>
      <c r="I21" s="1" t="s">
        <v>47</v>
      </c>
      <c r="J21" s="1" t="s">
        <v>48</v>
      </c>
      <c r="K21" s="1"/>
      <c r="L21" s="1"/>
      <c r="M21" s="2" t="s">
        <v>109</v>
      </c>
      <c r="N21" s="1"/>
      <c r="O21" s="1">
        <v>1.0</v>
      </c>
      <c r="P21" s="1">
        <v>1.0</v>
      </c>
      <c r="Q21" s="1"/>
      <c r="R21" s="1"/>
      <c r="S21" s="1"/>
      <c r="T21" s="1"/>
      <c r="U21" s="1"/>
      <c r="V21" s="1"/>
      <c r="W21" s="1"/>
      <c r="X21" s="2" t="s">
        <v>110</v>
      </c>
    </row>
    <row r="22" ht="12.75" customHeight="1">
      <c r="A22" s="1" t="s">
        <v>95</v>
      </c>
      <c r="B22" s="1"/>
      <c r="C22" s="1"/>
      <c r="D22" s="1" t="s">
        <v>32</v>
      </c>
      <c r="E22" s="1" t="s">
        <v>111</v>
      </c>
      <c r="F22" s="1" t="s">
        <v>93</v>
      </c>
      <c r="G22" s="1"/>
      <c r="H22" s="1"/>
      <c r="I22" s="1"/>
      <c r="J22" s="1"/>
      <c r="K22" s="1"/>
      <c r="L22" s="1"/>
      <c r="M22" s="1"/>
      <c r="N22" s="1"/>
      <c r="O22" s="1">
        <v>1.0</v>
      </c>
      <c r="P22" s="1">
        <v>0.0</v>
      </c>
      <c r="Q22" s="1"/>
      <c r="R22" s="1"/>
      <c r="S22" s="1"/>
      <c r="T22" s="1"/>
      <c r="U22" s="1"/>
      <c r="V22" s="1"/>
      <c r="W22" s="1"/>
      <c r="X22" s="7" t="s">
        <v>112</v>
      </c>
    </row>
    <row r="23" ht="12.75" customHeight="1">
      <c r="A23" s="1" t="s">
        <v>113</v>
      </c>
      <c r="B23" s="1"/>
      <c r="C23" s="1"/>
      <c r="D23" s="2" t="s">
        <v>114</v>
      </c>
      <c r="E23" s="2" t="s">
        <v>62</v>
      </c>
      <c r="F23" s="1" t="s">
        <v>115</v>
      </c>
      <c r="G23" s="1"/>
      <c r="H23" s="1"/>
      <c r="I23" s="1"/>
      <c r="J23" s="1"/>
      <c r="K23" s="1"/>
      <c r="L23" s="1"/>
      <c r="M23" s="1"/>
      <c r="N23" s="1"/>
      <c r="O23" s="1">
        <v>0.0</v>
      </c>
      <c r="P23" s="1">
        <v>1.0</v>
      </c>
      <c r="Q23" s="1"/>
      <c r="R23" s="1"/>
      <c r="S23" s="1"/>
      <c r="T23" s="1"/>
      <c r="U23" s="1"/>
      <c r="V23" s="1"/>
      <c r="W23" s="1"/>
      <c r="X23" s="1"/>
    </row>
    <row r="24" ht="12.75" customHeight="1">
      <c r="A24" s="1" t="s">
        <v>94</v>
      </c>
      <c r="B24" s="1"/>
      <c r="C24" s="1"/>
      <c r="D24" s="1" t="s">
        <v>50</v>
      </c>
      <c r="E24" s="1" t="s">
        <v>54</v>
      </c>
      <c r="F24" s="1" t="s">
        <v>116</v>
      </c>
      <c r="G24" s="1"/>
      <c r="H24" s="1"/>
      <c r="I24" s="1" t="s">
        <v>117</v>
      </c>
      <c r="J24" s="1" t="s">
        <v>118</v>
      </c>
      <c r="K24" s="1"/>
      <c r="L24" s="1"/>
      <c r="M24" s="2" t="s">
        <v>119</v>
      </c>
      <c r="N24" s="2" t="s">
        <v>120</v>
      </c>
      <c r="O24" s="1">
        <v>0.0</v>
      </c>
      <c r="P24" s="1">
        <v>0.0</v>
      </c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 t="s">
        <v>121</v>
      </c>
      <c r="B25" s="1"/>
      <c r="C25" s="1"/>
      <c r="D25" s="1" t="s">
        <v>122</v>
      </c>
      <c r="E25" s="2" t="s">
        <v>123</v>
      </c>
      <c r="F25" s="1" t="s">
        <v>115</v>
      </c>
      <c r="G25" s="1"/>
      <c r="H25" s="1"/>
      <c r="I25" s="1" t="s">
        <v>113</v>
      </c>
      <c r="J25" s="1" t="s">
        <v>24</v>
      </c>
      <c r="K25" s="1"/>
      <c r="L25" s="1"/>
      <c r="M25" s="1"/>
      <c r="N25" s="1"/>
      <c r="O25" s="1">
        <v>0.0</v>
      </c>
      <c r="P25" s="1">
        <v>1.0</v>
      </c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 t="s">
        <v>36</v>
      </c>
      <c r="B26" s="1"/>
      <c r="C26" s="1"/>
      <c r="D26" s="2" t="s">
        <v>44</v>
      </c>
      <c r="E26" s="2" t="s">
        <v>33</v>
      </c>
      <c r="F26" s="1" t="s">
        <v>61</v>
      </c>
      <c r="G26" s="1"/>
      <c r="H26" s="1"/>
      <c r="I26" s="1" t="s">
        <v>59</v>
      </c>
      <c r="J26" s="1" t="s">
        <v>27</v>
      </c>
      <c r="K26" s="1"/>
      <c r="L26" s="1"/>
      <c r="M26" s="1"/>
      <c r="N26" s="1"/>
      <c r="O26" s="1">
        <v>1.0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124</v>
      </c>
      <c r="B27" s="1"/>
      <c r="C27" s="1"/>
      <c r="D27" s="1" t="s">
        <v>125</v>
      </c>
      <c r="E27" s="2" t="s">
        <v>123</v>
      </c>
      <c r="F27" s="1" t="s">
        <v>115</v>
      </c>
      <c r="G27" s="1"/>
      <c r="H27" s="1"/>
      <c r="I27" s="1" t="s">
        <v>113</v>
      </c>
      <c r="J27" s="1" t="s">
        <v>24</v>
      </c>
      <c r="K27" s="1"/>
      <c r="L27" s="1"/>
      <c r="M27" s="1"/>
      <c r="N27" s="1"/>
      <c r="O27" s="1">
        <v>0.0</v>
      </c>
      <c r="P27" s="1">
        <v>1.0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82</v>
      </c>
      <c r="B28" s="1"/>
      <c r="C28" s="1"/>
      <c r="D28" s="1" t="s">
        <v>126</v>
      </c>
      <c r="E28" s="1" t="s">
        <v>127</v>
      </c>
      <c r="F28" s="1" t="s">
        <v>39</v>
      </c>
      <c r="G28" s="1"/>
      <c r="H28" s="1"/>
      <c r="I28" s="1" t="s">
        <v>113</v>
      </c>
      <c r="J28" s="1" t="s">
        <v>31</v>
      </c>
      <c r="K28" s="1"/>
      <c r="L28" s="1"/>
      <c r="M28" s="4" t="s">
        <v>128</v>
      </c>
      <c r="N28" s="2" t="s">
        <v>129</v>
      </c>
      <c r="O28" s="1">
        <v>1.0</v>
      </c>
      <c r="P28" s="1">
        <v>0.0</v>
      </c>
      <c r="Q28" s="1"/>
      <c r="R28" s="1"/>
      <c r="S28" s="1"/>
      <c r="T28" s="1"/>
      <c r="U28" s="1"/>
      <c r="V28" s="1"/>
      <c r="W28" s="1"/>
      <c r="X28" s="2" t="s">
        <v>130</v>
      </c>
    </row>
    <row r="29" ht="12.75" customHeight="1">
      <c r="A29" s="2" t="s">
        <v>131</v>
      </c>
      <c r="B29" s="1"/>
      <c r="C29" s="1"/>
      <c r="D29" s="2" t="s">
        <v>132</v>
      </c>
      <c r="E29" s="1" t="s">
        <v>127</v>
      </c>
      <c r="F29" s="2" t="s">
        <v>133</v>
      </c>
      <c r="G29" s="1"/>
      <c r="H29" s="1"/>
      <c r="I29" s="1" t="s">
        <v>113</v>
      </c>
      <c r="J29" s="1" t="s">
        <v>31</v>
      </c>
      <c r="K29" s="1"/>
      <c r="L29" s="1"/>
      <c r="M29" s="3" t="s">
        <v>134</v>
      </c>
      <c r="N29" s="2"/>
      <c r="O29" s="2">
        <v>1.0</v>
      </c>
      <c r="P29" s="2">
        <v>0.0</v>
      </c>
      <c r="Q29" s="1"/>
      <c r="R29" s="1"/>
      <c r="S29" s="1"/>
      <c r="T29" s="1"/>
      <c r="U29" s="1"/>
      <c r="V29" s="1"/>
      <c r="W29" s="1"/>
      <c r="X29" s="2" t="s">
        <v>130</v>
      </c>
    </row>
    <row r="30" ht="12.75" customHeight="1">
      <c r="A30" s="2" t="s">
        <v>135</v>
      </c>
      <c r="B30" s="1"/>
      <c r="C30" s="1"/>
      <c r="D30" s="2" t="s">
        <v>136</v>
      </c>
      <c r="E30" s="2" t="s">
        <v>123</v>
      </c>
      <c r="F30" s="2" t="s">
        <v>137</v>
      </c>
      <c r="G30" s="1"/>
      <c r="H30" s="1"/>
      <c r="I30" s="1" t="s">
        <v>113</v>
      </c>
      <c r="J30" s="1" t="s">
        <v>31</v>
      </c>
      <c r="K30" s="1"/>
      <c r="L30" s="1"/>
      <c r="M30" s="3" t="s">
        <v>138</v>
      </c>
      <c r="N30" s="2" t="s">
        <v>139</v>
      </c>
      <c r="O30" s="2">
        <v>0.0</v>
      </c>
      <c r="P30" s="2">
        <v>0.0</v>
      </c>
      <c r="Q30" s="1"/>
      <c r="R30" s="1"/>
      <c r="S30" s="1"/>
      <c r="T30" s="1"/>
      <c r="U30" s="1"/>
      <c r="V30" s="1"/>
      <c r="W30" s="1"/>
      <c r="X30" s="2"/>
    </row>
    <row r="31" ht="12.75" customHeight="1">
      <c r="A31" s="2" t="s">
        <v>140</v>
      </c>
      <c r="B31" s="1"/>
      <c r="C31" s="1"/>
      <c r="D31" s="2" t="s">
        <v>141</v>
      </c>
      <c r="E31" s="2" t="s">
        <v>29</v>
      </c>
      <c r="F31" s="2" t="s">
        <v>115</v>
      </c>
      <c r="G31" s="1"/>
      <c r="H31" s="1"/>
      <c r="I31" s="2" t="s">
        <v>142</v>
      </c>
      <c r="J31" s="2" t="s">
        <v>143</v>
      </c>
      <c r="K31" s="1"/>
      <c r="L31" s="1"/>
      <c r="M31" s="3" t="s">
        <v>144</v>
      </c>
      <c r="N31" s="2" t="s">
        <v>145</v>
      </c>
      <c r="O31" s="2">
        <v>1.0</v>
      </c>
      <c r="P31" s="2">
        <v>0.0</v>
      </c>
      <c r="Q31" s="1"/>
      <c r="R31" s="1"/>
      <c r="S31" s="1"/>
      <c r="T31" s="1"/>
      <c r="U31" s="1"/>
      <c r="V31" s="1"/>
      <c r="W31" s="1"/>
      <c r="X31" s="2" t="s">
        <v>146</v>
      </c>
    </row>
    <row r="32" ht="12.75" customHeight="1">
      <c r="A32" s="2" t="s">
        <v>147</v>
      </c>
      <c r="B32" s="1"/>
      <c r="C32" s="1"/>
      <c r="D32" s="2" t="s">
        <v>85</v>
      </c>
      <c r="E32" s="2" t="s">
        <v>148</v>
      </c>
      <c r="F32" s="2" t="s">
        <v>115</v>
      </c>
      <c r="G32" s="1"/>
      <c r="H32" s="1"/>
      <c r="I32" s="2" t="s">
        <v>135</v>
      </c>
      <c r="J32" s="2" t="s">
        <v>140</v>
      </c>
      <c r="K32" s="1"/>
      <c r="L32" s="1"/>
      <c r="M32" s="3" t="s">
        <v>149</v>
      </c>
      <c r="N32" s="2" t="s">
        <v>150</v>
      </c>
      <c r="O32" s="2">
        <v>1.0</v>
      </c>
      <c r="P32" s="2">
        <v>0.0</v>
      </c>
      <c r="Q32" s="1"/>
      <c r="R32" s="1"/>
      <c r="S32" s="1"/>
      <c r="T32" s="1"/>
      <c r="U32" s="1"/>
      <c r="V32" s="1"/>
      <c r="W32" s="1"/>
      <c r="X32" s="2"/>
    </row>
    <row r="33" ht="12.75" customHeight="1">
      <c r="A33" s="2" t="s">
        <v>151</v>
      </c>
      <c r="B33" s="1"/>
      <c r="C33" s="1"/>
      <c r="D33" s="2" t="s">
        <v>152</v>
      </c>
      <c r="E33" s="2" t="s">
        <v>153</v>
      </c>
      <c r="F33" s="2" t="s">
        <v>115</v>
      </c>
      <c r="G33" s="1"/>
      <c r="H33" s="1"/>
      <c r="I33" s="1"/>
      <c r="J33" s="1"/>
      <c r="K33" s="1"/>
      <c r="L33" s="1"/>
      <c r="M33" s="3" t="s">
        <v>154</v>
      </c>
      <c r="N33" s="2"/>
      <c r="O33" s="2">
        <v>1.0</v>
      </c>
      <c r="P33" s="2">
        <v>1.0</v>
      </c>
      <c r="Q33" s="1"/>
      <c r="R33" s="1"/>
      <c r="S33" s="1"/>
      <c r="T33" s="1"/>
      <c r="U33" s="1"/>
      <c r="V33" s="1"/>
      <c r="W33" s="1"/>
      <c r="X33" s="2"/>
    </row>
    <row r="34" ht="12.75" customHeight="1">
      <c r="A34" s="2" t="s">
        <v>155</v>
      </c>
      <c r="B34" s="1"/>
      <c r="C34" s="1"/>
      <c r="D34" s="2" t="s">
        <v>68</v>
      </c>
      <c r="E34" s="2" t="s">
        <v>29</v>
      </c>
      <c r="F34" s="2" t="s">
        <v>156</v>
      </c>
      <c r="G34" s="1"/>
      <c r="H34" s="1"/>
      <c r="I34" s="2" t="s">
        <v>142</v>
      </c>
      <c r="J34" s="2" t="s">
        <v>143</v>
      </c>
      <c r="K34" s="1"/>
      <c r="L34" s="1"/>
      <c r="M34" s="3" t="s">
        <v>157</v>
      </c>
      <c r="N34" s="2" t="s">
        <v>158</v>
      </c>
      <c r="O34" s="2">
        <v>1.0</v>
      </c>
      <c r="P34" s="2">
        <v>0.0</v>
      </c>
      <c r="Q34" s="1"/>
      <c r="R34" s="1"/>
      <c r="S34" s="1"/>
      <c r="T34" s="1"/>
      <c r="U34" s="1"/>
      <c r="V34" s="1"/>
      <c r="W34" s="1"/>
      <c r="X34" s="2" t="s">
        <v>146</v>
      </c>
    </row>
    <row r="35" ht="12.75" customHeight="1">
      <c r="A35" s="2" t="s">
        <v>142</v>
      </c>
      <c r="B35" s="1"/>
      <c r="C35" s="1"/>
      <c r="D35" s="2" t="s">
        <v>69</v>
      </c>
      <c r="E35" s="2" t="s">
        <v>148</v>
      </c>
      <c r="F35" s="2" t="s">
        <v>159</v>
      </c>
      <c r="G35" s="1"/>
      <c r="H35" s="1"/>
      <c r="I35" s="1"/>
      <c r="J35" s="1"/>
      <c r="K35" s="1"/>
      <c r="L35" s="1"/>
      <c r="M35" s="3" t="s">
        <v>160</v>
      </c>
      <c r="N35" s="2" t="s">
        <v>161</v>
      </c>
      <c r="O35" s="2">
        <v>0.0</v>
      </c>
      <c r="P35" s="2">
        <v>0.0</v>
      </c>
      <c r="Q35" s="1"/>
      <c r="R35" s="1"/>
      <c r="S35" s="1"/>
      <c r="T35" s="1"/>
      <c r="U35" s="1"/>
      <c r="V35" s="1"/>
      <c r="W35" s="1"/>
      <c r="X35" s="2"/>
    </row>
    <row r="36" ht="12.75" customHeight="1">
      <c r="A36" s="2" t="s">
        <v>143</v>
      </c>
      <c r="B36" s="1"/>
      <c r="C36" s="1"/>
      <c r="D36" s="2" t="s">
        <v>28</v>
      </c>
      <c r="E36" s="2" t="s">
        <v>162</v>
      </c>
      <c r="F36" s="2" t="s">
        <v>163</v>
      </c>
      <c r="G36" s="1"/>
      <c r="H36" s="1"/>
      <c r="I36" s="1"/>
      <c r="J36" s="1"/>
      <c r="K36" s="1"/>
      <c r="L36" s="1"/>
      <c r="M36" s="3" t="s">
        <v>164</v>
      </c>
      <c r="N36" s="2" t="s">
        <v>165</v>
      </c>
      <c r="O36" s="2">
        <v>1.0</v>
      </c>
      <c r="P36" s="2">
        <v>0.0</v>
      </c>
      <c r="Q36" s="1"/>
      <c r="R36" s="1"/>
      <c r="S36" s="1"/>
      <c r="T36" s="1"/>
      <c r="U36" s="1"/>
      <c r="V36" s="1"/>
      <c r="W36" s="1"/>
      <c r="X36" s="2"/>
    </row>
    <row r="37" ht="12.75" customHeight="1">
      <c r="A37" s="2" t="s">
        <v>166</v>
      </c>
      <c r="B37" s="1"/>
      <c r="C37" s="1"/>
      <c r="D37" s="2" t="s">
        <v>167</v>
      </c>
      <c r="E37" s="2" t="s">
        <v>168</v>
      </c>
      <c r="F37" s="2" t="s">
        <v>169</v>
      </c>
      <c r="G37" s="1"/>
      <c r="H37" s="1"/>
      <c r="I37" s="2" t="s">
        <v>135</v>
      </c>
      <c r="J37" s="2" t="s">
        <v>140</v>
      </c>
      <c r="K37" s="1"/>
      <c r="L37" s="1"/>
      <c r="M37" s="3" t="s">
        <v>170</v>
      </c>
      <c r="N37" s="2"/>
      <c r="O37" s="2">
        <v>1.0</v>
      </c>
      <c r="P37" s="2">
        <v>1.0</v>
      </c>
      <c r="Q37" s="1"/>
      <c r="R37" s="1"/>
      <c r="S37" s="1"/>
      <c r="T37" s="1"/>
      <c r="U37" s="1"/>
      <c r="V37" s="1"/>
      <c r="W37" s="1"/>
      <c r="X37" s="2" t="s">
        <v>171</v>
      </c>
    </row>
    <row r="38" ht="12.75" customHeight="1">
      <c r="A38" s="2" t="s">
        <v>172</v>
      </c>
      <c r="B38" s="1"/>
      <c r="C38" s="1"/>
      <c r="D38" s="2" t="s">
        <v>173</v>
      </c>
      <c r="E38" s="2" t="s">
        <v>174</v>
      </c>
      <c r="F38" s="2" t="s">
        <v>175</v>
      </c>
      <c r="G38" s="1"/>
      <c r="H38" s="1"/>
      <c r="I38" s="2" t="s">
        <v>147</v>
      </c>
      <c r="J38" s="2" t="s">
        <v>151</v>
      </c>
      <c r="K38" s="1"/>
      <c r="L38" s="1"/>
      <c r="M38" s="3"/>
      <c r="N38" s="2"/>
      <c r="O38" s="2">
        <v>1.0</v>
      </c>
      <c r="P38" s="2">
        <v>1.0</v>
      </c>
      <c r="Q38" s="1"/>
      <c r="R38" s="1"/>
      <c r="S38" s="1"/>
      <c r="T38" s="1"/>
      <c r="U38" s="1"/>
      <c r="V38" s="1"/>
      <c r="W38" s="1"/>
      <c r="X38" s="2" t="s">
        <v>171</v>
      </c>
    </row>
    <row r="39" ht="12.75" customHeight="1">
      <c r="A39" s="2" t="s">
        <v>176</v>
      </c>
      <c r="B39" s="1"/>
      <c r="C39" s="1"/>
      <c r="D39" s="2" t="s">
        <v>177</v>
      </c>
      <c r="E39" s="2" t="s">
        <v>174</v>
      </c>
      <c r="F39" s="2" t="s">
        <v>115</v>
      </c>
      <c r="G39" s="1"/>
      <c r="H39" s="1"/>
      <c r="I39" s="2" t="s">
        <v>147</v>
      </c>
      <c r="J39" s="2" t="s">
        <v>151</v>
      </c>
      <c r="K39" s="1"/>
      <c r="L39" s="1"/>
      <c r="M39" s="3"/>
      <c r="N39" s="2"/>
      <c r="O39" s="2">
        <v>0.0</v>
      </c>
      <c r="P39" s="2">
        <v>1.0</v>
      </c>
      <c r="Q39" s="1"/>
      <c r="R39" s="1"/>
      <c r="S39" s="1"/>
      <c r="T39" s="1"/>
      <c r="U39" s="1"/>
      <c r="V39" s="1"/>
      <c r="W39" s="1"/>
      <c r="X39" s="2"/>
    </row>
    <row r="40" ht="12.75" customHeight="1">
      <c r="A40" s="2" t="s">
        <v>178</v>
      </c>
      <c r="B40" s="1"/>
      <c r="C40" s="1"/>
      <c r="D40" s="2" t="s">
        <v>179</v>
      </c>
      <c r="E40" s="2" t="s">
        <v>54</v>
      </c>
      <c r="F40" s="2" t="s">
        <v>180</v>
      </c>
      <c r="G40" s="1"/>
      <c r="H40" s="1"/>
      <c r="I40" s="1"/>
      <c r="J40" s="2" t="s">
        <v>172</v>
      </c>
      <c r="K40" s="1"/>
      <c r="L40" s="1"/>
      <c r="M40" s="3"/>
      <c r="N40" s="2"/>
      <c r="O40" s="2">
        <v>0.0</v>
      </c>
      <c r="P40" s="2">
        <v>1.0</v>
      </c>
      <c r="Q40" s="1"/>
      <c r="R40" s="1"/>
      <c r="S40" s="1"/>
      <c r="T40" s="1"/>
      <c r="U40" s="1"/>
      <c r="V40" s="1"/>
      <c r="W40" s="1"/>
      <c r="X40" s="2"/>
    </row>
    <row r="41" ht="12.75" customHeight="1">
      <c r="A41" s="2" t="s">
        <v>181</v>
      </c>
      <c r="B41" s="1"/>
      <c r="C41" s="1"/>
      <c r="D41" s="2" t="s">
        <v>182</v>
      </c>
      <c r="E41" s="2" t="s">
        <v>183</v>
      </c>
      <c r="F41" s="2" t="s">
        <v>115</v>
      </c>
      <c r="G41" s="1"/>
      <c r="H41" s="1"/>
      <c r="I41" s="2" t="s">
        <v>176</v>
      </c>
      <c r="J41" s="1"/>
      <c r="K41" s="1"/>
      <c r="L41" s="1"/>
      <c r="M41" s="3"/>
      <c r="N41" s="2"/>
      <c r="O41" s="2">
        <v>1.0</v>
      </c>
      <c r="P41" s="2">
        <v>1.0</v>
      </c>
      <c r="Q41" s="1"/>
      <c r="R41" s="1"/>
      <c r="S41" s="1"/>
      <c r="T41" s="1"/>
      <c r="U41" s="1"/>
      <c r="V41" s="1"/>
      <c r="W41" s="1"/>
      <c r="X41" s="2"/>
    </row>
    <row r="42" ht="12.75" customHeight="1">
      <c r="A42" s="2" t="s">
        <v>184</v>
      </c>
      <c r="B42" s="1"/>
      <c r="C42" s="1"/>
      <c r="D42" s="2" t="s">
        <v>185</v>
      </c>
      <c r="E42" s="2" t="s">
        <v>186</v>
      </c>
      <c r="F42" s="2" t="s">
        <v>115</v>
      </c>
      <c r="G42" s="1"/>
      <c r="H42" s="1"/>
      <c r="I42" s="2" t="s">
        <v>176</v>
      </c>
      <c r="J42" s="1"/>
      <c r="K42" s="1"/>
      <c r="L42" s="1"/>
      <c r="M42" s="3" t="s">
        <v>187</v>
      </c>
      <c r="N42" s="2"/>
      <c r="O42" s="2">
        <v>0.0</v>
      </c>
      <c r="P42" s="2">
        <v>1.0</v>
      </c>
      <c r="Q42" s="1"/>
      <c r="R42" s="1"/>
      <c r="S42" s="1"/>
      <c r="T42" s="1"/>
      <c r="U42" s="1"/>
      <c r="V42" s="1"/>
      <c r="W42" s="1"/>
      <c r="X42" s="2"/>
    </row>
    <row r="43" ht="12.75" customHeight="1">
      <c r="A43" s="1" t="s">
        <v>104</v>
      </c>
      <c r="B43" s="1"/>
      <c r="C43" s="1"/>
      <c r="D43" s="1" t="s">
        <v>188</v>
      </c>
      <c r="E43" s="1" t="s">
        <v>189</v>
      </c>
      <c r="F43" s="1" t="s">
        <v>103</v>
      </c>
      <c r="G43" s="1"/>
      <c r="H43" s="1"/>
      <c r="I43" s="2" t="s">
        <v>190</v>
      </c>
      <c r="J43" s="2" t="s">
        <v>191</v>
      </c>
      <c r="K43" s="1"/>
      <c r="L43" s="1"/>
      <c r="M43" s="2" t="s">
        <v>192</v>
      </c>
      <c r="N43" s="8" t="s">
        <v>193</v>
      </c>
      <c r="O43" s="1">
        <v>0.0</v>
      </c>
      <c r="P43" s="2">
        <v>0.0</v>
      </c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 t="s">
        <v>194</v>
      </c>
      <c r="B44" s="1"/>
      <c r="C44" s="1"/>
      <c r="D44" s="1" t="s">
        <v>195</v>
      </c>
      <c r="E44" s="1" t="s">
        <v>51</v>
      </c>
      <c r="F44" s="1" t="s">
        <v>52</v>
      </c>
      <c r="G44" s="1"/>
      <c r="H44" s="1"/>
      <c r="I44" s="1" t="s">
        <v>47</v>
      </c>
      <c r="J44" s="1" t="s">
        <v>48</v>
      </c>
      <c r="K44" s="1"/>
      <c r="L44" s="1"/>
      <c r="M44" s="1"/>
      <c r="N44" s="1"/>
      <c r="O44" s="1">
        <v>0.0</v>
      </c>
      <c r="P44" s="1">
        <v>1.0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4" t="s">
        <v>196</v>
      </c>
      <c r="B45" s="1"/>
      <c r="C45" s="1"/>
      <c r="D45" s="1" t="s">
        <v>197</v>
      </c>
      <c r="E45" s="1" t="s">
        <v>198</v>
      </c>
      <c r="F45" s="1" t="s">
        <v>199</v>
      </c>
      <c r="G45" s="1"/>
      <c r="H45" s="1"/>
      <c r="I45" s="1" t="s">
        <v>200</v>
      </c>
      <c r="J45" s="1" t="s">
        <v>201</v>
      </c>
      <c r="K45" s="1"/>
      <c r="L45" s="1"/>
      <c r="M45" s="4" t="s">
        <v>202</v>
      </c>
      <c r="N45" s="1"/>
      <c r="O45" s="1">
        <v>1.0</v>
      </c>
      <c r="P45" s="1">
        <v>1.0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4" t="s">
        <v>203</v>
      </c>
      <c r="B46" s="1"/>
      <c r="C46" s="1"/>
      <c r="D46" s="1" t="s">
        <v>204</v>
      </c>
      <c r="E46" s="1" t="s">
        <v>205</v>
      </c>
      <c r="F46" s="1" t="s">
        <v>52</v>
      </c>
      <c r="G46" s="1"/>
      <c r="H46" s="1"/>
      <c r="I46" s="4" t="s">
        <v>87</v>
      </c>
      <c r="J46" s="4" t="s">
        <v>196</v>
      </c>
      <c r="K46" s="1"/>
      <c r="L46" s="1"/>
      <c r="M46" s="9" t="s">
        <v>206</v>
      </c>
      <c r="N46" s="1"/>
      <c r="O46" s="1">
        <v>0.0</v>
      </c>
      <c r="P46" s="1">
        <v>1.0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64</v>
      </c>
      <c r="B47" s="1"/>
      <c r="C47" s="1"/>
      <c r="D47" s="1" t="s">
        <v>44</v>
      </c>
      <c r="E47" s="1" t="s">
        <v>45</v>
      </c>
      <c r="F47" s="1" t="s">
        <v>46</v>
      </c>
      <c r="G47" s="1"/>
      <c r="H47" s="1"/>
      <c r="I47" s="1" t="s">
        <v>207</v>
      </c>
      <c r="J47" s="1" t="s">
        <v>208</v>
      </c>
      <c r="K47" s="1"/>
      <c r="L47" s="1"/>
      <c r="M47" s="1"/>
      <c r="N47" s="1"/>
      <c r="O47" s="1">
        <v>1.0</v>
      </c>
      <c r="P47" s="1">
        <v>0.0</v>
      </c>
      <c r="Q47" s="1"/>
      <c r="R47" s="1"/>
      <c r="S47" s="1"/>
      <c r="T47" s="1"/>
      <c r="U47" s="1"/>
      <c r="V47" s="1"/>
      <c r="W47" s="1"/>
      <c r="X47" s="1" t="s">
        <v>209</v>
      </c>
    </row>
    <row r="48" ht="12.75" customHeight="1">
      <c r="A48" s="1" t="s">
        <v>118</v>
      </c>
      <c r="B48" s="1"/>
      <c r="C48" s="1"/>
      <c r="D48" s="1" t="s">
        <v>210</v>
      </c>
      <c r="E48" s="1" t="s">
        <v>211</v>
      </c>
      <c r="F48" s="1" t="s">
        <v>93</v>
      </c>
      <c r="G48" s="1"/>
      <c r="H48" s="1"/>
      <c r="I48" s="1"/>
      <c r="J48" s="1"/>
      <c r="K48" s="1"/>
      <c r="L48" s="1"/>
      <c r="M48" s="1"/>
      <c r="N48" s="1"/>
      <c r="O48" s="1">
        <v>1.0</v>
      </c>
      <c r="P48" s="1">
        <v>0.0</v>
      </c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 t="s">
        <v>117</v>
      </c>
      <c r="B49" s="1"/>
      <c r="C49" s="1"/>
      <c r="D49" s="1" t="s">
        <v>50</v>
      </c>
      <c r="E49" s="1" t="s">
        <v>62</v>
      </c>
      <c r="F49" s="1" t="s">
        <v>116</v>
      </c>
      <c r="G49" s="1"/>
      <c r="H49" s="1"/>
      <c r="I49" s="1"/>
      <c r="J49" s="1"/>
      <c r="K49" s="1"/>
      <c r="L49" s="1"/>
      <c r="M49" s="1"/>
      <c r="N49" s="1"/>
      <c r="O49" s="1">
        <v>0.0</v>
      </c>
      <c r="P49" s="1">
        <v>0.0</v>
      </c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 t="s">
        <v>77</v>
      </c>
      <c r="B50" s="1"/>
      <c r="C50" s="1"/>
      <c r="D50" s="1" t="s">
        <v>25</v>
      </c>
      <c r="E50" s="1" t="s">
        <v>212</v>
      </c>
      <c r="F50" s="1" t="s">
        <v>213</v>
      </c>
      <c r="G50" s="1"/>
      <c r="H50" s="1"/>
      <c r="I50" s="1"/>
      <c r="J50" s="1"/>
      <c r="K50" s="1"/>
      <c r="L50" s="1"/>
      <c r="M50" s="1"/>
      <c r="N50" s="1"/>
      <c r="O50" s="1">
        <v>1.0</v>
      </c>
      <c r="P50" s="1">
        <v>0.0</v>
      </c>
      <c r="Q50" s="1"/>
      <c r="R50" s="1"/>
      <c r="S50" s="1"/>
      <c r="T50" s="1"/>
      <c r="U50" s="1"/>
      <c r="V50" s="1"/>
      <c r="W50" s="1"/>
      <c r="X50" s="1" t="s">
        <v>214</v>
      </c>
    </row>
    <row r="51" ht="12.75" customHeight="1">
      <c r="A51" s="1" t="s">
        <v>76</v>
      </c>
      <c r="B51" s="1"/>
      <c r="C51" s="1"/>
      <c r="D51" s="1" t="s">
        <v>215</v>
      </c>
      <c r="E51" s="1" t="s">
        <v>174</v>
      </c>
      <c r="F51" s="1" t="s">
        <v>75</v>
      </c>
      <c r="G51" s="1"/>
      <c r="H51" s="1"/>
      <c r="I51" s="1"/>
      <c r="J51" s="1"/>
      <c r="K51" s="1"/>
      <c r="L51" s="1"/>
      <c r="M51" s="1"/>
      <c r="N51" s="1"/>
      <c r="O51" s="1">
        <v>0.0</v>
      </c>
      <c r="P51" s="1">
        <v>0.0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216</v>
      </c>
      <c r="B52" s="1"/>
      <c r="C52" s="1"/>
      <c r="D52" s="1" t="s">
        <v>69</v>
      </c>
      <c r="E52" s="1" t="s">
        <v>54</v>
      </c>
      <c r="F52" s="1" t="s">
        <v>52</v>
      </c>
      <c r="G52" s="1"/>
      <c r="H52" s="1"/>
      <c r="I52" s="1" t="s">
        <v>55</v>
      </c>
      <c r="J52" s="1" t="s">
        <v>56</v>
      </c>
      <c r="K52" s="1"/>
      <c r="L52" s="1"/>
      <c r="M52" s="9" t="s">
        <v>217</v>
      </c>
      <c r="N52" s="1"/>
      <c r="O52" s="1">
        <v>0.0</v>
      </c>
      <c r="P52" s="1">
        <v>0.0</v>
      </c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 t="s">
        <v>218</v>
      </c>
      <c r="B53" s="1"/>
      <c r="C53" s="1"/>
      <c r="D53" s="1" t="s">
        <v>50</v>
      </c>
      <c r="E53" s="1" t="s">
        <v>54</v>
      </c>
      <c r="F53" s="1" t="s">
        <v>52</v>
      </c>
      <c r="G53" s="1"/>
      <c r="H53" s="1"/>
      <c r="I53" s="1" t="s">
        <v>55</v>
      </c>
      <c r="J53" s="1" t="s">
        <v>56</v>
      </c>
      <c r="K53" s="1"/>
      <c r="L53" s="1"/>
      <c r="M53" s="9" t="s">
        <v>219</v>
      </c>
      <c r="N53" s="1"/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220</v>
      </c>
      <c r="B54" s="1"/>
      <c r="C54" s="1"/>
      <c r="D54" s="4" t="s">
        <v>125</v>
      </c>
      <c r="E54" s="1" t="s">
        <v>62</v>
      </c>
      <c r="F54" s="1" t="s">
        <v>52</v>
      </c>
      <c r="G54" s="1"/>
      <c r="H54" s="1"/>
      <c r="I54" s="1" t="s">
        <v>63</v>
      </c>
      <c r="J54" s="1" t="s">
        <v>64</v>
      </c>
      <c r="K54" s="1"/>
      <c r="L54" s="1"/>
      <c r="M54" s="9" t="s">
        <v>221</v>
      </c>
      <c r="N54" s="1" t="s">
        <v>222</v>
      </c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 t="s">
        <v>223</v>
      </c>
      <c r="B55" s="1"/>
      <c r="C55" s="1"/>
      <c r="D55" s="4" t="s">
        <v>88</v>
      </c>
      <c r="E55" s="1" t="s">
        <v>62</v>
      </c>
      <c r="F55" s="1" t="s">
        <v>52</v>
      </c>
      <c r="G55" s="1"/>
      <c r="H55" s="1"/>
      <c r="I55" s="1" t="s">
        <v>63</v>
      </c>
      <c r="J55" s="1" t="s">
        <v>64</v>
      </c>
      <c r="K55" s="1"/>
      <c r="L55" s="1"/>
      <c r="M55" s="9" t="s">
        <v>224</v>
      </c>
      <c r="N55" s="1" t="s">
        <v>225</v>
      </c>
      <c r="O55" s="1">
        <v>0.0</v>
      </c>
      <c r="P55" s="1">
        <v>0.0</v>
      </c>
      <c r="Q55" s="1"/>
      <c r="R55" s="1"/>
      <c r="S55" s="1"/>
      <c r="T55" s="1"/>
      <c r="U55" s="1"/>
      <c r="V55" s="1"/>
      <c r="W55" s="1"/>
      <c r="X55" s="1"/>
    </row>
    <row r="56" ht="12.75" customHeight="1">
      <c r="A56" s="1" t="s">
        <v>226</v>
      </c>
      <c r="B56" s="1"/>
      <c r="C56" s="1"/>
      <c r="D56" s="4" t="s">
        <v>85</v>
      </c>
      <c r="E56" s="4" t="s">
        <v>227</v>
      </c>
      <c r="F56" s="1" t="s">
        <v>52</v>
      </c>
      <c r="G56" s="1"/>
      <c r="H56" s="1"/>
      <c r="I56" s="1" t="s">
        <v>220</v>
      </c>
      <c r="J56" s="1"/>
      <c r="K56" s="1"/>
      <c r="L56" s="1"/>
      <c r="M56" s="1"/>
      <c r="N56" s="1"/>
      <c r="O56" s="1">
        <v>0.0</v>
      </c>
      <c r="P56" s="1">
        <v>1.0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228</v>
      </c>
      <c r="B57" s="1"/>
      <c r="C57" s="1"/>
      <c r="D57" s="4" t="s">
        <v>229</v>
      </c>
      <c r="E57" s="4" t="s">
        <v>227</v>
      </c>
      <c r="F57" s="1" t="s">
        <v>52</v>
      </c>
      <c r="G57" s="1"/>
      <c r="H57" s="1"/>
      <c r="I57" s="1" t="s">
        <v>220</v>
      </c>
      <c r="J57" s="1"/>
      <c r="K57" s="1"/>
      <c r="L57" s="1"/>
      <c r="M57" s="1"/>
      <c r="N57" s="1"/>
      <c r="O57" s="1">
        <v>1.0</v>
      </c>
      <c r="P57" s="1">
        <v>1.0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230</v>
      </c>
      <c r="B58" s="1"/>
      <c r="C58" s="1"/>
      <c r="D58" s="4" t="s">
        <v>44</v>
      </c>
      <c r="E58" s="4" t="s">
        <v>227</v>
      </c>
      <c r="F58" s="1" t="s">
        <v>52</v>
      </c>
      <c r="G58" s="1"/>
      <c r="H58" s="1"/>
      <c r="I58" s="1" t="s">
        <v>220</v>
      </c>
      <c r="J58" s="1"/>
      <c r="K58" s="1"/>
      <c r="L58" s="1"/>
      <c r="M58" s="1"/>
      <c r="N58" s="1"/>
      <c r="O58" s="1">
        <v>1.0</v>
      </c>
      <c r="P58" s="1">
        <v>1.0</v>
      </c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 t="s">
        <v>231</v>
      </c>
      <c r="B59" s="1"/>
      <c r="C59" s="1"/>
      <c r="D59" s="4" t="s">
        <v>232</v>
      </c>
      <c r="E59" s="4" t="s">
        <v>227</v>
      </c>
      <c r="F59" s="1" t="s">
        <v>52</v>
      </c>
      <c r="G59" s="1"/>
      <c r="H59" s="1"/>
      <c r="I59" s="1" t="s">
        <v>220</v>
      </c>
      <c r="J59" s="1"/>
      <c r="K59" s="1"/>
      <c r="L59" s="1"/>
      <c r="M59" s="1"/>
      <c r="N59" s="1"/>
      <c r="O59" s="1">
        <v>0.0</v>
      </c>
      <c r="P59" s="1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70</v>
      </c>
      <c r="B60" s="1"/>
      <c r="C60" s="1"/>
      <c r="D60" s="1" t="s">
        <v>69</v>
      </c>
      <c r="E60" s="1" t="s">
        <v>62</v>
      </c>
      <c r="F60" s="1" t="s">
        <v>52</v>
      </c>
      <c r="G60" s="1"/>
      <c r="H60" s="1"/>
      <c r="I60" s="1" t="s">
        <v>233</v>
      </c>
      <c r="J60" s="1" t="s">
        <v>234</v>
      </c>
      <c r="K60" s="1"/>
      <c r="L60" s="1"/>
      <c r="M60" s="4" t="s">
        <v>235</v>
      </c>
      <c r="N60" s="1">
        <v>1917.0</v>
      </c>
      <c r="O60" s="1">
        <v>0.0</v>
      </c>
      <c r="P60" s="1">
        <v>0.0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236</v>
      </c>
      <c r="B61" s="1"/>
      <c r="C61" s="1"/>
      <c r="D61" s="1" t="s">
        <v>50</v>
      </c>
      <c r="E61" s="1" t="s">
        <v>62</v>
      </c>
      <c r="F61" s="1" t="s">
        <v>52</v>
      </c>
      <c r="G61" s="1"/>
      <c r="H61" s="1"/>
      <c r="I61" s="1" t="s">
        <v>233</v>
      </c>
      <c r="J61" s="1" t="s">
        <v>234</v>
      </c>
      <c r="K61" s="1"/>
      <c r="L61" s="1"/>
      <c r="M61" s="4" t="s">
        <v>237</v>
      </c>
      <c r="N61" s="1">
        <v>1917.0</v>
      </c>
      <c r="O61" s="1">
        <v>0.0</v>
      </c>
      <c r="P61" s="1">
        <v>0.0</v>
      </c>
      <c r="Q61" s="1"/>
      <c r="R61" s="1"/>
      <c r="S61" s="1"/>
      <c r="T61" s="1"/>
      <c r="U61" s="1"/>
      <c r="V61" s="1"/>
      <c r="W61" s="1"/>
      <c r="X61" s="1" t="s">
        <v>238</v>
      </c>
    </row>
    <row r="62" ht="12.75" customHeight="1">
      <c r="A62" s="1" t="s">
        <v>233</v>
      </c>
      <c r="B62" s="1"/>
      <c r="C62" s="1"/>
      <c r="D62" s="1" t="s">
        <v>69</v>
      </c>
      <c r="E62" s="1" t="s">
        <v>239</v>
      </c>
      <c r="F62" s="1" t="s">
        <v>52</v>
      </c>
      <c r="G62" s="1"/>
      <c r="H62" s="1"/>
      <c r="I62" s="1" t="s">
        <v>240</v>
      </c>
      <c r="J62" s="1"/>
      <c r="K62" s="1"/>
      <c r="L62" s="1"/>
      <c r="M62" s="3" t="s">
        <v>241</v>
      </c>
      <c r="N62" s="1"/>
      <c r="O62" s="1">
        <v>0.0</v>
      </c>
      <c r="P62" s="1">
        <v>0.0</v>
      </c>
      <c r="Q62" s="1"/>
      <c r="R62" s="1"/>
      <c r="S62" s="1"/>
      <c r="T62" s="1"/>
      <c r="U62" s="1"/>
      <c r="V62" s="1"/>
      <c r="W62" s="1"/>
      <c r="X62" s="1" t="s">
        <v>242</v>
      </c>
    </row>
    <row r="63" ht="12.75" customHeight="1">
      <c r="A63" s="1" t="s">
        <v>234</v>
      </c>
      <c r="B63" s="1"/>
      <c r="C63" s="1"/>
      <c r="D63" s="1" t="s">
        <v>32</v>
      </c>
      <c r="E63" s="1" t="s">
        <v>33</v>
      </c>
      <c r="F63" s="1" t="s">
        <v>46</v>
      </c>
      <c r="G63" s="1"/>
      <c r="H63" s="1"/>
      <c r="I63" s="1"/>
      <c r="J63" s="1"/>
      <c r="K63" s="1"/>
      <c r="L63" s="1"/>
      <c r="M63" s="1"/>
      <c r="N63" s="1"/>
      <c r="O63" s="1">
        <v>1.0</v>
      </c>
      <c r="P63" s="1">
        <v>0.0</v>
      </c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 t="s">
        <v>243</v>
      </c>
      <c r="B64" s="1"/>
      <c r="C64" s="1"/>
      <c r="D64" s="1" t="s">
        <v>244</v>
      </c>
      <c r="E64" s="1" t="s">
        <v>29</v>
      </c>
      <c r="F64" s="1" t="s">
        <v>46</v>
      </c>
      <c r="G64" s="1"/>
      <c r="H64" s="1"/>
      <c r="I64" s="1" t="s">
        <v>233</v>
      </c>
      <c r="J64" s="1" t="s">
        <v>234</v>
      </c>
      <c r="K64" s="1"/>
      <c r="L64" s="1"/>
      <c r="M64" s="4" t="s">
        <v>245</v>
      </c>
      <c r="N64" s="1"/>
      <c r="O64" s="1">
        <v>1.0</v>
      </c>
      <c r="P64" s="1">
        <v>0.0</v>
      </c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 t="s">
        <v>71</v>
      </c>
      <c r="B65" s="1"/>
      <c r="C65" s="1"/>
      <c r="D65" s="1" t="s">
        <v>246</v>
      </c>
      <c r="E65" s="1" t="s">
        <v>45</v>
      </c>
      <c r="F65" s="1" t="s">
        <v>46</v>
      </c>
      <c r="G65" s="1"/>
      <c r="H65" s="1"/>
      <c r="I65" s="1"/>
      <c r="J65" s="1"/>
      <c r="K65" s="1"/>
      <c r="L65" s="1"/>
      <c r="M65" s="1"/>
      <c r="N65" s="1"/>
      <c r="O65" s="1">
        <v>1.0</v>
      </c>
      <c r="P65" s="1">
        <v>0.0</v>
      </c>
      <c r="Q65" s="1"/>
      <c r="R65" s="1"/>
      <c r="S65" s="1"/>
      <c r="T65" s="1"/>
      <c r="U65" s="1"/>
      <c r="V65" s="1"/>
      <c r="W65" s="1"/>
      <c r="X65" s="1" t="s">
        <v>247</v>
      </c>
    </row>
    <row r="66" ht="12.75" customHeight="1">
      <c r="A66" s="1" t="s">
        <v>248</v>
      </c>
      <c r="B66" s="1"/>
      <c r="C66" s="1"/>
      <c r="D66" s="1" t="s">
        <v>232</v>
      </c>
      <c r="E66" s="1" t="s">
        <v>62</v>
      </c>
      <c r="F66" s="1" t="s">
        <v>52</v>
      </c>
      <c r="G66" s="1"/>
      <c r="H66" s="1"/>
      <c r="I66" s="1" t="s">
        <v>233</v>
      </c>
      <c r="J66" s="1" t="s">
        <v>234</v>
      </c>
      <c r="K66" s="1"/>
      <c r="L66" s="1"/>
      <c r="M66" s="1"/>
      <c r="N66" s="1"/>
      <c r="O66" s="1">
        <v>0.0</v>
      </c>
      <c r="P66" s="1">
        <v>0.0</v>
      </c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 t="s">
        <v>249</v>
      </c>
      <c r="B67" s="1"/>
      <c r="C67" s="1"/>
      <c r="D67" s="1" t="s">
        <v>250</v>
      </c>
      <c r="E67" s="1" t="s">
        <v>62</v>
      </c>
      <c r="F67" s="1" t="s">
        <v>52</v>
      </c>
      <c r="G67" s="1"/>
      <c r="H67" s="1"/>
      <c r="I67" s="1" t="s">
        <v>233</v>
      </c>
      <c r="J67" s="1" t="s">
        <v>234</v>
      </c>
      <c r="K67" s="1"/>
      <c r="L67" s="1"/>
      <c r="M67" s="1"/>
      <c r="N67" s="1"/>
      <c r="O67" s="1">
        <v>0.0</v>
      </c>
      <c r="P67" s="1">
        <v>0.0</v>
      </c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 t="s">
        <v>251</v>
      </c>
      <c r="B68" s="1"/>
      <c r="C68" s="1"/>
      <c r="D68" s="1" t="s">
        <v>252</v>
      </c>
      <c r="E68" s="1" t="s">
        <v>253</v>
      </c>
      <c r="F68" s="1" t="s">
        <v>46</v>
      </c>
      <c r="G68" s="1"/>
      <c r="H68" s="1"/>
      <c r="I68" s="1"/>
      <c r="J68" s="1"/>
      <c r="K68" s="1"/>
      <c r="L68" s="1"/>
      <c r="M68" s="1"/>
      <c r="N68" s="1"/>
      <c r="O68" s="1">
        <v>1.0</v>
      </c>
      <c r="P68" s="1">
        <v>0.0</v>
      </c>
      <c r="Q68" s="1"/>
      <c r="R68" s="1"/>
      <c r="S68" s="1"/>
      <c r="T68" s="1"/>
      <c r="U68" s="1"/>
      <c r="V68" s="1"/>
      <c r="W68" s="1"/>
      <c r="X68" s="1" t="s">
        <v>254</v>
      </c>
    </row>
    <row r="69" ht="12.75" customHeight="1">
      <c r="A69" s="1" t="s">
        <v>240</v>
      </c>
      <c r="B69" s="1"/>
      <c r="C69" s="1"/>
      <c r="D69" s="1" t="s">
        <v>255</v>
      </c>
      <c r="E69" s="1"/>
      <c r="F69" s="1" t="s">
        <v>52</v>
      </c>
      <c r="G69" s="1"/>
      <c r="H69" s="1"/>
      <c r="I69" s="1"/>
      <c r="J69" s="1"/>
      <c r="K69" s="1"/>
      <c r="L69" s="1"/>
      <c r="M69" s="4" t="s">
        <v>256</v>
      </c>
      <c r="N69" s="1"/>
      <c r="O69" s="1">
        <v>0.0</v>
      </c>
      <c r="P69" s="1">
        <v>0.0</v>
      </c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 t="s">
        <v>207</v>
      </c>
      <c r="B70" s="1"/>
      <c r="C70" s="1"/>
      <c r="D70" s="1" t="s">
        <v>53</v>
      </c>
      <c r="E70" s="1" t="s">
        <v>54</v>
      </c>
      <c r="F70" s="1" t="s">
        <v>116</v>
      </c>
      <c r="G70" s="1"/>
      <c r="H70" s="1"/>
      <c r="I70" s="1" t="s">
        <v>117</v>
      </c>
      <c r="J70" s="1" t="s">
        <v>118</v>
      </c>
      <c r="K70" s="1"/>
      <c r="L70" s="1"/>
      <c r="M70" s="1"/>
      <c r="N70" s="1"/>
      <c r="O70" s="1">
        <v>0.0</v>
      </c>
      <c r="P70" s="1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208</v>
      </c>
      <c r="B71" s="1"/>
      <c r="C71" s="1"/>
      <c r="D71" s="1" t="s">
        <v>257</v>
      </c>
      <c r="E71" s="1" t="s">
        <v>29</v>
      </c>
      <c r="F71" s="1" t="s">
        <v>93</v>
      </c>
      <c r="G71" s="1"/>
      <c r="H71" s="1"/>
      <c r="I71" s="2" t="s">
        <v>258</v>
      </c>
      <c r="J71" s="1" t="s">
        <v>259</v>
      </c>
      <c r="K71" s="1"/>
      <c r="L71" s="1"/>
      <c r="M71" s="1"/>
      <c r="N71" s="1"/>
      <c r="O71" s="1">
        <v>1.0</v>
      </c>
      <c r="P71" s="1">
        <v>0.0</v>
      </c>
      <c r="Q71" s="1"/>
      <c r="R71" s="1"/>
      <c r="S71" s="1"/>
      <c r="T71" s="1"/>
      <c r="U71" s="1"/>
      <c r="V71" s="1"/>
      <c r="W71" s="1"/>
      <c r="X71" s="2" t="s">
        <v>260</v>
      </c>
    </row>
    <row r="72" ht="12.75" customHeight="1">
      <c r="A72" s="1" t="s">
        <v>259</v>
      </c>
      <c r="B72" s="1"/>
      <c r="C72" s="1"/>
      <c r="D72" s="1" t="s">
        <v>261</v>
      </c>
      <c r="E72" s="1"/>
      <c r="F72" s="1" t="s">
        <v>261</v>
      </c>
      <c r="G72" s="1"/>
      <c r="H72" s="1"/>
      <c r="I72" s="1"/>
      <c r="J72" s="1"/>
      <c r="K72" s="1"/>
      <c r="L72" s="1"/>
      <c r="M72" s="1"/>
      <c r="N72" s="1"/>
      <c r="O72" s="2">
        <v>1.0</v>
      </c>
      <c r="P72" s="2">
        <v>0.0</v>
      </c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 t="s">
        <v>262</v>
      </c>
      <c r="B73" s="1"/>
      <c r="C73" s="1"/>
      <c r="D73" s="2" t="s">
        <v>257</v>
      </c>
      <c r="E73" s="2" t="s">
        <v>263</v>
      </c>
      <c r="F73" s="2" t="s">
        <v>199</v>
      </c>
      <c r="G73" s="1"/>
      <c r="H73" s="1"/>
      <c r="I73" s="1" t="s">
        <v>264</v>
      </c>
      <c r="J73" s="4" t="s">
        <v>196</v>
      </c>
      <c r="K73" s="1"/>
      <c r="L73" s="1"/>
      <c r="M73" s="2" t="s">
        <v>265</v>
      </c>
      <c r="N73" s="1"/>
      <c r="O73" s="2">
        <v>1.0</v>
      </c>
      <c r="P73" s="2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264</v>
      </c>
      <c r="B74" s="1"/>
      <c r="C74" s="1"/>
      <c r="D74" s="2" t="s">
        <v>266</v>
      </c>
      <c r="E74" s="2" t="s">
        <v>189</v>
      </c>
      <c r="F74" s="2" t="s">
        <v>267</v>
      </c>
      <c r="G74" s="1"/>
      <c r="H74" s="1"/>
      <c r="I74" s="1" t="s">
        <v>268</v>
      </c>
      <c r="J74" s="2" t="s">
        <v>269</v>
      </c>
      <c r="K74" s="1"/>
      <c r="L74" s="1"/>
      <c r="M74" s="2" t="s">
        <v>270</v>
      </c>
      <c r="N74" s="1"/>
      <c r="O74" s="2">
        <v>0.0</v>
      </c>
      <c r="P74" s="2">
        <v>1.0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268</v>
      </c>
      <c r="B75" s="1"/>
      <c r="C75" s="1"/>
      <c r="D75" s="2" t="s">
        <v>271</v>
      </c>
      <c r="E75" s="1"/>
      <c r="F75" s="2" t="s">
        <v>267</v>
      </c>
      <c r="G75" s="1"/>
      <c r="H75" s="1"/>
      <c r="I75" s="1"/>
      <c r="J75" s="1" t="s">
        <v>272</v>
      </c>
      <c r="K75" s="1"/>
      <c r="L75" s="1"/>
      <c r="M75" s="1"/>
      <c r="N75" s="1"/>
      <c r="O75" s="2">
        <v>0.0</v>
      </c>
      <c r="P75" s="2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 t="s">
        <v>272</v>
      </c>
      <c r="B76" s="1"/>
      <c r="C76" s="1"/>
      <c r="D76" s="2" t="s">
        <v>273</v>
      </c>
      <c r="E76" s="1"/>
      <c r="F76" s="2" t="s">
        <v>274</v>
      </c>
      <c r="G76" s="1"/>
      <c r="H76" s="1"/>
      <c r="I76" s="1"/>
      <c r="J76" s="1"/>
      <c r="K76" s="1"/>
      <c r="L76" s="1"/>
      <c r="M76" s="1"/>
      <c r="N76" s="2" t="s">
        <v>275</v>
      </c>
      <c r="O76" s="2">
        <v>1.0</v>
      </c>
      <c r="P76" s="2">
        <v>0.0</v>
      </c>
      <c r="Q76" s="1"/>
      <c r="R76" s="1"/>
      <c r="S76" s="1"/>
      <c r="T76" s="1"/>
      <c r="U76" s="1"/>
      <c r="V76" s="1"/>
      <c r="W76" s="1"/>
      <c r="X76" s="2" t="s">
        <v>276</v>
      </c>
    </row>
    <row r="77" ht="12.75" customHeight="1">
      <c r="A77" s="1" t="s">
        <v>201</v>
      </c>
      <c r="B77" s="1"/>
      <c r="C77" s="1"/>
      <c r="D77" s="2" t="s">
        <v>167</v>
      </c>
      <c r="E77" s="2" t="s">
        <v>277</v>
      </c>
      <c r="F77" s="2" t="s">
        <v>278</v>
      </c>
      <c r="G77" s="1"/>
      <c r="H77" s="1"/>
      <c r="I77" s="1" t="s">
        <v>279</v>
      </c>
      <c r="J77" s="1" t="s">
        <v>280</v>
      </c>
      <c r="K77" s="1"/>
      <c r="L77" s="1"/>
      <c r="M77" s="2" t="s">
        <v>281</v>
      </c>
      <c r="N77" s="1"/>
      <c r="O77" s="2">
        <v>1.0</v>
      </c>
      <c r="P77" s="2">
        <v>1.0</v>
      </c>
      <c r="Q77" s="1"/>
      <c r="R77" s="1"/>
      <c r="S77" s="1"/>
      <c r="T77" s="1"/>
      <c r="U77" s="1"/>
      <c r="V77" s="1"/>
      <c r="W77" s="1"/>
      <c r="X77" s="2" t="s">
        <v>282</v>
      </c>
    </row>
    <row r="78" ht="12.75" customHeight="1">
      <c r="A78" s="1" t="s">
        <v>200</v>
      </c>
      <c r="B78" s="1"/>
      <c r="C78" s="1"/>
      <c r="D78" s="2" t="s">
        <v>283</v>
      </c>
      <c r="E78" s="2" t="s">
        <v>205</v>
      </c>
      <c r="F78" s="2" t="s">
        <v>284</v>
      </c>
      <c r="G78" s="1"/>
      <c r="H78" s="1"/>
      <c r="I78" s="1"/>
      <c r="J78" s="10" t="s">
        <v>285</v>
      </c>
      <c r="K78" s="1"/>
      <c r="L78" s="1"/>
      <c r="M78" s="2" t="s">
        <v>286</v>
      </c>
      <c r="N78" s="2" t="s">
        <v>287</v>
      </c>
      <c r="O78" s="2">
        <v>0.0</v>
      </c>
      <c r="P78" s="2">
        <v>0.0</v>
      </c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 t="s">
        <v>288</v>
      </c>
      <c r="B79" s="1"/>
      <c r="C79" s="1"/>
      <c r="D79" s="2" t="s">
        <v>283</v>
      </c>
      <c r="E79" s="2" t="s">
        <v>289</v>
      </c>
      <c r="F79" s="2" t="s">
        <v>284</v>
      </c>
      <c r="G79" s="1"/>
      <c r="H79" s="1"/>
      <c r="I79" s="1" t="s">
        <v>200</v>
      </c>
      <c r="J79" s="1" t="s">
        <v>201</v>
      </c>
      <c r="K79" s="1"/>
      <c r="L79" s="1"/>
      <c r="M79" s="2" t="s">
        <v>290</v>
      </c>
      <c r="N79" s="1"/>
      <c r="O79" s="2">
        <v>0.0</v>
      </c>
      <c r="P79" s="2">
        <v>1.0</v>
      </c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 t="s">
        <v>279</v>
      </c>
      <c r="B80" s="1"/>
      <c r="C80" s="1"/>
      <c r="D80" s="2" t="s">
        <v>291</v>
      </c>
      <c r="E80" s="2" t="s">
        <v>292</v>
      </c>
      <c r="F80" s="2" t="s">
        <v>293</v>
      </c>
      <c r="G80" s="1"/>
      <c r="H80" s="1"/>
      <c r="I80" s="1" t="s">
        <v>294</v>
      </c>
      <c r="J80" s="1" t="s">
        <v>295</v>
      </c>
      <c r="K80" s="1"/>
      <c r="L80" s="1"/>
      <c r="M80" s="2" t="s">
        <v>296</v>
      </c>
      <c r="N80" s="2" t="s">
        <v>297</v>
      </c>
      <c r="O80" s="2">
        <v>0.0</v>
      </c>
      <c r="P80" s="2">
        <v>0.0</v>
      </c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 t="s">
        <v>280</v>
      </c>
      <c r="B81" s="1"/>
      <c r="C81" s="1"/>
      <c r="D81" s="2" t="s">
        <v>298</v>
      </c>
      <c r="E81" s="2" t="s">
        <v>299</v>
      </c>
      <c r="F81" s="2" t="s">
        <v>293</v>
      </c>
      <c r="G81" s="1"/>
      <c r="H81" s="1"/>
      <c r="I81" s="1"/>
      <c r="J81" s="1"/>
      <c r="K81" s="1"/>
      <c r="L81" s="1"/>
      <c r="M81" s="2" t="s">
        <v>296</v>
      </c>
      <c r="N81" s="2" t="s">
        <v>300</v>
      </c>
      <c r="O81" s="2">
        <v>1.0</v>
      </c>
      <c r="P81" s="2">
        <v>0.0</v>
      </c>
      <c r="Q81" s="1"/>
      <c r="R81" s="1"/>
      <c r="S81" s="1"/>
      <c r="T81" s="1"/>
      <c r="U81" s="1"/>
      <c r="V81" s="1"/>
      <c r="W81" s="1"/>
      <c r="X81" s="2" t="s">
        <v>301</v>
      </c>
    </row>
    <row r="82" ht="12.75" customHeight="1">
      <c r="A82" s="1" t="s">
        <v>295</v>
      </c>
      <c r="B82" s="1"/>
      <c r="C82" s="1"/>
      <c r="D82" s="2" t="s">
        <v>257</v>
      </c>
      <c r="E82" s="1"/>
      <c r="F82" s="2" t="s">
        <v>293</v>
      </c>
      <c r="G82" s="1"/>
      <c r="H82" s="1"/>
      <c r="I82" s="1"/>
      <c r="J82" s="1"/>
      <c r="K82" s="1"/>
      <c r="L82" s="1"/>
      <c r="M82" s="1"/>
      <c r="N82" s="1"/>
      <c r="O82" s="2">
        <v>1.0</v>
      </c>
      <c r="P82" s="2">
        <v>0.0</v>
      </c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 t="s">
        <v>294</v>
      </c>
      <c r="B83" s="1"/>
      <c r="C83" s="1"/>
      <c r="D83" s="2" t="s">
        <v>302</v>
      </c>
      <c r="E83" s="1"/>
      <c r="F83" s="2" t="s">
        <v>293</v>
      </c>
      <c r="G83" s="1"/>
      <c r="H83" s="1"/>
      <c r="I83" s="1"/>
      <c r="J83" s="1"/>
      <c r="K83" s="1"/>
      <c r="L83" s="1"/>
      <c r="M83" s="1"/>
      <c r="N83" s="1"/>
      <c r="O83" s="2">
        <v>1.0</v>
      </c>
      <c r="P83" s="2">
        <v>0.0</v>
      </c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 t="s">
        <v>303</v>
      </c>
      <c r="B84" s="1"/>
      <c r="C84" s="1"/>
      <c r="D84" s="2" t="s">
        <v>304</v>
      </c>
      <c r="E84" s="2" t="s">
        <v>277</v>
      </c>
      <c r="F84" s="2" t="s">
        <v>293</v>
      </c>
      <c r="G84" s="1"/>
      <c r="H84" s="1"/>
      <c r="I84" s="1" t="s">
        <v>279</v>
      </c>
      <c r="J84" s="1" t="s">
        <v>280</v>
      </c>
      <c r="K84" s="1"/>
      <c r="L84" s="1"/>
      <c r="M84" s="1"/>
      <c r="N84" s="1"/>
      <c r="O84" s="2">
        <v>1.0</v>
      </c>
      <c r="P84" s="2">
        <v>1.0</v>
      </c>
      <c r="Q84" s="1"/>
      <c r="R84" s="1"/>
      <c r="S84" s="1"/>
      <c r="T84" s="1"/>
      <c r="U84" s="1"/>
      <c r="V84" s="1"/>
      <c r="W84" s="1"/>
      <c r="X84" s="2" t="s">
        <v>282</v>
      </c>
    </row>
    <row r="85" ht="12.75" customHeight="1">
      <c r="A85" s="1" t="s">
        <v>305</v>
      </c>
      <c r="B85" s="1"/>
      <c r="C85" s="1"/>
      <c r="D85" s="2" t="s">
        <v>126</v>
      </c>
      <c r="E85" s="2" t="s">
        <v>277</v>
      </c>
      <c r="F85" s="2" t="s">
        <v>306</v>
      </c>
      <c r="G85" s="1"/>
      <c r="H85" s="1"/>
      <c r="I85" s="1" t="s">
        <v>279</v>
      </c>
      <c r="J85" s="1" t="s">
        <v>280</v>
      </c>
      <c r="K85" s="1"/>
      <c r="L85" s="1"/>
      <c r="M85" s="1"/>
      <c r="N85" s="1"/>
      <c r="O85" s="2">
        <v>1.0</v>
      </c>
      <c r="P85" s="2">
        <v>1.0</v>
      </c>
      <c r="Q85" s="1"/>
      <c r="R85" s="1"/>
      <c r="S85" s="1"/>
      <c r="T85" s="1"/>
      <c r="U85" s="1"/>
      <c r="V85" s="1"/>
      <c r="W85" s="1"/>
      <c r="X85" s="2" t="s">
        <v>282</v>
      </c>
    </row>
    <row r="86" ht="12.75" customHeight="1">
      <c r="A86" s="1" t="s">
        <v>307</v>
      </c>
      <c r="B86" s="1"/>
      <c r="C86" s="1"/>
      <c r="D86" s="2" t="s">
        <v>283</v>
      </c>
      <c r="E86" s="2" t="s">
        <v>308</v>
      </c>
      <c r="F86" s="2" t="s">
        <v>293</v>
      </c>
      <c r="G86" s="1"/>
      <c r="H86" s="1"/>
      <c r="I86" s="1" t="s">
        <v>279</v>
      </c>
      <c r="J86" s="1" t="s">
        <v>280</v>
      </c>
      <c r="K86" s="1"/>
      <c r="L86" s="1"/>
      <c r="M86" s="1"/>
      <c r="N86" s="1"/>
      <c r="O86" s="2">
        <v>0.0</v>
      </c>
      <c r="P86" s="2">
        <v>1.0</v>
      </c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 t="s">
        <v>309</v>
      </c>
      <c r="B87" s="1"/>
      <c r="C87" s="1"/>
      <c r="D87" s="2" t="s">
        <v>73</v>
      </c>
      <c r="E87" s="2" t="s">
        <v>308</v>
      </c>
      <c r="F87" s="2" t="s">
        <v>293</v>
      </c>
      <c r="G87" s="1"/>
      <c r="H87" s="1"/>
      <c r="I87" s="1" t="s">
        <v>279</v>
      </c>
      <c r="J87" s="1" t="s">
        <v>280</v>
      </c>
      <c r="K87" s="1"/>
      <c r="L87" s="1"/>
      <c r="M87" s="1"/>
      <c r="N87" s="1"/>
      <c r="O87" s="2">
        <v>0.0</v>
      </c>
      <c r="P87" s="2">
        <v>0.0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 t="s">
        <v>310</v>
      </c>
      <c r="B88" s="1"/>
      <c r="C88" s="1"/>
      <c r="D88" s="2" t="s">
        <v>60</v>
      </c>
      <c r="E88" s="2" t="s">
        <v>308</v>
      </c>
      <c r="F88" s="2" t="s">
        <v>293</v>
      </c>
      <c r="G88" s="1"/>
      <c r="H88" s="1"/>
      <c r="I88" s="1" t="s">
        <v>279</v>
      </c>
      <c r="J88" s="1" t="s">
        <v>280</v>
      </c>
      <c r="K88" s="1"/>
      <c r="L88" s="1"/>
      <c r="M88" s="1"/>
      <c r="N88" s="1"/>
      <c r="O88" s="2">
        <v>0.0</v>
      </c>
      <c r="P88" s="2">
        <v>0.0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10" t="s">
        <v>311</v>
      </c>
      <c r="B89" s="11"/>
      <c r="C89" s="11"/>
      <c r="D89" s="10" t="s">
        <v>312</v>
      </c>
      <c r="E89" s="10" t="s">
        <v>308</v>
      </c>
      <c r="F89" s="10" t="s">
        <v>293</v>
      </c>
      <c r="G89" s="11"/>
      <c r="H89" s="11"/>
      <c r="I89" s="10" t="s">
        <v>279</v>
      </c>
      <c r="J89" s="10" t="s">
        <v>280</v>
      </c>
      <c r="K89" s="11"/>
      <c r="L89" s="11"/>
      <c r="M89" s="11"/>
      <c r="N89" s="11"/>
      <c r="O89" s="10">
        <v>0.0</v>
      </c>
      <c r="P89" s="10">
        <v>0.0</v>
      </c>
      <c r="Q89" s="11"/>
      <c r="R89" s="11"/>
      <c r="S89" s="11"/>
      <c r="T89" s="11"/>
      <c r="U89" s="11"/>
      <c r="V89" s="11"/>
      <c r="W89" s="11"/>
      <c r="X89" s="11"/>
    </row>
    <row r="90" ht="12.75" customHeight="1">
      <c r="A90" s="10" t="s">
        <v>285</v>
      </c>
      <c r="B90" s="11"/>
      <c r="C90" s="11"/>
      <c r="D90" s="10" t="s">
        <v>257</v>
      </c>
      <c r="E90" s="10" t="s">
        <v>29</v>
      </c>
      <c r="F90" s="10" t="s">
        <v>278</v>
      </c>
      <c r="G90" s="11"/>
      <c r="H90" s="11"/>
      <c r="I90" s="10" t="s">
        <v>313</v>
      </c>
      <c r="J90" s="10" t="s">
        <v>314</v>
      </c>
      <c r="K90" s="11"/>
      <c r="L90" s="11"/>
      <c r="M90" s="10" t="s">
        <v>315</v>
      </c>
      <c r="N90" s="10" t="s">
        <v>316</v>
      </c>
      <c r="O90" s="10">
        <v>1.0</v>
      </c>
      <c r="P90" s="10">
        <v>0.0</v>
      </c>
      <c r="Q90" s="11"/>
      <c r="R90" s="11"/>
      <c r="S90" s="11"/>
      <c r="T90" s="11"/>
      <c r="U90" s="11"/>
      <c r="V90" s="11"/>
      <c r="W90" s="11"/>
      <c r="X90" s="11"/>
    </row>
    <row r="91" ht="12.75" customHeight="1">
      <c r="A91" s="10" t="s">
        <v>317</v>
      </c>
      <c r="B91" s="11"/>
      <c r="C91" s="11"/>
      <c r="D91" s="10" t="s">
        <v>88</v>
      </c>
      <c r="E91" s="11"/>
      <c r="F91" s="10" t="s">
        <v>318</v>
      </c>
      <c r="G91" s="11"/>
      <c r="H91" s="11"/>
      <c r="I91" s="11"/>
      <c r="J91" s="11"/>
      <c r="K91" s="11"/>
      <c r="L91" s="11"/>
      <c r="M91" s="11"/>
      <c r="N91" s="11"/>
      <c r="O91" s="10">
        <v>0.0</v>
      </c>
      <c r="P91" s="10">
        <v>0.0</v>
      </c>
      <c r="Q91" s="11"/>
      <c r="R91" s="11"/>
      <c r="S91" s="11"/>
      <c r="T91" s="11"/>
      <c r="U91" s="11"/>
      <c r="V91" s="11"/>
      <c r="W91" s="11"/>
      <c r="X91" s="11"/>
    </row>
    <row r="92" ht="12.75" customHeight="1">
      <c r="A92" s="10" t="s">
        <v>313</v>
      </c>
      <c r="B92" s="11"/>
      <c r="C92" s="11"/>
      <c r="D92" s="10" t="s">
        <v>69</v>
      </c>
      <c r="E92" s="10" t="s">
        <v>319</v>
      </c>
      <c r="F92" s="10" t="s">
        <v>284</v>
      </c>
      <c r="G92" s="11"/>
      <c r="H92" s="11"/>
      <c r="I92" s="11"/>
      <c r="J92" s="11"/>
      <c r="K92" s="11"/>
      <c r="L92" s="11"/>
      <c r="M92" s="10" t="s">
        <v>320</v>
      </c>
      <c r="N92" s="10" t="s">
        <v>321</v>
      </c>
      <c r="O92" s="10">
        <v>0.0</v>
      </c>
      <c r="P92" s="10">
        <v>0.0</v>
      </c>
      <c r="Q92" s="11"/>
      <c r="R92" s="11"/>
      <c r="S92" s="11"/>
      <c r="T92" s="11"/>
      <c r="U92" s="11"/>
      <c r="V92" s="11"/>
      <c r="W92" s="11"/>
      <c r="X92" s="11"/>
    </row>
    <row r="93" ht="12.75" customHeight="1">
      <c r="A93" s="10" t="s">
        <v>314</v>
      </c>
      <c r="B93" s="11"/>
      <c r="C93" s="11"/>
      <c r="D93" s="10" t="s">
        <v>322</v>
      </c>
      <c r="E93" s="10" t="s">
        <v>29</v>
      </c>
      <c r="F93" s="10" t="s">
        <v>278</v>
      </c>
      <c r="G93" s="11"/>
      <c r="H93" s="11"/>
      <c r="I93" s="11"/>
      <c r="J93" s="11"/>
      <c r="K93" s="11"/>
      <c r="L93" s="11"/>
      <c r="M93" s="10" t="s">
        <v>323</v>
      </c>
      <c r="N93" s="10" t="s">
        <v>324</v>
      </c>
      <c r="O93" s="10">
        <v>1.0</v>
      </c>
      <c r="P93" s="10">
        <v>0.0</v>
      </c>
      <c r="Q93" s="11"/>
      <c r="R93" s="11"/>
      <c r="S93" s="11"/>
      <c r="T93" s="11"/>
      <c r="U93" s="11"/>
      <c r="V93" s="11"/>
      <c r="W93" s="11"/>
      <c r="X93" s="11"/>
    </row>
    <row r="94" ht="12.75" customHeight="1">
      <c r="A94" s="10" t="s">
        <v>325</v>
      </c>
      <c r="B94" s="11"/>
      <c r="C94" s="11"/>
      <c r="D94" s="10" t="s">
        <v>326</v>
      </c>
      <c r="E94" s="10" t="s">
        <v>327</v>
      </c>
      <c r="F94" s="10" t="s">
        <v>328</v>
      </c>
      <c r="G94" s="11"/>
      <c r="H94" s="11"/>
      <c r="I94" s="2" t="s">
        <v>329</v>
      </c>
      <c r="J94" s="10" t="s">
        <v>303</v>
      </c>
      <c r="K94" s="11"/>
      <c r="L94" s="11"/>
      <c r="M94" s="10" t="s">
        <v>330</v>
      </c>
      <c r="N94" s="11"/>
      <c r="O94" s="10">
        <v>1.0</v>
      </c>
      <c r="P94" s="10">
        <v>1.0</v>
      </c>
      <c r="Q94" s="11"/>
      <c r="R94" s="11"/>
      <c r="S94" s="11"/>
      <c r="T94" s="11"/>
      <c r="U94" s="11"/>
      <c r="V94" s="11"/>
      <c r="W94" s="11"/>
      <c r="X94" s="10" t="s">
        <v>331</v>
      </c>
    </row>
    <row r="95" ht="12.75" customHeight="1">
      <c r="A95" s="10" t="s">
        <v>332</v>
      </c>
      <c r="B95" s="11"/>
      <c r="C95" s="11"/>
      <c r="D95" s="10" t="s">
        <v>333</v>
      </c>
      <c r="E95" s="11"/>
      <c r="F95" s="10" t="s">
        <v>334</v>
      </c>
      <c r="G95" s="11"/>
      <c r="H95" s="11"/>
      <c r="I95" s="10" t="s">
        <v>335</v>
      </c>
      <c r="J95" s="10" t="s">
        <v>336</v>
      </c>
      <c r="K95" s="11"/>
      <c r="L95" s="11"/>
      <c r="M95" s="10" t="s">
        <v>337</v>
      </c>
      <c r="N95" s="11"/>
      <c r="O95" s="10">
        <v>0.0</v>
      </c>
      <c r="P95" s="10">
        <v>1.0</v>
      </c>
      <c r="Q95" s="11"/>
      <c r="R95" s="11"/>
      <c r="S95" s="11"/>
      <c r="T95" s="11"/>
      <c r="U95" s="11"/>
      <c r="V95" s="11"/>
      <c r="W95" s="11"/>
      <c r="X95" s="11"/>
    </row>
    <row r="96" ht="12.75" customHeight="1">
      <c r="A96" s="10" t="s">
        <v>338</v>
      </c>
      <c r="B96" s="11"/>
      <c r="C96" s="11"/>
      <c r="D96" s="10" t="s">
        <v>339</v>
      </c>
      <c r="E96" s="10" t="s">
        <v>340</v>
      </c>
      <c r="F96" s="10" t="s">
        <v>334</v>
      </c>
      <c r="G96" s="11"/>
      <c r="H96" s="11"/>
      <c r="I96" s="10" t="s">
        <v>332</v>
      </c>
      <c r="J96" s="10" t="s">
        <v>325</v>
      </c>
      <c r="K96" s="11"/>
      <c r="L96" s="11"/>
      <c r="M96" s="11"/>
      <c r="N96" s="11"/>
      <c r="O96" s="10">
        <v>0.0</v>
      </c>
      <c r="P96" s="10">
        <v>1.0</v>
      </c>
      <c r="Q96" s="11"/>
      <c r="R96" s="11"/>
      <c r="S96" s="11"/>
      <c r="T96" s="11"/>
      <c r="U96" s="11"/>
      <c r="V96" s="11"/>
      <c r="W96" s="11"/>
      <c r="X96" s="11"/>
    </row>
    <row r="97" ht="12.75" customHeight="1">
      <c r="A97" s="10" t="s">
        <v>341</v>
      </c>
      <c r="B97" s="11"/>
      <c r="C97" s="11"/>
      <c r="D97" s="10" t="s">
        <v>342</v>
      </c>
      <c r="E97" s="10" t="s">
        <v>343</v>
      </c>
      <c r="F97" s="10" t="s">
        <v>328</v>
      </c>
      <c r="G97" s="11"/>
      <c r="H97" s="11"/>
      <c r="I97" s="10" t="s">
        <v>332</v>
      </c>
      <c r="J97" s="10" t="s">
        <v>325</v>
      </c>
      <c r="K97" s="11"/>
      <c r="L97" s="11"/>
      <c r="M97" s="11"/>
      <c r="N97" s="11"/>
      <c r="O97" s="10">
        <v>1.0</v>
      </c>
      <c r="P97" s="10">
        <v>1.0</v>
      </c>
      <c r="Q97" s="11"/>
      <c r="R97" s="11"/>
      <c r="S97" s="11"/>
      <c r="T97" s="11"/>
      <c r="U97" s="11"/>
      <c r="V97" s="11"/>
      <c r="W97" s="11"/>
      <c r="X97" s="11"/>
    </row>
    <row r="98" ht="12.75" customHeight="1">
      <c r="A98" s="10" t="s">
        <v>335</v>
      </c>
      <c r="B98" s="11"/>
      <c r="C98" s="11"/>
      <c r="D98" s="10" t="s">
        <v>271</v>
      </c>
      <c r="E98" s="10" t="s">
        <v>344</v>
      </c>
      <c r="F98" s="10" t="s">
        <v>334</v>
      </c>
      <c r="G98" s="11"/>
      <c r="H98" s="11"/>
      <c r="I98" s="11"/>
      <c r="J98" s="11"/>
      <c r="K98" s="11"/>
      <c r="L98" s="11"/>
      <c r="M98" s="11"/>
      <c r="N98" s="11"/>
      <c r="O98" s="10">
        <v>0.0</v>
      </c>
      <c r="P98" s="10">
        <v>1.0</v>
      </c>
      <c r="Q98" s="11"/>
      <c r="R98" s="11"/>
      <c r="S98" s="11"/>
      <c r="T98" s="11"/>
      <c r="U98" s="11"/>
      <c r="V98" s="11"/>
      <c r="W98" s="11"/>
      <c r="X98" s="11"/>
    </row>
    <row r="99" ht="12.75" customHeight="1">
      <c r="A99" s="10" t="s">
        <v>336</v>
      </c>
      <c r="B99" s="11"/>
      <c r="C99" s="11"/>
      <c r="D99" s="10" t="s">
        <v>44</v>
      </c>
      <c r="E99" s="11"/>
      <c r="F99" s="10" t="s">
        <v>328</v>
      </c>
      <c r="G99" s="11"/>
      <c r="H99" s="11"/>
      <c r="I99" s="11"/>
      <c r="J99" s="11"/>
      <c r="K99" s="11"/>
      <c r="L99" s="11"/>
      <c r="M99" s="11"/>
      <c r="N99" s="11"/>
      <c r="O99" s="10">
        <v>1.0</v>
      </c>
      <c r="P99" s="10">
        <v>1.0</v>
      </c>
      <c r="Q99" s="11"/>
      <c r="R99" s="11"/>
      <c r="S99" s="11"/>
      <c r="T99" s="11"/>
      <c r="U99" s="11"/>
      <c r="V99" s="11"/>
      <c r="W99" s="11"/>
      <c r="X99" s="11"/>
    </row>
    <row r="100" ht="12.75" customHeight="1">
      <c r="A100" s="2" t="s">
        <v>345</v>
      </c>
      <c r="B100" s="1"/>
      <c r="C100" s="1"/>
      <c r="D100" s="2" t="s">
        <v>346</v>
      </c>
      <c r="E100" s="2" t="s">
        <v>347</v>
      </c>
      <c r="F100" s="2" t="s">
        <v>46</v>
      </c>
      <c r="G100" s="1"/>
      <c r="H100" s="1"/>
      <c r="I100" s="2" t="s">
        <v>348</v>
      </c>
      <c r="J100" s="12" t="s">
        <v>43</v>
      </c>
      <c r="K100" s="1"/>
      <c r="L100" s="1"/>
      <c r="M100" s="1"/>
      <c r="N100" s="1"/>
      <c r="O100" s="2">
        <v>1.0</v>
      </c>
      <c r="P100" s="2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2" t="s">
        <v>349</v>
      </c>
      <c r="B101" s="1"/>
      <c r="C101" s="1"/>
      <c r="D101" s="2" t="s">
        <v>350</v>
      </c>
      <c r="E101" s="1"/>
      <c r="F101" s="2" t="s">
        <v>351</v>
      </c>
      <c r="G101" s="1"/>
      <c r="H101" s="1"/>
      <c r="I101" s="1"/>
      <c r="J101" s="1"/>
      <c r="K101" s="1"/>
      <c r="L101" s="1"/>
      <c r="M101" s="1"/>
      <c r="N101" s="1"/>
      <c r="O101" s="2">
        <v>0.0</v>
      </c>
      <c r="P101" s="2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2" t="s">
        <v>352</v>
      </c>
      <c r="B102" s="1"/>
      <c r="C102" s="1"/>
      <c r="D102" s="2" t="s">
        <v>353</v>
      </c>
      <c r="E102" s="2" t="s">
        <v>354</v>
      </c>
      <c r="F102" s="2" t="s">
        <v>355</v>
      </c>
      <c r="G102" s="1"/>
      <c r="H102" s="1"/>
      <c r="I102" s="2" t="s">
        <v>356</v>
      </c>
      <c r="J102" s="2" t="s">
        <v>357</v>
      </c>
      <c r="K102" s="1"/>
      <c r="L102" s="1"/>
      <c r="M102" s="2" t="s">
        <v>358</v>
      </c>
      <c r="N102" s="1"/>
      <c r="O102" s="2">
        <v>0.0</v>
      </c>
      <c r="P102" s="2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2" t="s">
        <v>359</v>
      </c>
      <c r="B103" s="1"/>
      <c r="C103" s="1"/>
      <c r="D103" s="2" t="s">
        <v>360</v>
      </c>
      <c r="E103" s="2" t="s">
        <v>361</v>
      </c>
      <c r="F103" s="2" t="s">
        <v>46</v>
      </c>
      <c r="G103" s="1"/>
      <c r="H103" s="1"/>
      <c r="I103" s="2" t="s">
        <v>352</v>
      </c>
      <c r="J103" s="1" t="s">
        <v>43</v>
      </c>
      <c r="K103" s="1"/>
      <c r="L103" s="1"/>
      <c r="M103" s="2" t="s">
        <v>362</v>
      </c>
      <c r="N103" s="1"/>
      <c r="O103" s="2">
        <v>1.0</v>
      </c>
      <c r="P103" s="2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2" t="s">
        <v>363</v>
      </c>
      <c r="B104" s="1"/>
      <c r="C104" s="1"/>
      <c r="D104" s="2" t="s">
        <v>364</v>
      </c>
      <c r="E104" s="2" t="s">
        <v>361</v>
      </c>
      <c r="F104" s="2" t="s">
        <v>46</v>
      </c>
      <c r="G104" s="1"/>
      <c r="H104" s="1"/>
      <c r="I104" s="2" t="s">
        <v>352</v>
      </c>
      <c r="J104" s="1" t="s">
        <v>43</v>
      </c>
      <c r="K104" s="1"/>
      <c r="L104" s="1"/>
      <c r="M104" s="2" t="s">
        <v>365</v>
      </c>
      <c r="N104" s="1"/>
      <c r="O104" s="2">
        <v>1.0</v>
      </c>
      <c r="P104" s="2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2" t="s">
        <v>357</v>
      </c>
      <c r="B105" s="1"/>
      <c r="C105" s="1"/>
      <c r="D105" s="2" t="s">
        <v>366</v>
      </c>
      <c r="E105" s="2" t="s">
        <v>29</v>
      </c>
      <c r="F105" s="2" t="s">
        <v>367</v>
      </c>
      <c r="G105" s="1"/>
      <c r="H105" s="1"/>
      <c r="I105" s="1"/>
      <c r="J105" s="1"/>
      <c r="K105" s="1"/>
      <c r="L105" s="1"/>
      <c r="M105" s="1"/>
      <c r="N105" s="1"/>
      <c r="O105" s="2">
        <v>1.0</v>
      </c>
      <c r="P105" s="2">
        <v>1.0</v>
      </c>
      <c r="Q105" s="1"/>
      <c r="R105" s="1"/>
      <c r="S105" s="1"/>
      <c r="T105" s="1"/>
      <c r="U105" s="1"/>
      <c r="V105" s="1"/>
      <c r="W105" s="1"/>
      <c r="X105" s="2" t="s">
        <v>368</v>
      </c>
    </row>
    <row r="106" ht="12.75" customHeight="1">
      <c r="A106" s="2" t="s">
        <v>369</v>
      </c>
      <c r="B106" s="1"/>
      <c r="C106" s="1"/>
      <c r="D106" s="2" t="s">
        <v>69</v>
      </c>
      <c r="E106" s="2" t="s">
        <v>51</v>
      </c>
      <c r="F106" s="2" t="s">
        <v>52</v>
      </c>
      <c r="G106" s="1"/>
      <c r="H106" s="1"/>
      <c r="I106" s="2" t="s">
        <v>370</v>
      </c>
      <c r="J106" s="1" t="s">
        <v>67</v>
      </c>
      <c r="K106" s="1"/>
      <c r="L106" s="1"/>
      <c r="M106" s="1"/>
      <c r="N106" s="1"/>
      <c r="O106" s="2">
        <v>0.0</v>
      </c>
      <c r="P106" s="2">
        <v>1.0</v>
      </c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2" t="s">
        <v>371</v>
      </c>
      <c r="B107" s="1"/>
      <c r="C107" s="1"/>
      <c r="D107" s="2" t="s">
        <v>372</v>
      </c>
      <c r="E107" s="2" t="s">
        <v>373</v>
      </c>
      <c r="F107" s="2" t="s">
        <v>52</v>
      </c>
      <c r="G107" s="1"/>
      <c r="H107" s="1"/>
      <c r="I107" s="1"/>
      <c r="J107" s="1" t="s">
        <v>67</v>
      </c>
      <c r="K107" s="1"/>
      <c r="L107" s="1"/>
      <c r="M107" s="1"/>
      <c r="N107" s="1"/>
      <c r="O107" s="2">
        <v>0.0</v>
      </c>
      <c r="P107" s="2">
        <v>1.0</v>
      </c>
      <c r="Q107" s="1"/>
      <c r="R107" s="1"/>
      <c r="S107" s="1"/>
      <c r="T107" s="1"/>
      <c r="U107" s="1"/>
      <c r="V107" s="1"/>
      <c r="W107" s="1"/>
      <c r="X107" s="2" t="s">
        <v>374</v>
      </c>
    </row>
    <row r="108" ht="12.75" customHeight="1">
      <c r="A108" s="2" t="s">
        <v>375</v>
      </c>
      <c r="B108" s="1"/>
      <c r="C108" s="1"/>
      <c r="D108" s="2" t="s">
        <v>376</v>
      </c>
      <c r="E108" s="2" t="s">
        <v>377</v>
      </c>
      <c r="F108" s="2" t="s">
        <v>378</v>
      </c>
      <c r="G108" s="1"/>
      <c r="H108" s="1"/>
      <c r="I108" s="2" t="s">
        <v>379</v>
      </c>
      <c r="J108" s="1" t="s">
        <v>67</v>
      </c>
      <c r="K108" s="1"/>
      <c r="L108" s="1"/>
      <c r="M108" s="1"/>
      <c r="N108" s="1"/>
      <c r="O108" s="2">
        <v>0.0</v>
      </c>
      <c r="P108" s="2">
        <v>1.0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2" t="s">
        <v>380</v>
      </c>
      <c r="B109" s="1"/>
      <c r="C109" s="1"/>
      <c r="D109" s="2" t="s">
        <v>32</v>
      </c>
      <c r="E109" s="2" t="s">
        <v>381</v>
      </c>
      <c r="F109" s="2" t="s">
        <v>382</v>
      </c>
      <c r="G109" s="1"/>
      <c r="H109" s="1"/>
      <c r="I109" s="2" t="s">
        <v>379</v>
      </c>
      <c r="J109" s="1" t="s">
        <v>67</v>
      </c>
      <c r="K109" s="1"/>
      <c r="L109" s="1"/>
      <c r="M109" s="1"/>
      <c r="N109" s="1"/>
      <c r="O109" s="2">
        <v>1.0</v>
      </c>
      <c r="P109" s="2">
        <v>1.0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2" t="s">
        <v>379</v>
      </c>
      <c r="B110" s="1"/>
      <c r="C110" s="1"/>
      <c r="D110" s="2" t="s">
        <v>250</v>
      </c>
      <c r="E110" s="1"/>
      <c r="F110" s="2" t="s">
        <v>383</v>
      </c>
      <c r="G110" s="1"/>
      <c r="H110" s="1"/>
      <c r="I110" s="1"/>
      <c r="J110" s="1"/>
      <c r="K110" s="1"/>
      <c r="L110" s="1"/>
      <c r="M110" s="1"/>
      <c r="N110" s="1"/>
      <c r="O110" s="2">
        <v>0.0</v>
      </c>
      <c r="P110" s="2">
        <v>1.0</v>
      </c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2" t="s">
        <v>356</v>
      </c>
      <c r="B111" s="1"/>
      <c r="C111" s="1"/>
      <c r="D111" s="2" t="s">
        <v>250</v>
      </c>
      <c r="E111" s="2" t="s">
        <v>384</v>
      </c>
      <c r="F111" s="2" t="s">
        <v>355</v>
      </c>
      <c r="G111" s="1"/>
      <c r="H111" s="1"/>
      <c r="I111" s="1"/>
      <c r="J111" s="1"/>
      <c r="K111" s="1"/>
      <c r="L111" s="1"/>
      <c r="M111" s="1"/>
      <c r="N111" s="1"/>
      <c r="O111" s="2">
        <v>0.0</v>
      </c>
      <c r="P111" s="2">
        <v>0.0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2" t="s">
        <v>269</v>
      </c>
      <c r="B112" s="1"/>
      <c r="C112" s="1"/>
      <c r="D112" s="2" t="s">
        <v>385</v>
      </c>
      <c r="E112" s="2" t="s">
        <v>386</v>
      </c>
      <c r="F112" s="2" t="s">
        <v>199</v>
      </c>
      <c r="G112" s="1"/>
      <c r="H112" s="1"/>
      <c r="I112" s="1"/>
      <c r="J112" s="1"/>
      <c r="K112" s="1"/>
      <c r="L112" s="1"/>
      <c r="M112" s="2" t="s">
        <v>387</v>
      </c>
      <c r="N112" s="1"/>
      <c r="O112" s="2">
        <v>1.0</v>
      </c>
      <c r="P112" s="2">
        <v>1.0</v>
      </c>
      <c r="Q112" s="1"/>
      <c r="R112" s="1"/>
      <c r="S112" s="1"/>
      <c r="T112" s="1"/>
      <c r="U112" s="1"/>
      <c r="V112" s="1"/>
      <c r="W112" s="1"/>
      <c r="X112" s="2" t="s">
        <v>388</v>
      </c>
    </row>
    <row r="113" ht="12.75" customHeight="1">
      <c r="A113" s="2" t="s">
        <v>389</v>
      </c>
      <c r="B113" s="1"/>
      <c r="C113" s="1"/>
      <c r="D113" s="2" t="s">
        <v>390</v>
      </c>
      <c r="E113" s="2" t="s">
        <v>289</v>
      </c>
      <c r="F113" s="2" t="s">
        <v>391</v>
      </c>
      <c r="G113" s="1"/>
      <c r="H113" s="1"/>
      <c r="I113" s="1" t="s">
        <v>288</v>
      </c>
      <c r="J113" s="2" t="s">
        <v>392</v>
      </c>
      <c r="K113" s="1"/>
      <c r="L113" s="1"/>
      <c r="M113" s="2" t="s">
        <v>393</v>
      </c>
      <c r="N113" s="1"/>
      <c r="O113" s="2">
        <v>0.0</v>
      </c>
      <c r="P113" s="2">
        <v>1.0</v>
      </c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2" t="s">
        <v>394</v>
      </c>
      <c r="B114" s="1"/>
      <c r="C114" s="1"/>
      <c r="D114" s="2" t="s">
        <v>101</v>
      </c>
      <c r="E114" s="2" t="s">
        <v>289</v>
      </c>
      <c r="F114" s="2" t="s">
        <v>395</v>
      </c>
      <c r="G114" s="1"/>
      <c r="H114" s="1"/>
      <c r="I114" s="1" t="s">
        <v>288</v>
      </c>
      <c r="J114" s="2" t="s">
        <v>396</v>
      </c>
      <c r="K114" s="1"/>
      <c r="L114" s="1"/>
      <c r="M114" s="2" t="s">
        <v>397</v>
      </c>
      <c r="N114" s="1"/>
      <c r="O114" s="2">
        <v>0.0</v>
      </c>
      <c r="P114" s="2">
        <v>1.0</v>
      </c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2" t="s">
        <v>392</v>
      </c>
      <c r="B115" s="1"/>
      <c r="C115" s="1"/>
      <c r="D115" s="2" t="s">
        <v>398</v>
      </c>
      <c r="E115" s="1"/>
      <c r="F115" s="2" t="s">
        <v>399</v>
      </c>
      <c r="G115" s="1"/>
      <c r="H115" s="1"/>
      <c r="I115" s="1"/>
      <c r="J115" s="1"/>
      <c r="K115" s="1"/>
      <c r="L115" s="1"/>
      <c r="M115" s="2" t="s">
        <v>400</v>
      </c>
      <c r="N115" s="1"/>
      <c r="O115" s="2">
        <v>1.0</v>
      </c>
      <c r="P115" s="2">
        <v>1.0</v>
      </c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2" t="s">
        <v>396</v>
      </c>
      <c r="B116" s="1"/>
      <c r="C116" s="1"/>
      <c r="D116" s="2" t="s">
        <v>401</v>
      </c>
      <c r="E116" s="1"/>
      <c r="F116" s="2" t="s">
        <v>402</v>
      </c>
      <c r="G116" s="1"/>
      <c r="H116" s="1"/>
      <c r="I116" s="1"/>
      <c r="J116" s="1"/>
      <c r="K116" s="1"/>
      <c r="L116" s="1"/>
      <c r="M116" s="1"/>
      <c r="N116" s="1"/>
      <c r="O116" s="2">
        <v>1.0</v>
      </c>
      <c r="P116" s="2">
        <v>1.0</v>
      </c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2" t="s">
        <v>403</v>
      </c>
      <c r="B117" s="1"/>
      <c r="C117" s="1"/>
      <c r="D117" s="2" t="s">
        <v>404</v>
      </c>
      <c r="E117" s="2" t="s">
        <v>189</v>
      </c>
      <c r="F117" s="2" t="s">
        <v>405</v>
      </c>
      <c r="G117" s="1"/>
      <c r="H117" s="1"/>
      <c r="I117" s="2" t="s">
        <v>406</v>
      </c>
      <c r="J117" s="2" t="s">
        <v>407</v>
      </c>
      <c r="K117" s="1"/>
      <c r="L117" s="1"/>
      <c r="M117" s="2" t="s">
        <v>408</v>
      </c>
      <c r="N117" s="1"/>
      <c r="O117" s="2">
        <v>0.0</v>
      </c>
      <c r="P117" s="2">
        <v>1.0</v>
      </c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2" t="s">
        <v>406</v>
      </c>
      <c r="B118" s="1"/>
      <c r="C118" s="1"/>
      <c r="D118" s="2" t="s">
        <v>271</v>
      </c>
      <c r="E118" s="2" t="s">
        <v>409</v>
      </c>
      <c r="F118" s="2" t="s">
        <v>405</v>
      </c>
      <c r="G118" s="1"/>
      <c r="H118" s="1"/>
      <c r="I118" s="2" t="s">
        <v>410</v>
      </c>
      <c r="J118" s="2" t="s">
        <v>411</v>
      </c>
      <c r="K118" s="1"/>
      <c r="L118" s="1"/>
      <c r="M118" s="2" t="s">
        <v>412</v>
      </c>
      <c r="N118" s="1"/>
      <c r="O118" s="2">
        <v>0.0</v>
      </c>
      <c r="P118" s="2">
        <v>1.0</v>
      </c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2" t="s">
        <v>407</v>
      </c>
      <c r="B119" s="1"/>
      <c r="C119" s="1"/>
      <c r="D119" s="2" t="s">
        <v>304</v>
      </c>
      <c r="E119" s="2" t="s">
        <v>413</v>
      </c>
      <c r="F119" s="2" t="s">
        <v>414</v>
      </c>
      <c r="G119" s="1"/>
      <c r="H119" s="1"/>
      <c r="I119" s="2" t="s">
        <v>415</v>
      </c>
      <c r="J119" s="2" t="s">
        <v>416</v>
      </c>
      <c r="K119" s="1"/>
      <c r="L119" s="1"/>
      <c r="M119" s="2" t="s">
        <v>417</v>
      </c>
      <c r="N119" s="1"/>
      <c r="O119" s="2">
        <v>1.0</v>
      </c>
      <c r="P119" s="2">
        <v>1.0</v>
      </c>
      <c r="Q119" s="1"/>
      <c r="R119" s="1"/>
      <c r="S119" s="1"/>
      <c r="T119" s="1"/>
      <c r="U119" s="1"/>
      <c r="V119" s="1"/>
      <c r="W119" s="1"/>
      <c r="X119" s="2" t="s">
        <v>418</v>
      </c>
    </row>
    <row r="120" ht="12.75" customHeight="1">
      <c r="A120" s="2" t="s">
        <v>416</v>
      </c>
      <c r="B120" s="1"/>
      <c r="C120" s="1"/>
      <c r="D120" s="2" t="s">
        <v>298</v>
      </c>
      <c r="E120" s="2" t="s">
        <v>33</v>
      </c>
      <c r="F120" s="2" t="s">
        <v>419</v>
      </c>
      <c r="G120" s="1"/>
      <c r="H120" s="1"/>
      <c r="I120" s="1"/>
      <c r="J120" s="1"/>
      <c r="K120" s="1"/>
      <c r="L120" s="1"/>
      <c r="M120" s="2" t="s">
        <v>420</v>
      </c>
      <c r="N120" s="1"/>
      <c r="O120" s="2">
        <v>1.0</v>
      </c>
      <c r="P120" s="2">
        <v>1.0</v>
      </c>
      <c r="Q120" s="1"/>
      <c r="R120" s="1"/>
      <c r="S120" s="1"/>
      <c r="T120" s="1"/>
      <c r="U120" s="1"/>
      <c r="V120" s="1"/>
      <c r="W120" s="1"/>
      <c r="X120" s="2" t="s">
        <v>421</v>
      </c>
    </row>
    <row r="121" ht="12.75" customHeight="1">
      <c r="A121" s="2" t="s">
        <v>415</v>
      </c>
      <c r="B121" s="1"/>
      <c r="C121" s="1"/>
      <c r="D121" s="2" t="s">
        <v>188</v>
      </c>
      <c r="E121" s="2" t="s">
        <v>422</v>
      </c>
      <c r="F121" s="2" t="s">
        <v>419</v>
      </c>
      <c r="G121" s="1"/>
      <c r="H121" s="1"/>
      <c r="I121" s="1"/>
      <c r="J121" s="1"/>
      <c r="K121" s="1"/>
      <c r="L121" s="1"/>
      <c r="M121" s="2" t="s">
        <v>423</v>
      </c>
      <c r="N121" s="2" t="s">
        <v>424</v>
      </c>
      <c r="O121" s="2">
        <v>0.0</v>
      </c>
      <c r="P121" s="2">
        <v>0.0</v>
      </c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2" t="s">
        <v>410</v>
      </c>
      <c r="B122" s="1"/>
      <c r="C122" s="1"/>
      <c r="D122" s="2" t="s">
        <v>425</v>
      </c>
      <c r="E122" s="2" t="s">
        <v>123</v>
      </c>
      <c r="F122" s="2" t="s">
        <v>405</v>
      </c>
      <c r="G122" s="1"/>
      <c r="H122" s="1"/>
      <c r="I122" s="1"/>
      <c r="J122" s="1"/>
      <c r="K122" s="1"/>
      <c r="L122" s="1"/>
      <c r="M122" s="2" t="s">
        <v>426</v>
      </c>
      <c r="N122" s="2" t="s">
        <v>427</v>
      </c>
      <c r="O122" s="2">
        <v>0.0</v>
      </c>
      <c r="P122" s="2">
        <v>0.0</v>
      </c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2" t="s">
        <v>411</v>
      </c>
      <c r="B123" s="1"/>
      <c r="C123" s="1"/>
      <c r="D123" s="2" t="s">
        <v>346</v>
      </c>
      <c r="E123" s="2" t="s">
        <v>428</v>
      </c>
      <c r="F123" s="2" t="s">
        <v>414</v>
      </c>
      <c r="G123" s="1"/>
      <c r="H123" s="1"/>
      <c r="I123" s="1"/>
      <c r="J123" s="1"/>
      <c r="K123" s="1"/>
      <c r="L123" s="1"/>
      <c r="M123" s="1"/>
      <c r="N123" s="1"/>
      <c r="O123" s="2">
        <v>1.0</v>
      </c>
      <c r="P123" s="2">
        <v>0.0</v>
      </c>
      <c r="Q123" s="1"/>
      <c r="R123" s="1"/>
      <c r="S123" s="1"/>
      <c r="T123" s="1"/>
      <c r="U123" s="1"/>
      <c r="V123" s="1"/>
      <c r="W123" s="1"/>
      <c r="X123" s="2" t="s">
        <v>429</v>
      </c>
    </row>
    <row r="124" ht="12.75" customHeight="1">
      <c r="A124" s="2" t="s">
        <v>430</v>
      </c>
      <c r="B124" s="1"/>
      <c r="C124" s="1"/>
      <c r="D124" s="2" t="s">
        <v>431</v>
      </c>
      <c r="E124" s="2" t="s">
        <v>432</v>
      </c>
      <c r="F124" s="2" t="s">
        <v>405</v>
      </c>
      <c r="G124" s="1"/>
      <c r="H124" s="1"/>
      <c r="I124" s="2" t="s">
        <v>410</v>
      </c>
      <c r="J124" s="2" t="s">
        <v>411</v>
      </c>
      <c r="K124" s="1"/>
      <c r="L124" s="1"/>
      <c r="M124" s="2" t="s">
        <v>433</v>
      </c>
      <c r="N124" s="1"/>
      <c r="O124" s="2">
        <v>0.0</v>
      </c>
      <c r="P124" s="2">
        <v>1.0</v>
      </c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2" t="s">
        <v>434</v>
      </c>
      <c r="B125" s="1"/>
      <c r="C125" s="1"/>
      <c r="D125" s="2" t="s">
        <v>435</v>
      </c>
      <c r="E125" s="2" t="s">
        <v>432</v>
      </c>
      <c r="F125" s="2" t="s">
        <v>405</v>
      </c>
      <c r="G125" s="1"/>
      <c r="H125" s="1"/>
      <c r="I125" s="2" t="s">
        <v>410</v>
      </c>
      <c r="J125" s="2" t="s">
        <v>411</v>
      </c>
      <c r="K125" s="1"/>
      <c r="L125" s="1"/>
      <c r="M125" s="2" t="s">
        <v>433</v>
      </c>
      <c r="N125" s="2" t="s">
        <v>436</v>
      </c>
      <c r="O125" s="2">
        <v>0.0</v>
      </c>
      <c r="P125" s="2">
        <v>0.0</v>
      </c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2" t="s">
        <v>437</v>
      </c>
      <c r="B126" s="1"/>
      <c r="C126" s="1"/>
      <c r="D126" s="2" t="s">
        <v>438</v>
      </c>
      <c r="E126" s="2" t="s">
        <v>439</v>
      </c>
      <c r="F126" s="2" t="s">
        <v>103</v>
      </c>
      <c r="G126" s="1"/>
      <c r="H126" s="1"/>
      <c r="I126" s="1" t="s">
        <v>81</v>
      </c>
      <c r="J126" s="1" t="s">
        <v>82</v>
      </c>
      <c r="K126" s="1"/>
      <c r="L126" s="1"/>
      <c r="M126" s="2" t="s">
        <v>440</v>
      </c>
      <c r="N126" s="1"/>
      <c r="O126" s="2">
        <v>0.0</v>
      </c>
      <c r="P126" s="2">
        <v>1.0</v>
      </c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2" t="s">
        <v>441</v>
      </c>
      <c r="B127" s="1"/>
      <c r="C127" s="1"/>
      <c r="D127" s="2" t="s">
        <v>442</v>
      </c>
      <c r="E127" s="2" t="s">
        <v>439</v>
      </c>
      <c r="F127" s="2" t="s">
        <v>103</v>
      </c>
      <c r="G127" s="1"/>
      <c r="H127" s="1"/>
      <c r="I127" s="1" t="s">
        <v>81</v>
      </c>
      <c r="J127" s="1" t="s">
        <v>82</v>
      </c>
      <c r="K127" s="1"/>
      <c r="L127" s="1"/>
      <c r="M127" s="2" t="s">
        <v>443</v>
      </c>
      <c r="N127" s="1"/>
      <c r="O127" s="2">
        <v>0.0</v>
      </c>
      <c r="P127" s="2">
        <v>1.0</v>
      </c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2" t="s">
        <v>444</v>
      </c>
      <c r="B128" s="1"/>
      <c r="C128" s="1"/>
      <c r="D128" s="2" t="s">
        <v>442</v>
      </c>
      <c r="E128" s="2" t="s">
        <v>377</v>
      </c>
      <c r="F128" s="2" t="s">
        <v>445</v>
      </c>
      <c r="G128" s="1"/>
      <c r="H128" s="1"/>
      <c r="I128" s="2" t="s">
        <v>446</v>
      </c>
      <c r="J128" s="2" t="s">
        <v>447</v>
      </c>
      <c r="K128" s="1"/>
      <c r="L128" s="1"/>
      <c r="M128" s="2" t="s">
        <v>448</v>
      </c>
      <c r="N128" s="1"/>
      <c r="O128" s="2">
        <v>0.0</v>
      </c>
      <c r="P128" s="2">
        <v>1.0</v>
      </c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2" t="s">
        <v>449</v>
      </c>
      <c r="B129" s="1"/>
      <c r="C129" s="1"/>
      <c r="D129" s="2" t="s">
        <v>450</v>
      </c>
      <c r="E129" s="2" t="s">
        <v>451</v>
      </c>
      <c r="F129" s="2" t="s">
        <v>452</v>
      </c>
      <c r="G129" s="1"/>
      <c r="H129" s="1"/>
      <c r="I129" s="2" t="s">
        <v>444</v>
      </c>
      <c r="J129" s="1" t="s">
        <v>107</v>
      </c>
      <c r="K129" s="1"/>
      <c r="L129" s="1"/>
      <c r="M129" s="2" t="s">
        <v>453</v>
      </c>
      <c r="N129" s="1"/>
      <c r="O129" s="2">
        <v>1.0</v>
      </c>
      <c r="P129" s="2">
        <v>1.0</v>
      </c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2" t="s">
        <v>454</v>
      </c>
      <c r="B130" s="1"/>
      <c r="C130" s="1"/>
      <c r="D130" s="2" t="s">
        <v>304</v>
      </c>
      <c r="E130" s="2" t="s">
        <v>327</v>
      </c>
      <c r="F130" s="2" t="s">
        <v>452</v>
      </c>
      <c r="G130" s="1"/>
      <c r="H130" s="1"/>
      <c r="I130" s="1"/>
      <c r="J130" s="1"/>
      <c r="K130" s="1"/>
      <c r="L130" s="1"/>
      <c r="M130" s="1"/>
      <c r="N130" s="1"/>
      <c r="O130" s="2">
        <v>1.0</v>
      </c>
      <c r="P130" s="2">
        <v>1.0</v>
      </c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2" t="s">
        <v>446</v>
      </c>
      <c r="B131" s="1"/>
      <c r="C131" s="1"/>
      <c r="D131" s="2" t="s">
        <v>455</v>
      </c>
      <c r="E131" s="2" t="s">
        <v>456</v>
      </c>
      <c r="F131" s="2" t="s">
        <v>457</v>
      </c>
      <c r="G131" s="1"/>
      <c r="H131" s="1"/>
      <c r="I131" s="1"/>
      <c r="J131" s="1"/>
      <c r="K131" s="1"/>
      <c r="L131" s="1"/>
      <c r="M131" s="1"/>
      <c r="N131" s="1"/>
      <c r="O131" s="2">
        <v>0.0</v>
      </c>
      <c r="P131" s="2">
        <v>1.0</v>
      </c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2" t="s">
        <v>190</v>
      </c>
      <c r="B132" s="1"/>
      <c r="C132" s="1"/>
      <c r="D132" s="2" t="s">
        <v>271</v>
      </c>
      <c r="E132" s="13" t="s">
        <v>62</v>
      </c>
      <c r="F132" s="2" t="s">
        <v>103</v>
      </c>
      <c r="G132" s="1"/>
      <c r="H132" s="1"/>
      <c r="I132" s="1"/>
      <c r="J132" s="1"/>
      <c r="K132" s="1"/>
      <c r="L132" s="1"/>
      <c r="M132" s="2" t="s">
        <v>458</v>
      </c>
      <c r="N132" s="2" t="s">
        <v>459</v>
      </c>
      <c r="O132" s="2">
        <v>0.0</v>
      </c>
      <c r="P132" s="2">
        <v>0.0</v>
      </c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2" t="s">
        <v>191</v>
      </c>
      <c r="B133" s="1"/>
      <c r="C133" s="1"/>
      <c r="D133" s="2" t="s">
        <v>401</v>
      </c>
      <c r="E133" s="2" t="s">
        <v>413</v>
      </c>
      <c r="F133" s="2" t="s">
        <v>39</v>
      </c>
      <c r="G133" s="1"/>
      <c r="H133" s="1"/>
      <c r="I133" s="2" t="s">
        <v>460</v>
      </c>
      <c r="J133" s="2" t="s">
        <v>461</v>
      </c>
      <c r="K133" s="1"/>
      <c r="L133" s="1"/>
      <c r="M133" s="2" t="s">
        <v>462</v>
      </c>
      <c r="N133" s="2" t="s">
        <v>463</v>
      </c>
      <c r="O133" s="2">
        <v>1.0</v>
      </c>
      <c r="P133" s="2">
        <v>0.0</v>
      </c>
      <c r="Q133" s="1"/>
      <c r="R133" s="1"/>
      <c r="S133" s="1"/>
      <c r="T133" s="1"/>
      <c r="U133" s="1"/>
      <c r="V133" s="1"/>
      <c r="W133" s="1"/>
      <c r="X133" s="14" t="s">
        <v>464</v>
      </c>
    </row>
    <row r="134" ht="12.75" customHeight="1">
      <c r="A134" s="2" t="s">
        <v>465</v>
      </c>
      <c r="B134" s="1"/>
      <c r="C134" s="1"/>
      <c r="D134" s="2" t="s">
        <v>271</v>
      </c>
      <c r="E134" s="2" t="s">
        <v>189</v>
      </c>
      <c r="F134" s="2" t="s">
        <v>103</v>
      </c>
      <c r="G134" s="1"/>
      <c r="H134" s="1"/>
      <c r="I134" s="2" t="s">
        <v>190</v>
      </c>
      <c r="J134" s="2" t="s">
        <v>191</v>
      </c>
      <c r="K134" s="1"/>
      <c r="L134" s="1"/>
      <c r="M134" s="2" t="s">
        <v>466</v>
      </c>
      <c r="N134" s="8" t="s">
        <v>467</v>
      </c>
      <c r="O134" s="2">
        <v>0.0</v>
      </c>
      <c r="P134" s="2">
        <v>0.0</v>
      </c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2" t="s">
        <v>468</v>
      </c>
      <c r="B135" s="1"/>
      <c r="C135" s="1"/>
      <c r="D135" s="2" t="s">
        <v>85</v>
      </c>
      <c r="E135" s="2" t="s">
        <v>189</v>
      </c>
      <c r="F135" s="2" t="s">
        <v>103</v>
      </c>
      <c r="G135" s="1"/>
      <c r="H135" s="1"/>
      <c r="I135" s="2" t="s">
        <v>190</v>
      </c>
      <c r="J135" s="2" t="s">
        <v>191</v>
      </c>
      <c r="K135" s="1"/>
      <c r="L135" s="1"/>
      <c r="M135" s="2" t="s">
        <v>469</v>
      </c>
      <c r="N135" s="2" t="s">
        <v>470</v>
      </c>
      <c r="O135" s="2">
        <v>0.0</v>
      </c>
      <c r="P135" s="2">
        <v>0.0</v>
      </c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2" t="s">
        <v>471</v>
      </c>
      <c r="B136" s="1"/>
      <c r="C136" s="1"/>
      <c r="D136" s="2" t="s">
        <v>472</v>
      </c>
      <c r="E136" s="2" t="s">
        <v>473</v>
      </c>
      <c r="F136" s="2" t="s">
        <v>39</v>
      </c>
      <c r="G136" s="1"/>
      <c r="H136" s="1"/>
      <c r="I136" s="2" t="s">
        <v>190</v>
      </c>
      <c r="J136" s="2" t="s">
        <v>191</v>
      </c>
      <c r="K136" s="1"/>
      <c r="L136" s="1"/>
      <c r="M136" s="2" t="s">
        <v>474</v>
      </c>
      <c r="N136" s="2" t="s">
        <v>475</v>
      </c>
      <c r="O136" s="2">
        <v>1.0</v>
      </c>
      <c r="P136" s="2">
        <v>0.0</v>
      </c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2" t="s">
        <v>460</v>
      </c>
      <c r="B137" s="1"/>
      <c r="C137" s="1"/>
      <c r="D137" s="2" t="s">
        <v>188</v>
      </c>
      <c r="E137" s="13" t="s">
        <v>476</v>
      </c>
      <c r="F137" s="13" t="s">
        <v>477</v>
      </c>
      <c r="G137" s="1"/>
      <c r="H137" s="1"/>
      <c r="I137" s="1"/>
      <c r="J137" s="1"/>
      <c r="K137" s="1"/>
      <c r="L137" s="1"/>
      <c r="M137" s="1"/>
      <c r="N137" s="1"/>
      <c r="O137" s="2">
        <v>0.0</v>
      </c>
      <c r="P137" s="2">
        <v>0.0</v>
      </c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2" t="s">
        <v>461</v>
      </c>
      <c r="B138" s="1"/>
      <c r="C138" s="1"/>
      <c r="D138" s="2" t="s">
        <v>478</v>
      </c>
      <c r="E138" s="13" t="s">
        <v>111</v>
      </c>
      <c r="F138" s="13" t="s">
        <v>479</v>
      </c>
      <c r="G138" s="1"/>
      <c r="H138" s="1"/>
      <c r="I138" s="1"/>
      <c r="J138" s="1"/>
      <c r="K138" s="1"/>
      <c r="L138" s="1"/>
      <c r="M138" s="1"/>
      <c r="N138" s="1"/>
      <c r="O138" s="2">
        <v>1.0</v>
      </c>
      <c r="P138" s="2">
        <v>0.0</v>
      </c>
      <c r="Q138" s="1"/>
      <c r="R138" s="1"/>
      <c r="S138" s="1"/>
      <c r="T138" s="1"/>
      <c r="U138" s="1"/>
      <c r="V138" s="1"/>
      <c r="W138" s="1"/>
      <c r="X138" s="13" t="s">
        <v>480</v>
      </c>
    </row>
    <row r="139" ht="12.75" customHeight="1">
      <c r="A139" s="2" t="s">
        <v>258</v>
      </c>
      <c r="B139" s="1"/>
      <c r="C139" s="1"/>
      <c r="D139" s="2" t="s">
        <v>69</v>
      </c>
      <c r="E139" s="1"/>
      <c r="F139" s="2" t="s">
        <v>481</v>
      </c>
      <c r="G139" s="1"/>
      <c r="H139" s="1"/>
      <c r="I139" s="1"/>
      <c r="J139" s="1"/>
      <c r="K139" s="1"/>
      <c r="L139" s="1"/>
      <c r="M139" s="1"/>
      <c r="N139" s="1"/>
      <c r="O139" s="2">
        <v>0.0</v>
      </c>
      <c r="P139" s="2">
        <v>0.0</v>
      </c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2" t="s">
        <v>482</v>
      </c>
      <c r="B140" s="1"/>
      <c r="C140" s="1"/>
      <c r="D140" s="2" t="s">
        <v>53</v>
      </c>
      <c r="E140" s="2" t="s">
        <v>205</v>
      </c>
      <c r="F140" s="2" t="s">
        <v>483</v>
      </c>
      <c r="G140" s="1"/>
      <c r="H140" s="1"/>
      <c r="I140" s="1"/>
      <c r="J140" s="1"/>
      <c r="K140" s="1"/>
      <c r="L140" s="1"/>
      <c r="M140" s="1"/>
      <c r="N140" s="1"/>
      <c r="O140" s="2">
        <v>0.0</v>
      </c>
      <c r="P140" s="2">
        <v>0.0</v>
      </c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2" t="s">
        <v>484</v>
      </c>
      <c r="B141" s="1"/>
      <c r="C141" s="1"/>
      <c r="D141" s="2" t="s">
        <v>485</v>
      </c>
      <c r="E141" s="2" t="s">
        <v>38</v>
      </c>
      <c r="F141" s="2" t="s">
        <v>486</v>
      </c>
      <c r="G141" s="1"/>
      <c r="H141" s="1"/>
      <c r="I141" s="1"/>
      <c r="J141" s="1"/>
      <c r="K141" s="1"/>
      <c r="L141" s="1"/>
      <c r="M141" s="1"/>
      <c r="N141" s="1"/>
      <c r="O141" s="2">
        <v>1.0</v>
      </c>
      <c r="P141" s="2">
        <v>0.0</v>
      </c>
      <c r="Q141" s="1"/>
      <c r="R141" s="1"/>
      <c r="S141" s="1"/>
      <c r="T141" s="1"/>
      <c r="U141" s="1"/>
      <c r="V141" s="1"/>
      <c r="W141" s="1"/>
      <c r="X141" s="2" t="s">
        <v>487</v>
      </c>
    </row>
    <row r="142" ht="12.75" customHeight="1">
      <c r="A142" s="2" t="s">
        <v>488</v>
      </c>
      <c r="B142" s="1"/>
      <c r="C142" s="1"/>
      <c r="D142" s="2" t="s">
        <v>60</v>
      </c>
      <c r="E142" s="2" t="s">
        <v>102</v>
      </c>
      <c r="F142" s="2" t="s">
        <v>103</v>
      </c>
      <c r="G142" s="1"/>
      <c r="H142" s="1"/>
      <c r="I142" s="1" t="s">
        <v>104</v>
      </c>
      <c r="J142" s="2" t="s">
        <v>191</v>
      </c>
      <c r="K142" s="1"/>
      <c r="L142" s="1"/>
      <c r="M142" s="2" t="s">
        <v>489</v>
      </c>
      <c r="N142" s="2" t="s">
        <v>490</v>
      </c>
      <c r="O142" s="2">
        <v>0.0</v>
      </c>
      <c r="P142" s="2">
        <v>0.0</v>
      </c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2" t="s">
        <v>491</v>
      </c>
      <c r="B143" s="1"/>
      <c r="C143" s="1"/>
      <c r="D143" s="2" t="s">
        <v>229</v>
      </c>
      <c r="E143" s="2" t="s">
        <v>29</v>
      </c>
      <c r="F143" s="2" t="s">
        <v>39</v>
      </c>
      <c r="G143" s="1"/>
      <c r="H143" s="1"/>
      <c r="I143" s="1"/>
      <c r="J143" s="1"/>
      <c r="K143" s="1"/>
      <c r="L143" s="1"/>
      <c r="M143" s="1"/>
      <c r="N143" s="1"/>
      <c r="O143" s="2">
        <v>1.0</v>
      </c>
      <c r="P143" s="2">
        <v>0.0</v>
      </c>
      <c r="Q143" s="1"/>
      <c r="R143" s="1"/>
      <c r="S143" s="1"/>
      <c r="T143" s="1"/>
      <c r="U143" s="1"/>
      <c r="V143" s="1"/>
      <c r="W143" s="1"/>
      <c r="X143" s="2" t="s">
        <v>492</v>
      </c>
    </row>
    <row r="144" ht="12.75" customHeight="1">
      <c r="A144" s="2" t="s">
        <v>493</v>
      </c>
      <c r="B144" s="1"/>
      <c r="C144" s="1"/>
      <c r="D144" s="2" t="s">
        <v>188</v>
      </c>
      <c r="E144" s="2" t="s">
        <v>319</v>
      </c>
      <c r="F144" s="2" t="s">
        <v>103</v>
      </c>
      <c r="G144" s="1"/>
      <c r="H144" s="1"/>
      <c r="I144" s="2" t="s">
        <v>488</v>
      </c>
      <c r="J144" s="2" t="s">
        <v>491</v>
      </c>
      <c r="K144" s="1"/>
      <c r="L144" s="1"/>
      <c r="M144" s="2" t="s">
        <v>494</v>
      </c>
      <c r="N144" s="1"/>
      <c r="O144" s="2">
        <v>0.0</v>
      </c>
      <c r="P144" s="2">
        <v>1.0</v>
      </c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2" t="s">
        <v>495</v>
      </c>
      <c r="B145" s="1"/>
      <c r="C145" s="1"/>
      <c r="D145" s="2" t="s">
        <v>472</v>
      </c>
      <c r="E145" s="2" t="s">
        <v>45</v>
      </c>
      <c r="F145" s="2" t="s">
        <v>39</v>
      </c>
      <c r="G145" s="1"/>
      <c r="H145" s="1"/>
      <c r="I145" s="1"/>
      <c r="J145" s="1"/>
      <c r="K145" s="1"/>
      <c r="L145" s="1"/>
      <c r="M145" s="2" t="s">
        <v>496</v>
      </c>
      <c r="N145" s="1"/>
      <c r="O145" s="2">
        <v>1.0</v>
      </c>
      <c r="P145" s="2">
        <v>1.0</v>
      </c>
      <c r="Q145" s="1"/>
      <c r="R145" s="1"/>
      <c r="S145" s="1"/>
      <c r="T145" s="1"/>
      <c r="U145" s="1"/>
      <c r="V145" s="1"/>
      <c r="W145" s="1"/>
      <c r="X145" s="2" t="s">
        <v>497</v>
      </c>
    </row>
    <row r="146" ht="12.75" customHeight="1">
      <c r="A146" s="2" t="s">
        <v>498</v>
      </c>
      <c r="B146" s="1"/>
      <c r="C146" s="1"/>
      <c r="D146" s="2" t="s">
        <v>60</v>
      </c>
      <c r="E146" s="2" t="s">
        <v>102</v>
      </c>
      <c r="F146" s="2" t="s">
        <v>103</v>
      </c>
      <c r="G146" s="1"/>
      <c r="H146" s="1"/>
      <c r="I146" s="2" t="s">
        <v>493</v>
      </c>
      <c r="J146" s="2" t="s">
        <v>495</v>
      </c>
      <c r="K146" s="1"/>
      <c r="L146" s="1"/>
      <c r="M146" s="2" t="s">
        <v>499</v>
      </c>
      <c r="N146" s="1"/>
      <c r="O146" s="2">
        <v>0.0</v>
      </c>
      <c r="P146" s="2">
        <v>1.0</v>
      </c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2" t="s">
        <v>500</v>
      </c>
      <c r="B147" s="1"/>
      <c r="C147" s="1"/>
      <c r="D147" s="2" t="s">
        <v>472</v>
      </c>
      <c r="E147" s="2" t="s">
        <v>501</v>
      </c>
      <c r="F147" s="2" t="s">
        <v>39</v>
      </c>
      <c r="G147" s="1"/>
      <c r="H147" s="1"/>
      <c r="I147" s="1"/>
      <c r="J147" s="1"/>
      <c r="K147" s="1"/>
      <c r="L147" s="1"/>
      <c r="M147" s="2" t="s">
        <v>502</v>
      </c>
      <c r="N147" s="1"/>
      <c r="O147" s="2">
        <v>1.0</v>
      </c>
      <c r="P147" s="2">
        <v>1.0</v>
      </c>
      <c r="Q147" s="1"/>
      <c r="R147" s="1"/>
      <c r="S147" s="1"/>
      <c r="T147" s="1"/>
      <c r="U147" s="1"/>
      <c r="V147" s="1"/>
      <c r="W147" s="1"/>
      <c r="X147" s="2" t="s">
        <v>503</v>
      </c>
    </row>
    <row r="148" ht="12.75" customHeight="1">
      <c r="A148" s="2" t="s">
        <v>504</v>
      </c>
      <c r="B148" s="1"/>
      <c r="C148" s="1"/>
      <c r="D148" s="2" t="s">
        <v>69</v>
      </c>
      <c r="E148" s="2" t="s">
        <v>319</v>
      </c>
      <c r="F148" s="2" t="s">
        <v>103</v>
      </c>
      <c r="G148" s="1"/>
      <c r="H148" s="1"/>
      <c r="I148" s="2" t="s">
        <v>498</v>
      </c>
      <c r="J148" s="2" t="s">
        <v>500</v>
      </c>
      <c r="K148" s="1"/>
      <c r="L148" s="1"/>
      <c r="M148" s="2" t="s">
        <v>505</v>
      </c>
      <c r="N148" s="1"/>
      <c r="O148" s="2">
        <v>0.0</v>
      </c>
      <c r="P148" s="2">
        <v>1.0</v>
      </c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2" t="s">
        <v>506</v>
      </c>
      <c r="B149" s="1"/>
      <c r="C149" s="1"/>
      <c r="D149" s="2" t="s">
        <v>271</v>
      </c>
      <c r="E149" s="2" t="s">
        <v>319</v>
      </c>
      <c r="F149" s="2" t="s">
        <v>103</v>
      </c>
      <c r="G149" s="1"/>
      <c r="H149" s="1"/>
      <c r="I149" s="2" t="s">
        <v>498</v>
      </c>
      <c r="J149" s="2" t="s">
        <v>500</v>
      </c>
      <c r="K149" s="1"/>
      <c r="L149" s="1"/>
      <c r="M149" s="2" t="s">
        <v>507</v>
      </c>
      <c r="N149" s="1"/>
      <c r="O149" s="2">
        <v>0.0</v>
      </c>
      <c r="P149" s="2">
        <v>1.0</v>
      </c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2" t="s">
        <v>508</v>
      </c>
      <c r="B150" s="1"/>
      <c r="C150" s="1"/>
      <c r="D150" s="2" t="s">
        <v>182</v>
      </c>
      <c r="E150" s="2" t="s">
        <v>33</v>
      </c>
      <c r="F150" s="2" t="s">
        <v>39</v>
      </c>
      <c r="G150" s="1"/>
      <c r="H150" s="1"/>
      <c r="I150" s="2" t="s">
        <v>498</v>
      </c>
      <c r="J150" s="2" t="s">
        <v>500</v>
      </c>
      <c r="K150" s="1"/>
      <c r="L150" s="1"/>
      <c r="M150" s="2" t="s">
        <v>509</v>
      </c>
      <c r="N150" s="1"/>
      <c r="O150" s="2">
        <v>1.0</v>
      </c>
      <c r="P150" s="2">
        <v>1.0</v>
      </c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2" t="s">
        <v>510</v>
      </c>
      <c r="B151" s="1"/>
      <c r="C151" s="1"/>
      <c r="D151" s="2" t="s">
        <v>32</v>
      </c>
      <c r="E151" s="2" t="s">
        <v>511</v>
      </c>
      <c r="F151" s="2" t="s">
        <v>39</v>
      </c>
      <c r="G151" s="1"/>
      <c r="H151" s="1"/>
      <c r="I151" s="2" t="s">
        <v>493</v>
      </c>
      <c r="J151" s="2" t="s">
        <v>495</v>
      </c>
      <c r="K151" s="1"/>
      <c r="L151" s="1"/>
      <c r="M151" s="2" t="s">
        <v>512</v>
      </c>
      <c r="N151" s="1"/>
      <c r="O151" s="2">
        <v>1.0</v>
      </c>
      <c r="P151" s="2">
        <v>1.0</v>
      </c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2" t="s">
        <v>513</v>
      </c>
      <c r="B152" s="1"/>
      <c r="C152" s="1"/>
      <c r="D152" s="2" t="s">
        <v>69</v>
      </c>
      <c r="E152" s="2" t="s">
        <v>319</v>
      </c>
      <c r="F152" s="2" t="s">
        <v>103</v>
      </c>
      <c r="G152" s="1"/>
      <c r="H152" s="1"/>
      <c r="I152" s="2" t="s">
        <v>488</v>
      </c>
      <c r="J152" s="2" t="s">
        <v>491</v>
      </c>
      <c r="K152" s="1"/>
      <c r="L152" s="1"/>
      <c r="M152" s="2" t="s">
        <v>514</v>
      </c>
      <c r="N152" s="1"/>
      <c r="O152" s="2">
        <v>0.0</v>
      </c>
      <c r="P152" s="2">
        <v>1.0</v>
      </c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2" t="s">
        <v>515</v>
      </c>
      <c r="B153" s="1"/>
      <c r="C153" s="1"/>
      <c r="D153" s="2" t="s">
        <v>401</v>
      </c>
      <c r="E153" s="2" t="s">
        <v>473</v>
      </c>
      <c r="F153" s="2" t="s">
        <v>39</v>
      </c>
      <c r="G153" s="1"/>
      <c r="H153" s="1"/>
      <c r="I153" s="1"/>
      <c r="J153" s="1"/>
      <c r="K153" s="1"/>
      <c r="L153" s="1"/>
      <c r="M153" s="2" t="s">
        <v>516</v>
      </c>
      <c r="N153" s="1"/>
      <c r="O153" s="2">
        <v>1.0</v>
      </c>
      <c r="P153" s="2">
        <v>1.0</v>
      </c>
      <c r="Q153" s="1"/>
      <c r="R153" s="1"/>
      <c r="S153" s="1"/>
      <c r="T153" s="1"/>
      <c r="U153" s="1"/>
      <c r="V153" s="1"/>
      <c r="W153" s="1"/>
      <c r="X153" s="2" t="s">
        <v>517</v>
      </c>
    </row>
    <row r="154" ht="12.75" customHeight="1">
      <c r="A154" s="2" t="s">
        <v>518</v>
      </c>
      <c r="B154" s="1"/>
      <c r="C154" s="1"/>
      <c r="D154" s="2" t="s">
        <v>519</v>
      </c>
      <c r="E154" s="2" t="s">
        <v>29</v>
      </c>
      <c r="F154" s="2" t="s">
        <v>39</v>
      </c>
      <c r="G154" s="1"/>
      <c r="H154" s="1"/>
      <c r="I154" s="2" t="s">
        <v>513</v>
      </c>
      <c r="J154" s="2" t="s">
        <v>515</v>
      </c>
      <c r="K154" s="1"/>
      <c r="L154" s="1"/>
      <c r="M154" s="2" t="s">
        <v>520</v>
      </c>
      <c r="N154" s="1"/>
      <c r="O154" s="2">
        <v>1.0</v>
      </c>
      <c r="P154" s="2">
        <v>1.0</v>
      </c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2" t="s">
        <v>521</v>
      </c>
      <c r="B155" s="1"/>
      <c r="C155" s="1"/>
      <c r="D155" s="2" t="s">
        <v>401</v>
      </c>
      <c r="E155" s="2" t="s">
        <v>473</v>
      </c>
      <c r="F155" s="2" t="s">
        <v>522</v>
      </c>
      <c r="G155" s="1"/>
      <c r="H155" s="1"/>
      <c r="I155" s="1"/>
      <c r="J155" s="1"/>
      <c r="K155" s="1"/>
      <c r="L155" s="1"/>
      <c r="M155" s="2" t="s">
        <v>523</v>
      </c>
      <c r="N155" s="1"/>
      <c r="O155" s="2">
        <v>1.0</v>
      </c>
      <c r="P155" s="2">
        <v>1.0</v>
      </c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2" t="s">
        <v>524</v>
      </c>
      <c r="B156" s="1"/>
      <c r="C156" s="1"/>
      <c r="D156" s="2" t="s">
        <v>167</v>
      </c>
      <c r="E156" s="2" t="s">
        <v>33</v>
      </c>
      <c r="F156" s="2" t="s">
        <v>39</v>
      </c>
      <c r="G156" s="1"/>
      <c r="H156" s="1"/>
      <c r="I156" s="2" t="s">
        <v>488</v>
      </c>
      <c r="J156" s="2" t="s">
        <v>491</v>
      </c>
      <c r="K156" s="1"/>
      <c r="L156" s="1"/>
      <c r="M156" s="2" t="s">
        <v>525</v>
      </c>
      <c r="N156" s="2" t="s">
        <v>526</v>
      </c>
      <c r="O156" s="2">
        <v>1.0</v>
      </c>
      <c r="P156" s="2">
        <v>0.0</v>
      </c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2" t="s">
        <v>527</v>
      </c>
      <c r="B157" s="1"/>
      <c r="C157" s="1"/>
      <c r="D157" s="2" t="s">
        <v>68</v>
      </c>
      <c r="E157" s="2" t="s">
        <v>33</v>
      </c>
      <c r="F157" s="2" t="s">
        <v>39</v>
      </c>
      <c r="G157" s="1"/>
      <c r="H157" s="1"/>
      <c r="I157" s="2" t="s">
        <v>488</v>
      </c>
      <c r="J157" s="2" t="s">
        <v>491</v>
      </c>
      <c r="K157" s="1"/>
      <c r="L157" s="1"/>
      <c r="M157" s="2" t="s">
        <v>528</v>
      </c>
      <c r="N157" s="1"/>
      <c r="O157" s="2">
        <v>1.0</v>
      </c>
      <c r="P157" s="2">
        <v>1.0</v>
      </c>
      <c r="Q157" s="1"/>
      <c r="R157" s="1"/>
      <c r="S157" s="1"/>
      <c r="T157" s="1"/>
      <c r="U157" s="1"/>
      <c r="V157" s="1"/>
      <c r="W157" s="1"/>
      <c r="X157" s="2" t="s">
        <v>529</v>
      </c>
    </row>
    <row r="158" ht="12.75" customHeight="1">
      <c r="A158" s="2" t="s">
        <v>530</v>
      </c>
      <c r="B158" s="1"/>
      <c r="C158" s="1"/>
      <c r="D158" s="2" t="s">
        <v>304</v>
      </c>
      <c r="E158" s="2" t="s">
        <v>33</v>
      </c>
      <c r="F158" s="2" t="s">
        <v>39</v>
      </c>
      <c r="G158" s="1"/>
      <c r="H158" s="1"/>
      <c r="I158" s="1"/>
      <c r="J158" s="1"/>
      <c r="K158" s="1"/>
      <c r="L158" s="1"/>
      <c r="M158" s="2" t="s">
        <v>531</v>
      </c>
      <c r="N158" s="1"/>
      <c r="O158" s="2">
        <v>1.0</v>
      </c>
      <c r="P158" s="2">
        <v>1.0</v>
      </c>
      <c r="Q158" s="1"/>
      <c r="R158" s="1"/>
      <c r="S158" s="1"/>
      <c r="T158" s="1"/>
      <c r="U158" s="1"/>
      <c r="V158" s="1"/>
      <c r="W158" s="1"/>
    </row>
    <row r="159" ht="12.75" customHeight="1">
      <c r="A159" s="2" t="s">
        <v>532</v>
      </c>
      <c r="B159" s="1"/>
      <c r="C159" s="1"/>
      <c r="D159" s="2" t="s">
        <v>101</v>
      </c>
      <c r="E159" s="2" t="s">
        <v>533</v>
      </c>
      <c r="F159" s="2" t="s">
        <v>103</v>
      </c>
      <c r="G159" s="1"/>
      <c r="H159" s="1"/>
      <c r="I159" s="2" t="s">
        <v>437</v>
      </c>
      <c r="J159" s="2" t="s">
        <v>530</v>
      </c>
      <c r="K159" s="1"/>
      <c r="L159" s="1"/>
      <c r="M159" s="2" t="s">
        <v>534</v>
      </c>
      <c r="N159" s="1"/>
      <c r="O159" s="2">
        <v>0.0</v>
      </c>
      <c r="P159" s="2">
        <v>1.0</v>
      </c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2" t="s">
        <v>535</v>
      </c>
      <c r="B160" s="1"/>
      <c r="C160" s="1"/>
      <c r="D160" s="2" t="s">
        <v>536</v>
      </c>
      <c r="E160" s="2" t="s">
        <v>537</v>
      </c>
      <c r="F160" s="2" t="s">
        <v>39</v>
      </c>
      <c r="G160" s="1"/>
      <c r="H160" s="1"/>
      <c r="I160" s="1"/>
      <c r="J160" s="1"/>
      <c r="K160" s="1"/>
      <c r="L160" s="1"/>
      <c r="M160" s="2" t="s">
        <v>538</v>
      </c>
      <c r="N160" s="1"/>
      <c r="O160" s="2">
        <v>1.0</v>
      </c>
      <c r="P160" s="2">
        <v>1.0</v>
      </c>
      <c r="Q160" s="1"/>
      <c r="R160" s="1"/>
      <c r="S160" s="1"/>
      <c r="T160" s="1"/>
      <c r="U160" s="1"/>
      <c r="V160" s="1"/>
      <c r="W160" s="1"/>
      <c r="X160" s="2" t="s">
        <v>539</v>
      </c>
    </row>
    <row r="161" ht="12.75" customHeight="1">
      <c r="A161" s="2" t="s">
        <v>540</v>
      </c>
      <c r="B161" s="1"/>
      <c r="C161" s="1"/>
      <c r="D161" s="2" t="s">
        <v>32</v>
      </c>
      <c r="E161" s="2" t="s">
        <v>80</v>
      </c>
      <c r="F161" s="2" t="s">
        <v>39</v>
      </c>
      <c r="G161" s="1"/>
      <c r="H161" s="1"/>
      <c r="I161" s="2" t="s">
        <v>532</v>
      </c>
      <c r="J161" s="2" t="s">
        <v>535</v>
      </c>
      <c r="K161" s="1"/>
      <c r="L161" s="1"/>
      <c r="M161" s="2" t="s">
        <v>541</v>
      </c>
      <c r="N161" s="1"/>
      <c r="O161" s="2">
        <v>1.0</v>
      </c>
      <c r="P161" s="2">
        <v>1.0</v>
      </c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2" t="s">
        <v>542</v>
      </c>
      <c r="B162" s="1"/>
      <c r="C162" s="1"/>
      <c r="D162" s="2" t="s">
        <v>92</v>
      </c>
      <c r="E162" s="2" t="s">
        <v>80</v>
      </c>
      <c r="F162" s="2" t="s">
        <v>39</v>
      </c>
      <c r="G162" s="1"/>
      <c r="H162" s="1"/>
      <c r="I162" s="2" t="s">
        <v>532</v>
      </c>
      <c r="J162" s="2" t="s">
        <v>535</v>
      </c>
      <c r="K162" s="1"/>
      <c r="L162" s="1"/>
      <c r="M162" s="2" t="s">
        <v>543</v>
      </c>
      <c r="N162" s="1"/>
      <c r="O162" s="2">
        <v>1.0</v>
      </c>
      <c r="P162" s="2">
        <v>1.0</v>
      </c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2" t="s">
        <v>544</v>
      </c>
      <c r="B163" s="1"/>
      <c r="C163" s="1"/>
      <c r="D163" s="2" t="s">
        <v>60</v>
      </c>
      <c r="E163" s="2" t="s">
        <v>533</v>
      </c>
      <c r="F163" s="2" t="s">
        <v>103</v>
      </c>
      <c r="G163" s="1"/>
      <c r="H163" s="1"/>
      <c r="I163" s="2" t="s">
        <v>437</v>
      </c>
      <c r="J163" s="2" t="s">
        <v>530</v>
      </c>
      <c r="K163" s="1"/>
      <c r="L163" s="1"/>
      <c r="M163" s="2" t="s">
        <v>545</v>
      </c>
      <c r="N163" s="1"/>
      <c r="O163" s="2">
        <v>0.0</v>
      </c>
      <c r="P163" s="2">
        <v>1.0</v>
      </c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2" t="s">
        <v>546</v>
      </c>
      <c r="B164" s="1"/>
      <c r="C164" s="1"/>
      <c r="D164" s="2" t="s">
        <v>44</v>
      </c>
      <c r="E164" s="2" t="s">
        <v>473</v>
      </c>
      <c r="F164" s="2" t="s">
        <v>39</v>
      </c>
      <c r="G164" s="1"/>
      <c r="H164" s="1"/>
      <c r="I164" s="1"/>
      <c r="J164" s="1"/>
      <c r="K164" s="1"/>
      <c r="L164" s="1"/>
      <c r="M164" s="2" t="s">
        <v>547</v>
      </c>
      <c r="N164" s="1"/>
      <c r="O164" s="2">
        <v>1.0</v>
      </c>
      <c r="P164" s="2">
        <v>1.0</v>
      </c>
      <c r="Q164" s="1"/>
      <c r="R164" s="1"/>
      <c r="S164" s="1"/>
      <c r="T164" s="1"/>
      <c r="U164" s="1"/>
      <c r="V164" s="1"/>
      <c r="W164" s="1"/>
      <c r="X164" s="2" t="s">
        <v>548</v>
      </c>
    </row>
    <row r="165" ht="12.75" customHeight="1">
      <c r="A165" s="2" t="s">
        <v>549</v>
      </c>
      <c r="B165" s="1"/>
      <c r="C165" s="1"/>
      <c r="D165" s="2" t="s">
        <v>360</v>
      </c>
      <c r="E165" s="2" t="s">
        <v>33</v>
      </c>
      <c r="F165" s="2" t="s">
        <v>39</v>
      </c>
      <c r="G165" s="1"/>
      <c r="H165" s="1"/>
      <c r="I165" s="2" t="s">
        <v>544</v>
      </c>
      <c r="J165" s="2" t="s">
        <v>546</v>
      </c>
      <c r="K165" s="1"/>
      <c r="L165" s="1"/>
      <c r="M165" s="2" t="s">
        <v>550</v>
      </c>
      <c r="N165" s="1"/>
      <c r="O165" s="2">
        <v>1.0</v>
      </c>
      <c r="P165" s="2">
        <v>1.0</v>
      </c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2" t="s">
        <v>551</v>
      </c>
      <c r="B166" s="1"/>
      <c r="C166" s="1"/>
      <c r="D166" s="2" t="s">
        <v>25</v>
      </c>
      <c r="E166" s="2" t="s">
        <v>33</v>
      </c>
      <c r="F166" s="2" t="s">
        <v>39</v>
      </c>
      <c r="G166" s="1"/>
      <c r="H166" s="1"/>
      <c r="I166" s="2" t="s">
        <v>544</v>
      </c>
      <c r="J166" s="2" t="s">
        <v>546</v>
      </c>
      <c r="K166" s="1"/>
      <c r="L166" s="1"/>
      <c r="M166" s="2" t="s">
        <v>552</v>
      </c>
      <c r="N166" s="1"/>
      <c r="O166" s="2">
        <v>1.0</v>
      </c>
      <c r="P166" s="2">
        <v>1.0</v>
      </c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2" t="s">
        <v>553</v>
      </c>
      <c r="B167" s="1"/>
      <c r="C167" s="1"/>
      <c r="D167" s="2" t="s">
        <v>554</v>
      </c>
      <c r="E167" s="2" t="s">
        <v>555</v>
      </c>
      <c r="F167" s="2" t="s">
        <v>39</v>
      </c>
      <c r="G167" s="1"/>
      <c r="H167" s="1"/>
      <c r="I167" s="1"/>
      <c r="J167" s="1"/>
      <c r="K167" s="1"/>
      <c r="L167" s="1"/>
      <c r="M167" s="2" t="s">
        <v>556</v>
      </c>
      <c r="N167" s="1"/>
      <c r="O167" s="2">
        <v>1.0</v>
      </c>
      <c r="P167" s="2">
        <v>1.0</v>
      </c>
      <c r="Q167" s="1"/>
      <c r="R167" s="1"/>
      <c r="S167" s="1"/>
      <c r="T167" s="1"/>
      <c r="U167" s="1"/>
      <c r="V167" s="1"/>
      <c r="W167" s="1"/>
      <c r="X167" s="2" t="s">
        <v>557</v>
      </c>
    </row>
    <row r="168" ht="12.75" customHeight="1">
      <c r="A168" s="2" t="s">
        <v>558</v>
      </c>
      <c r="B168" s="1"/>
      <c r="C168" s="1"/>
      <c r="D168" s="2" t="s">
        <v>188</v>
      </c>
      <c r="E168" s="2" t="s">
        <v>533</v>
      </c>
      <c r="F168" s="2" t="s">
        <v>103</v>
      </c>
      <c r="G168" s="1"/>
      <c r="H168" s="1"/>
      <c r="I168" s="2" t="s">
        <v>437</v>
      </c>
      <c r="J168" s="2" t="s">
        <v>553</v>
      </c>
      <c r="K168" s="1"/>
      <c r="L168" s="1"/>
      <c r="M168" s="2" t="s">
        <v>559</v>
      </c>
      <c r="N168" s="1"/>
      <c r="O168" s="2">
        <v>0.0</v>
      </c>
      <c r="P168" s="2">
        <v>1.0</v>
      </c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2" t="s">
        <v>560</v>
      </c>
      <c r="B169" s="1"/>
      <c r="C169" s="1"/>
      <c r="D169" s="2" t="s">
        <v>167</v>
      </c>
      <c r="E169" s="2" t="s">
        <v>198</v>
      </c>
      <c r="F169" s="2" t="s">
        <v>39</v>
      </c>
      <c r="G169" s="1"/>
      <c r="H169" s="1"/>
      <c r="I169" s="1"/>
      <c r="J169" s="1"/>
      <c r="K169" s="1"/>
      <c r="L169" s="1"/>
      <c r="M169" s="2" t="s">
        <v>561</v>
      </c>
      <c r="N169" s="1"/>
      <c r="O169" s="2">
        <v>1.0</v>
      </c>
      <c r="P169" s="2">
        <v>1.0</v>
      </c>
      <c r="Q169" s="1"/>
      <c r="R169" s="1"/>
      <c r="S169" s="1"/>
      <c r="T169" s="1"/>
      <c r="U169" s="1"/>
      <c r="V169" s="1"/>
      <c r="W169" s="1"/>
      <c r="X169" s="2" t="s">
        <v>562</v>
      </c>
    </row>
    <row r="170" ht="12.75" customHeight="1">
      <c r="A170" s="2" t="s">
        <v>563</v>
      </c>
      <c r="B170" s="1"/>
      <c r="C170" s="1"/>
      <c r="D170" s="2" t="s">
        <v>257</v>
      </c>
      <c r="E170" s="2" t="s">
        <v>473</v>
      </c>
      <c r="F170" s="2" t="s">
        <v>39</v>
      </c>
      <c r="G170" s="1"/>
      <c r="H170" s="1"/>
      <c r="I170" s="2" t="s">
        <v>441</v>
      </c>
      <c r="J170" s="2" t="s">
        <v>560</v>
      </c>
      <c r="K170" s="1"/>
      <c r="L170" s="1"/>
      <c r="M170" s="2" t="s">
        <v>564</v>
      </c>
      <c r="N170" s="1"/>
      <c r="O170" s="2">
        <v>1.0</v>
      </c>
      <c r="P170" s="2">
        <v>1.0</v>
      </c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2" t="s">
        <v>565</v>
      </c>
      <c r="B171" s="1"/>
      <c r="C171" s="1"/>
      <c r="D171" s="2" t="s">
        <v>326</v>
      </c>
      <c r="E171" s="2" t="s">
        <v>473</v>
      </c>
      <c r="F171" s="2" t="s">
        <v>39</v>
      </c>
      <c r="G171" s="1"/>
      <c r="H171" s="1"/>
      <c r="I171" s="2" t="s">
        <v>441</v>
      </c>
      <c r="J171" s="2" t="s">
        <v>560</v>
      </c>
      <c r="K171" s="1"/>
      <c r="L171" s="1"/>
      <c r="M171" s="2" t="s">
        <v>566</v>
      </c>
      <c r="N171" s="1"/>
      <c r="O171" s="2">
        <v>1.0</v>
      </c>
      <c r="P171" s="2">
        <v>1.0</v>
      </c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2" t="s">
        <v>567</v>
      </c>
      <c r="B172" s="1"/>
      <c r="C172" s="1"/>
      <c r="D172" s="2" t="s">
        <v>50</v>
      </c>
      <c r="E172" s="2" t="s">
        <v>102</v>
      </c>
      <c r="F172" s="2" t="s">
        <v>103</v>
      </c>
      <c r="G172" s="1"/>
      <c r="H172" s="1"/>
      <c r="I172" s="1" t="s">
        <v>104</v>
      </c>
      <c r="J172" s="2" t="s">
        <v>191</v>
      </c>
      <c r="K172" s="1"/>
      <c r="L172" s="1"/>
      <c r="M172" s="2" t="s">
        <v>568</v>
      </c>
      <c r="N172" s="2" t="s">
        <v>470</v>
      </c>
      <c r="O172" s="2">
        <v>0.0</v>
      </c>
      <c r="P172" s="2">
        <v>0.0</v>
      </c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2" t="s">
        <v>569</v>
      </c>
      <c r="B173" s="1"/>
      <c r="C173" s="1"/>
      <c r="D173" s="2" t="s">
        <v>472</v>
      </c>
      <c r="E173" s="2" t="s">
        <v>38</v>
      </c>
      <c r="F173" s="2" t="s">
        <v>39</v>
      </c>
      <c r="G173" s="1"/>
      <c r="H173" s="1"/>
      <c r="I173" s="2" t="s">
        <v>567</v>
      </c>
      <c r="J173" s="1"/>
      <c r="K173" s="1"/>
      <c r="L173" s="1"/>
      <c r="M173" s="2" t="s">
        <v>570</v>
      </c>
      <c r="N173" s="1"/>
      <c r="O173" s="2">
        <v>1.0</v>
      </c>
      <c r="P173" s="2">
        <v>1.0</v>
      </c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2" t="s">
        <v>571</v>
      </c>
      <c r="B174" s="1"/>
      <c r="C174" s="1"/>
      <c r="D174" s="2" t="s">
        <v>44</v>
      </c>
      <c r="E174" s="2" t="s">
        <v>38</v>
      </c>
      <c r="F174" s="2" t="s">
        <v>39</v>
      </c>
      <c r="G174" s="1"/>
      <c r="H174" s="1"/>
      <c r="I174" s="2" t="s">
        <v>567</v>
      </c>
      <c r="J174" s="1"/>
      <c r="K174" s="1"/>
      <c r="L174" s="1"/>
      <c r="M174" s="2" t="s">
        <v>572</v>
      </c>
      <c r="N174" s="1"/>
      <c r="O174" s="2">
        <v>1.0</v>
      </c>
      <c r="P174" s="2">
        <v>1.0</v>
      </c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2" t="s">
        <v>573</v>
      </c>
      <c r="B175" s="1"/>
      <c r="C175" s="1"/>
      <c r="D175" s="2" t="s">
        <v>68</v>
      </c>
      <c r="E175" s="2" t="s">
        <v>511</v>
      </c>
      <c r="F175" s="2" t="s">
        <v>39</v>
      </c>
      <c r="G175" s="1"/>
      <c r="H175" s="1"/>
      <c r="I175" s="1" t="s">
        <v>104</v>
      </c>
      <c r="J175" s="2" t="s">
        <v>191</v>
      </c>
      <c r="K175" s="1"/>
      <c r="L175" s="1"/>
      <c r="M175" s="2" t="s">
        <v>574</v>
      </c>
      <c r="N175" s="2" t="s">
        <v>575</v>
      </c>
      <c r="O175" s="2">
        <v>1.0</v>
      </c>
      <c r="P175" s="2">
        <v>0.0</v>
      </c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2" t="s">
        <v>576</v>
      </c>
      <c r="B176" s="1"/>
      <c r="C176" s="1"/>
      <c r="D176" s="2" t="s">
        <v>122</v>
      </c>
      <c r="E176" s="2" t="s">
        <v>174</v>
      </c>
      <c r="F176" s="2" t="s">
        <v>103</v>
      </c>
      <c r="G176" s="1"/>
      <c r="H176" s="1"/>
      <c r="I176" s="2" t="s">
        <v>468</v>
      </c>
      <c r="J176" s="2" t="s">
        <v>577</v>
      </c>
      <c r="K176" s="1"/>
      <c r="L176" s="1"/>
      <c r="M176" s="2" t="s">
        <v>578</v>
      </c>
      <c r="N176" s="1"/>
      <c r="O176" s="2">
        <v>0.0</v>
      </c>
      <c r="P176" s="2">
        <v>1.0</v>
      </c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2" t="s">
        <v>579</v>
      </c>
      <c r="B177" s="1"/>
      <c r="C177" s="1"/>
      <c r="D177" s="2" t="s">
        <v>580</v>
      </c>
      <c r="E177" s="2" t="s">
        <v>581</v>
      </c>
      <c r="F177" s="2" t="s">
        <v>582</v>
      </c>
      <c r="G177" s="1"/>
      <c r="H177" s="1"/>
      <c r="I177" s="1"/>
      <c r="J177" s="1"/>
      <c r="K177" s="1"/>
      <c r="L177" s="1"/>
      <c r="M177" s="2" t="s">
        <v>583</v>
      </c>
      <c r="N177" s="2" t="s">
        <v>584</v>
      </c>
      <c r="O177" s="2">
        <v>1.0</v>
      </c>
      <c r="P177" s="2">
        <v>0.0</v>
      </c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2" t="s">
        <v>585</v>
      </c>
      <c r="B178" s="1"/>
      <c r="C178" s="1"/>
      <c r="D178" s="2" t="s">
        <v>68</v>
      </c>
      <c r="E178" s="2" t="s">
        <v>586</v>
      </c>
      <c r="F178" s="2" t="s">
        <v>587</v>
      </c>
      <c r="G178" s="1"/>
      <c r="H178" s="1"/>
      <c r="I178" s="2" t="s">
        <v>576</v>
      </c>
      <c r="J178" s="2" t="s">
        <v>579</v>
      </c>
      <c r="K178" s="1"/>
      <c r="L178" s="1"/>
      <c r="M178" s="2" t="s">
        <v>588</v>
      </c>
      <c r="N178" s="1"/>
      <c r="O178" s="2">
        <v>1.0</v>
      </c>
      <c r="P178" s="2">
        <v>1.0</v>
      </c>
      <c r="Q178" s="1"/>
      <c r="R178" s="1"/>
      <c r="S178" s="1"/>
      <c r="T178" s="1"/>
      <c r="U178" s="1"/>
      <c r="V178" s="1"/>
      <c r="W178" s="1"/>
      <c r="X178" s="2" t="s">
        <v>589</v>
      </c>
    </row>
    <row r="179" ht="12.75" customHeight="1">
      <c r="A179" s="2" t="s">
        <v>590</v>
      </c>
      <c r="B179" s="1"/>
      <c r="C179" s="1"/>
      <c r="D179" s="2" t="s">
        <v>519</v>
      </c>
      <c r="E179" s="2" t="s">
        <v>162</v>
      </c>
      <c r="F179" s="2" t="s">
        <v>39</v>
      </c>
      <c r="G179" s="1"/>
      <c r="H179" s="1"/>
      <c r="I179" s="2" t="s">
        <v>468</v>
      </c>
      <c r="J179" s="2" t="s">
        <v>577</v>
      </c>
      <c r="K179" s="1"/>
      <c r="L179" s="1"/>
      <c r="M179" s="2" t="s">
        <v>591</v>
      </c>
      <c r="N179" s="1"/>
      <c r="O179" s="2">
        <v>1.0</v>
      </c>
      <c r="P179" s="2">
        <v>1.0</v>
      </c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2" t="s">
        <v>592</v>
      </c>
      <c r="B180" s="1"/>
      <c r="C180" s="1"/>
      <c r="D180" s="2" t="s">
        <v>68</v>
      </c>
      <c r="E180" s="1"/>
      <c r="F180" s="2" t="s">
        <v>593</v>
      </c>
      <c r="G180" s="1"/>
      <c r="H180" s="1"/>
      <c r="I180" s="1"/>
      <c r="J180" s="2" t="s">
        <v>585</v>
      </c>
      <c r="K180" s="1"/>
      <c r="L180" s="1"/>
      <c r="M180" s="2" t="s">
        <v>594</v>
      </c>
      <c r="N180" s="1"/>
      <c r="O180" s="2">
        <v>1.0</v>
      </c>
      <c r="P180" s="2">
        <v>1.0</v>
      </c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2" t="s">
        <v>595</v>
      </c>
      <c r="B181" s="1"/>
      <c r="C181" s="1"/>
      <c r="D181" s="8" t="s">
        <v>596</v>
      </c>
      <c r="E181" s="13" t="s">
        <v>174</v>
      </c>
      <c r="F181" s="13" t="s">
        <v>103</v>
      </c>
      <c r="G181" s="1"/>
      <c r="H181" s="1"/>
      <c r="I181" s="2" t="s">
        <v>468</v>
      </c>
      <c r="J181" s="2" t="s">
        <v>577</v>
      </c>
      <c r="K181" s="1"/>
      <c r="L181" s="1"/>
      <c r="M181" s="13" t="s">
        <v>597</v>
      </c>
      <c r="N181" s="13" t="s">
        <v>598</v>
      </c>
      <c r="O181" s="2">
        <v>0.0</v>
      </c>
      <c r="P181" s="2">
        <v>0.0</v>
      </c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2" t="s">
        <v>577</v>
      </c>
      <c r="B182" s="1"/>
      <c r="C182" s="1"/>
      <c r="D182" s="8" t="s">
        <v>599</v>
      </c>
      <c r="E182" s="13" t="s">
        <v>473</v>
      </c>
      <c r="F182" s="13" t="s">
        <v>39</v>
      </c>
      <c r="G182" s="1"/>
      <c r="H182" s="1"/>
      <c r="I182" s="2" t="s">
        <v>600</v>
      </c>
      <c r="J182" s="2" t="s">
        <v>601</v>
      </c>
      <c r="K182" s="1"/>
      <c r="L182" s="1"/>
      <c r="M182" s="2" t="s">
        <v>602</v>
      </c>
      <c r="N182" s="2" t="s">
        <v>603</v>
      </c>
      <c r="O182" s="2">
        <v>1.0</v>
      </c>
      <c r="P182" s="2">
        <v>0.0</v>
      </c>
      <c r="Q182" s="1"/>
      <c r="R182" s="1"/>
      <c r="S182" s="1"/>
      <c r="T182" s="1"/>
      <c r="U182" s="1"/>
      <c r="V182" s="1"/>
      <c r="W182" s="1"/>
      <c r="X182" s="2" t="s">
        <v>604</v>
      </c>
    </row>
    <row r="183" ht="12.75" customHeight="1">
      <c r="A183" s="2" t="s">
        <v>600</v>
      </c>
      <c r="B183" s="1"/>
      <c r="C183" s="1"/>
      <c r="D183" s="8" t="s">
        <v>271</v>
      </c>
      <c r="E183" s="13" t="s">
        <v>605</v>
      </c>
      <c r="F183" s="13" t="s">
        <v>606</v>
      </c>
      <c r="G183" s="1"/>
      <c r="H183" s="1"/>
      <c r="I183" s="1"/>
      <c r="J183" s="1"/>
      <c r="K183" s="1"/>
      <c r="L183" s="1"/>
      <c r="M183" s="1"/>
      <c r="N183" s="1"/>
      <c r="O183" s="2">
        <v>0.0</v>
      </c>
      <c r="P183" s="2">
        <v>0.0</v>
      </c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2" t="s">
        <v>601</v>
      </c>
      <c r="B184" s="1"/>
      <c r="C184" s="1"/>
      <c r="D184" s="8" t="s">
        <v>607</v>
      </c>
      <c r="E184" s="13" t="s">
        <v>299</v>
      </c>
      <c r="F184" s="13" t="s">
        <v>608</v>
      </c>
      <c r="G184" s="1"/>
      <c r="H184" s="1"/>
      <c r="I184" s="1"/>
      <c r="J184" s="1"/>
      <c r="K184" s="1"/>
      <c r="L184" s="1"/>
      <c r="M184" s="1"/>
      <c r="N184" s="2" t="s">
        <v>609</v>
      </c>
      <c r="O184" s="2">
        <v>1.0</v>
      </c>
      <c r="P184" s="2">
        <v>0.0</v>
      </c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2" t="s">
        <v>610</v>
      </c>
      <c r="B185" s="1"/>
      <c r="C185" s="1"/>
      <c r="D185" s="2" t="s">
        <v>342</v>
      </c>
      <c r="E185" s="2" t="s">
        <v>38</v>
      </c>
      <c r="F185" s="2" t="s">
        <v>46</v>
      </c>
      <c r="G185" s="1"/>
      <c r="H185" s="1"/>
      <c r="I185" s="1" t="s">
        <v>49</v>
      </c>
      <c r="J185" s="2" t="s">
        <v>611</v>
      </c>
      <c r="K185" s="1"/>
      <c r="L185" s="1"/>
      <c r="M185" s="2" t="s">
        <v>612</v>
      </c>
      <c r="N185" s="1"/>
      <c r="O185" s="2">
        <v>1.0</v>
      </c>
      <c r="P185" s="2">
        <v>1.0</v>
      </c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2" t="s">
        <v>611</v>
      </c>
      <c r="B186" s="1"/>
      <c r="C186" s="1"/>
      <c r="D186" s="2" t="s">
        <v>613</v>
      </c>
      <c r="E186" s="1"/>
      <c r="F186" s="2" t="s">
        <v>46</v>
      </c>
      <c r="G186" s="1"/>
      <c r="H186" s="1"/>
      <c r="I186" s="1"/>
      <c r="J186" s="1"/>
      <c r="K186" s="1"/>
      <c r="L186" s="1"/>
      <c r="M186" s="2" t="s">
        <v>614</v>
      </c>
      <c r="N186" s="1"/>
      <c r="O186" s="2">
        <v>1.0</v>
      </c>
      <c r="P186" s="2">
        <v>1.0</v>
      </c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2" t="s">
        <v>615</v>
      </c>
      <c r="B187" s="1"/>
      <c r="C187" s="1"/>
      <c r="D187" s="2" t="s">
        <v>132</v>
      </c>
      <c r="E187" s="2" t="s">
        <v>616</v>
      </c>
      <c r="F187" s="2" t="s">
        <v>46</v>
      </c>
      <c r="G187" s="1"/>
      <c r="H187" s="1"/>
      <c r="I187" s="1" t="s">
        <v>194</v>
      </c>
      <c r="J187" s="2" t="s">
        <v>617</v>
      </c>
      <c r="K187" s="1"/>
      <c r="L187" s="1"/>
      <c r="M187" s="2" t="s">
        <v>618</v>
      </c>
      <c r="N187" s="1"/>
      <c r="O187" s="2">
        <v>1.0</v>
      </c>
      <c r="P187" s="2">
        <v>1.0</v>
      </c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2" t="s">
        <v>617</v>
      </c>
      <c r="B188" s="1"/>
      <c r="C188" s="1"/>
      <c r="D188" s="2" t="s">
        <v>326</v>
      </c>
      <c r="E188" s="1"/>
      <c r="F188" s="2" t="s">
        <v>619</v>
      </c>
      <c r="G188" s="1"/>
      <c r="H188" s="1"/>
      <c r="I188" s="1"/>
      <c r="J188" s="1"/>
      <c r="K188" s="1"/>
      <c r="L188" s="1"/>
      <c r="M188" s="2" t="s">
        <v>620</v>
      </c>
      <c r="N188" s="1"/>
      <c r="O188" s="2">
        <v>1.0</v>
      </c>
      <c r="P188" s="2">
        <v>1.0</v>
      </c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2" t="s">
        <v>621</v>
      </c>
      <c r="B189" s="1"/>
      <c r="C189" s="1"/>
      <c r="D189" s="2" t="s">
        <v>215</v>
      </c>
      <c r="E189" s="2" t="s">
        <v>174</v>
      </c>
      <c r="F189" s="2" t="s">
        <v>75</v>
      </c>
      <c r="G189" s="1"/>
      <c r="H189" s="1"/>
      <c r="I189" s="1" t="s">
        <v>84</v>
      </c>
      <c r="J189" s="2" t="s">
        <v>622</v>
      </c>
      <c r="K189" s="1"/>
      <c r="L189" s="1"/>
      <c r="M189" s="2" t="s">
        <v>623</v>
      </c>
      <c r="N189" s="1"/>
      <c r="O189" s="2">
        <v>0.0</v>
      </c>
      <c r="P189" s="2">
        <v>1.0</v>
      </c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2" t="s">
        <v>622</v>
      </c>
      <c r="B190" s="1"/>
      <c r="C190" s="1"/>
      <c r="D190" s="2" t="s">
        <v>624</v>
      </c>
      <c r="E190" s="2" t="s">
        <v>625</v>
      </c>
      <c r="F190" s="2" t="s">
        <v>213</v>
      </c>
      <c r="G190" s="1"/>
      <c r="H190" s="1"/>
      <c r="I190" s="1"/>
      <c r="J190" s="1"/>
      <c r="K190" s="1"/>
      <c r="L190" s="1"/>
      <c r="M190" s="1"/>
      <c r="N190" s="2" t="s">
        <v>626</v>
      </c>
      <c r="O190" s="2">
        <v>1.0</v>
      </c>
      <c r="P190" s="2">
        <v>0.0</v>
      </c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2" t="s">
        <v>627</v>
      </c>
      <c r="B191" s="1"/>
      <c r="C191" s="1"/>
      <c r="D191" s="2" t="s">
        <v>401</v>
      </c>
      <c r="E191" s="2" t="s">
        <v>628</v>
      </c>
      <c r="F191" s="2" t="s">
        <v>629</v>
      </c>
      <c r="G191" s="1"/>
      <c r="H191" s="1"/>
      <c r="I191" s="2" t="s">
        <v>630</v>
      </c>
      <c r="J191" s="1" t="s">
        <v>98</v>
      </c>
      <c r="K191" s="1"/>
      <c r="L191" s="1"/>
      <c r="M191" s="2" t="s">
        <v>631</v>
      </c>
      <c r="N191" s="1"/>
      <c r="O191" s="2">
        <v>1.0</v>
      </c>
      <c r="P191" s="2">
        <v>1.0</v>
      </c>
      <c r="Q191" s="1"/>
      <c r="R191" s="1"/>
      <c r="S191" s="1"/>
      <c r="T191" s="1"/>
      <c r="U191" s="1"/>
      <c r="V191" s="1"/>
      <c r="W191" s="1"/>
      <c r="X191" s="2" t="s">
        <v>632</v>
      </c>
    </row>
    <row r="192" ht="12.75" customHeight="1">
      <c r="A192" s="2" t="s">
        <v>630</v>
      </c>
      <c r="B192" s="1"/>
      <c r="C192" s="1"/>
      <c r="D192" s="2" t="s">
        <v>232</v>
      </c>
      <c r="E192" s="1"/>
      <c r="F192" s="2" t="s">
        <v>633</v>
      </c>
      <c r="G192" s="1"/>
      <c r="H192" s="1"/>
      <c r="I192" s="1"/>
      <c r="J192" s="2" t="s">
        <v>634</v>
      </c>
      <c r="K192" s="1"/>
      <c r="L192" s="1"/>
      <c r="M192" s="1"/>
      <c r="N192" s="1"/>
      <c r="O192" s="2">
        <v>0.0</v>
      </c>
      <c r="P192" s="2">
        <v>1.0</v>
      </c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2" t="s">
        <v>635</v>
      </c>
      <c r="B193" s="1"/>
      <c r="C193" s="1"/>
      <c r="D193" s="15" t="s">
        <v>229</v>
      </c>
      <c r="E193" s="2" t="s">
        <v>628</v>
      </c>
      <c r="F193" s="2" t="s">
        <v>99</v>
      </c>
      <c r="G193" s="1"/>
      <c r="H193" s="1"/>
      <c r="I193" s="2" t="s">
        <v>630</v>
      </c>
      <c r="J193" s="1" t="s">
        <v>98</v>
      </c>
      <c r="K193" s="1"/>
      <c r="L193" s="1"/>
      <c r="M193" s="2" t="s">
        <v>631</v>
      </c>
      <c r="N193" s="1"/>
      <c r="O193" s="2">
        <v>1.0</v>
      </c>
      <c r="P193" s="2">
        <v>1.0</v>
      </c>
      <c r="Q193" s="1"/>
      <c r="R193" s="1"/>
      <c r="S193" s="1"/>
      <c r="T193" s="1"/>
      <c r="U193" s="1"/>
      <c r="V193" s="1"/>
      <c r="W193" s="1"/>
      <c r="X193" s="2" t="s">
        <v>636</v>
      </c>
    </row>
    <row r="194" ht="12.75" customHeight="1">
      <c r="A194" s="2" t="s">
        <v>634</v>
      </c>
      <c r="B194" s="1"/>
      <c r="C194" s="1"/>
      <c r="D194" s="2" t="s">
        <v>637</v>
      </c>
      <c r="E194" s="2" t="s">
        <v>511</v>
      </c>
      <c r="F194" s="2" t="s">
        <v>99</v>
      </c>
      <c r="G194" s="1"/>
      <c r="H194" s="1"/>
      <c r="I194" s="1"/>
      <c r="J194" s="2" t="s">
        <v>638</v>
      </c>
      <c r="K194" s="1"/>
      <c r="L194" s="1"/>
      <c r="M194" s="1"/>
      <c r="N194" s="1"/>
      <c r="O194" s="2">
        <v>1.0</v>
      </c>
      <c r="P194" s="2">
        <v>1.0</v>
      </c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2" t="s">
        <v>638</v>
      </c>
      <c r="B195" s="1"/>
      <c r="C195" s="1"/>
      <c r="D195" s="2" t="s">
        <v>639</v>
      </c>
      <c r="E195" s="2" t="s">
        <v>640</v>
      </c>
      <c r="F195" s="1"/>
      <c r="G195" s="1"/>
      <c r="H195" s="1"/>
      <c r="I195" s="1"/>
      <c r="J195" s="1"/>
      <c r="K195" s="1"/>
      <c r="L195" s="1"/>
      <c r="M195" s="1"/>
      <c r="N195" s="1"/>
      <c r="O195" s="2">
        <v>1.0</v>
      </c>
      <c r="P195" s="2">
        <v>0.0</v>
      </c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2" t="s">
        <v>641</v>
      </c>
      <c r="B196" s="1"/>
      <c r="C196" s="1"/>
      <c r="D196" s="2" t="s">
        <v>25</v>
      </c>
      <c r="E196" s="2" t="s">
        <v>162</v>
      </c>
      <c r="F196" s="2" t="s">
        <v>642</v>
      </c>
      <c r="G196" s="1"/>
      <c r="H196" s="1"/>
      <c r="I196" s="1" t="s">
        <v>84</v>
      </c>
      <c r="J196" s="2" t="s">
        <v>622</v>
      </c>
      <c r="K196" s="1"/>
      <c r="L196" s="1"/>
      <c r="M196" s="2" t="s">
        <v>643</v>
      </c>
      <c r="N196" s="1"/>
      <c r="O196" s="2">
        <v>1.0</v>
      </c>
      <c r="P196" s="2">
        <v>1.0</v>
      </c>
      <c r="Q196" s="1"/>
      <c r="R196" s="1"/>
      <c r="S196" s="1"/>
      <c r="T196" s="1"/>
      <c r="U196" s="1"/>
      <c r="V196" s="1"/>
      <c r="W196" s="1"/>
      <c r="X196" s="2" t="s">
        <v>644</v>
      </c>
    </row>
    <row r="197" ht="12.75" customHeight="1">
      <c r="A197" s="2" t="s">
        <v>645</v>
      </c>
      <c r="B197" s="1"/>
      <c r="C197" s="1"/>
      <c r="D197" s="15" t="s">
        <v>613</v>
      </c>
      <c r="E197" s="2" t="s">
        <v>628</v>
      </c>
      <c r="F197" s="2" t="s">
        <v>99</v>
      </c>
      <c r="G197" s="1"/>
      <c r="H197" s="1"/>
      <c r="I197" s="2" t="s">
        <v>630</v>
      </c>
      <c r="J197" s="1" t="s">
        <v>98</v>
      </c>
      <c r="K197" s="1"/>
      <c r="L197" s="1"/>
      <c r="M197" s="2" t="s">
        <v>646</v>
      </c>
      <c r="N197" s="1"/>
      <c r="O197" s="2">
        <v>1.0</v>
      </c>
      <c r="P197" s="2">
        <v>1.0</v>
      </c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2" t="s">
        <v>647</v>
      </c>
      <c r="B198" s="1"/>
      <c r="C198" s="1"/>
      <c r="D198" s="2" t="s">
        <v>68</v>
      </c>
      <c r="E198" s="2" t="s">
        <v>162</v>
      </c>
      <c r="F198" s="2" t="s">
        <v>213</v>
      </c>
      <c r="G198" s="1"/>
      <c r="H198" s="1"/>
      <c r="I198" s="1" t="s">
        <v>84</v>
      </c>
      <c r="J198" s="2" t="s">
        <v>622</v>
      </c>
      <c r="K198" s="1"/>
      <c r="L198" s="1"/>
      <c r="M198" s="2" t="s">
        <v>648</v>
      </c>
      <c r="N198" s="1"/>
      <c r="O198" s="2">
        <v>1.0</v>
      </c>
      <c r="P198" s="2">
        <v>1.0</v>
      </c>
      <c r="Q198" s="1"/>
      <c r="R198" s="1"/>
      <c r="S198" s="1"/>
      <c r="T198" s="1"/>
      <c r="U198" s="1"/>
      <c r="V198" s="1"/>
      <c r="W198" s="1"/>
      <c r="X198" s="2" t="s">
        <v>636</v>
      </c>
    </row>
    <row r="199" ht="12.75" customHeight="1">
      <c r="A199" s="2" t="s">
        <v>649</v>
      </c>
      <c r="B199" s="1"/>
      <c r="C199" s="1"/>
      <c r="D199" s="2" t="s">
        <v>650</v>
      </c>
      <c r="E199" s="2" t="s">
        <v>651</v>
      </c>
      <c r="F199" s="2" t="s">
        <v>52</v>
      </c>
      <c r="G199" s="1"/>
      <c r="H199" s="1"/>
      <c r="I199" s="1" t="s">
        <v>194</v>
      </c>
      <c r="J199" s="2" t="s">
        <v>617</v>
      </c>
      <c r="K199" s="1"/>
      <c r="L199" s="1"/>
      <c r="M199" s="1"/>
      <c r="N199" s="1"/>
      <c r="O199" s="2">
        <v>0.0</v>
      </c>
      <c r="P199" s="2">
        <v>1.0</v>
      </c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2" t="s">
        <v>370</v>
      </c>
      <c r="B200" s="1"/>
      <c r="C200" s="1"/>
      <c r="D200" s="2" t="s">
        <v>53</v>
      </c>
      <c r="E200" s="2" t="s">
        <v>652</v>
      </c>
      <c r="F200" s="1"/>
      <c r="G200" s="1"/>
      <c r="H200" s="1"/>
      <c r="I200" s="1"/>
      <c r="J200" s="1"/>
      <c r="K200" s="1"/>
      <c r="L200" s="1"/>
      <c r="M200" s="1"/>
      <c r="N200" s="1"/>
      <c r="O200" s="2">
        <v>1.0</v>
      </c>
      <c r="P200" s="2">
        <v>0.0</v>
      </c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2" t="s">
        <v>653</v>
      </c>
      <c r="B201" s="1"/>
      <c r="C201" s="1"/>
      <c r="D201" s="2" t="s">
        <v>122</v>
      </c>
      <c r="E201" s="2" t="s">
        <v>189</v>
      </c>
      <c r="F201" s="2" t="s">
        <v>654</v>
      </c>
      <c r="G201" s="1"/>
      <c r="H201" s="1"/>
      <c r="I201" s="2" t="s">
        <v>655</v>
      </c>
      <c r="J201" s="2" t="s">
        <v>645</v>
      </c>
      <c r="K201" s="1"/>
      <c r="L201" s="1"/>
      <c r="M201" s="1"/>
      <c r="N201" s="1"/>
      <c r="O201" s="2">
        <v>0.0</v>
      </c>
      <c r="P201" s="2">
        <v>1.0</v>
      </c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2" t="s">
        <v>655</v>
      </c>
      <c r="B202" s="1"/>
      <c r="C202" s="1"/>
      <c r="D202" s="2" t="s">
        <v>271</v>
      </c>
      <c r="E202" s="1"/>
      <c r="F202" s="2" t="s">
        <v>654</v>
      </c>
      <c r="G202" s="1"/>
      <c r="H202" s="1"/>
      <c r="I202" s="1"/>
      <c r="K202" s="1"/>
      <c r="L202" s="1"/>
      <c r="M202" s="1"/>
      <c r="N202" s="1"/>
      <c r="O202" s="2">
        <v>0.0</v>
      </c>
      <c r="P202" s="2">
        <v>1.0</v>
      </c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2" t="s">
        <v>656</v>
      </c>
      <c r="B203" s="1"/>
      <c r="C203" s="1"/>
      <c r="D203" s="2" t="s">
        <v>657</v>
      </c>
      <c r="E203" s="2" t="s">
        <v>658</v>
      </c>
      <c r="F203" s="2" t="s">
        <v>629</v>
      </c>
      <c r="G203" s="1"/>
      <c r="H203" s="1"/>
      <c r="I203" s="2" t="s">
        <v>659</v>
      </c>
      <c r="J203" s="2" t="s">
        <v>627</v>
      </c>
      <c r="K203" s="1"/>
      <c r="L203" s="1"/>
      <c r="M203" s="1"/>
      <c r="N203" s="1"/>
      <c r="O203" s="2">
        <v>1.0</v>
      </c>
      <c r="P203" s="2">
        <v>1.0</v>
      </c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2" t="s">
        <v>659</v>
      </c>
      <c r="B204" s="1"/>
      <c r="C204" s="1"/>
      <c r="D204" s="2" t="s">
        <v>350</v>
      </c>
      <c r="E204" s="1"/>
      <c r="F204" s="2" t="s">
        <v>660</v>
      </c>
      <c r="G204" s="1"/>
      <c r="H204" s="1"/>
      <c r="I204" s="1"/>
      <c r="J204" s="1"/>
      <c r="K204" s="1"/>
      <c r="L204" s="1"/>
      <c r="M204" s="1"/>
      <c r="N204" s="1"/>
      <c r="O204" s="2">
        <v>0.0</v>
      </c>
      <c r="P204" s="2">
        <v>1.0</v>
      </c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2" t="s">
        <v>661</v>
      </c>
      <c r="B205" s="1"/>
      <c r="C205" s="1"/>
      <c r="D205" s="8" t="s">
        <v>271</v>
      </c>
      <c r="E205" s="13" t="s">
        <v>662</v>
      </c>
      <c r="F205" s="13" t="s">
        <v>103</v>
      </c>
      <c r="G205" s="1"/>
      <c r="H205" s="1"/>
      <c r="I205" s="2" t="s">
        <v>663</v>
      </c>
      <c r="J205" s="2" t="s">
        <v>590</v>
      </c>
      <c r="K205" s="1"/>
      <c r="L205" s="1"/>
      <c r="M205" s="2" t="s">
        <v>664</v>
      </c>
      <c r="N205" s="1"/>
      <c r="O205" s="2">
        <v>0.0</v>
      </c>
      <c r="P205" s="2">
        <v>1.0</v>
      </c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2" t="s">
        <v>665</v>
      </c>
      <c r="B206" s="1"/>
      <c r="C206" s="1"/>
      <c r="D206" s="8" t="s">
        <v>401</v>
      </c>
      <c r="E206" s="13" t="s">
        <v>162</v>
      </c>
      <c r="F206" s="13" t="s">
        <v>39</v>
      </c>
      <c r="G206" s="1"/>
      <c r="H206" s="1"/>
      <c r="I206" s="2"/>
      <c r="K206" s="1"/>
      <c r="L206" s="1"/>
      <c r="M206" s="13" t="s">
        <v>666</v>
      </c>
      <c r="N206" s="1"/>
      <c r="O206" s="2">
        <v>1.0</v>
      </c>
      <c r="P206" s="2">
        <v>1.0</v>
      </c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2" t="s">
        <v>667</v>
      </c>
      <c r="B207" s="1"/>
      <c r="C207" s="1"/>
      <c r="D207" s="13" t="s">
        <v>32</v>
      </c>
      <c r="E207" s="13" t="s">
        <v>668</v>
      </c>
      <c r="F207" s="13" t="s">
        <v>39</v>
      </c>
      <c r="G207" s="1"/>
      <c r="H207" s="1"/>
      <c r="I207" s="2" t="s">
        <v>669</v>
      </c>
      <c r="J207" s="2" t="s">
        <v>590</v>
      </c>
      <c r="K207" s="1"/>
      <c r="L207" s="1"/>
      <c r="M207" s="2" t="s">
        <v>670</v>
      </c>
      <c r="N207" s="1"/>
      <c r="O207" s="2">
        <v>1.0</v>
      </c>
      <c r="P207" s="2">
        <v>1.0</v>
      </c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2" t="s">
        <v>671</v>
      </c>
      <c r="B208" s="1"/>
      <c r="C208" s="1"/>
      <c r="D208" s="13" t="s">
        <v>613</v>
      </c>
      <c r="E208" s="13" t="s">
        <v>473</v>
      </c>
      <c r="F208" s="13" t="s">
        <v>39</v>
      </c>
      <c r="G208" s="1"/>
      <c r="H208" s="1"/>
      <c r="I208" s="2" t="s">
        <v>661</v>
      </c>
      <c r="J208" s="2" t="s">
        <v>665</v>
      </c>
      <c r="K208" s="1"/>
      <c r="L208" s="1"/>
      <c r="M208" s="2" t="s">
        <v>672</v>
      </c>
      <c r="N208" s="1"/>
      <c r="O208" s="2">
        <v>1.0</v>
      </c>
      <c r="P208" s="2">
        <v>1.0</v>
      </c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2" t="s">
        <v>673</v>
      </c>
      <c r="B209" s="1"/>
      <c r="C209" s="1"/>
      <c r="D209" s="13" t="s">
        <v>271</v>
      </c>
      <c r="E209" s="13" t="s">
        <v>74</v>
      </c>
      <c r="F209" s="13" t="s">
        <v>674</v>
      </c>
      <c r="G209" s="1"/>
      <c r="H209" s="1"/>
      <c r="K209" s="1"/>
      <c r="L209" s="1"/>
      <c r="M209" s="2" t="s">
        <v>675</v>
      </c>
      <c r="N209" s="1"/>
      <c r="O209" s="2">
        <v>0.0</v>
      </c>
      <c r="P209" s="2">
        <v>1.0</v>
      </c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2" t="s">
        <v>676</v>
      </c>
      <c r="B210" s="1"/>
      <c r="C210" s="1"/>
      <c r="D210" s="13" t="s">
        <v>271</v>
      </c>
      <c r="E210" s="13" t="s">
        <v>189</v>
      </c>
      <c r="F210" s="13" t="s">
        <v>674</v>
      </c>
      <c r="G210" s="1"/>
      <c r="H210" s="1"/>
      <c r="I210" s="2" t="s">
        <v>673</v>
      </c>
      <c r="J210" s="2" t="s">
        <v>667</v>
      </c>
      <c r="K210" s="1"/>
      <c r="L210" s="1"/>
      <c r="M210" s="2" t="s">
        <v>677</v>
      </c>
      <c r="N210" s="1"/>
      <c r="O210" s="2">
        <v>0.0</v>
      </c>
      <c r="P210" s="2">
        <v>1.0</v>
      </c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2" t="s">
        <v>678</v>
      </c>
      <c r="B211" s="1"/>
      <c r="C211" s="1"/>
      <c r="D211" s="13" t="s">
        <v>215</v>
      </c>
      <c r="E211" s="13" t="s">
        <v>189</v>
      </c>
      <c r="F211" s="13" t="s">
        <v>674</v>
      </c>
      <c r="G211" s="1"/>
      <c r="H211" s="1"/>
      <c r="I211" s="2" t="s">
        <v>673</v>
      </c>
      <c r="J211" s="2" t="s">
        <v>667</v>
      </c>
      <c r="K211" s="1"/>
      <c r="L211" s="1"/>
      <c r="M211" s="2" t="s">
        <v>679</v>
      </c>
      <c r="N211" s="1"/>
      <c r="O211" s="2">
        <v>0.0</v>
      </c>
      <c r="P211" s="2">
        <v>1.0</v>
      </c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2" t="s">
        <v>680</v>
      </c>
      <c r="B212" s="1"/>
      <c r="C212" s="1"/>
      <c r="D212" s="13" t="s">
        <v>32</v>
      </c>
      <c r="E212" s="13" t="s">
        <v>473</v>
      </c>
      <c r="F212" s="13" t="s">
        <v>681</v>
      </c>
      <c r="G212" s="1"/>
      <c r="H212" s="1"/>
      <c r="I212" s="2" t="s">
        <v>673</v>
      </c>
      <c r="J212" s="2" t="s">
        <v>667</v>
      </c>
      <c r="K212" s="1"/>
      <c r="L212" s="1"/>
      <c r="M212" s="13" t="s">
        <v>682</v>
      </c>
      <c r="N212" s="1"/>
      <c r="O212" s="2">
        <v>1.0</v>
      </c>
      <c r="P212" s="2">
        <v>1.0</v>
      </c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2" t="s">
        <v>669</v>
      </c>
      <c r="B213" s="1"/>
      <c r="C213" s="1"/>
      <c r="D213" s="16" t="s">
        <v>683</v>
      </c>
      <c r="E213" s="2" t="s">
        <v>684</v>
      </c>
      <c r="F213" s="2" t="s">
        <v>685</v>
      </c>
      <c r="G213" s="1"/>
      <c r="H213" s="1"/>
      <c r="I213" s="1"/>
      <c r="J213" s="1"/>
      <c r="K213" s="1"/>
      <c r="L213" s="1"/>
      <c r="M213" s="1"/>
      <c r="N213" s="1"/>
      <c r="O213" s="2">
        <v>0.0</v>
      </c>
      <c r="P213" s="2">
        <v>1.0</v>
      </c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2" t="s">
        <v>663</v>
      </c>
      <c r="B214" s="1"/>
      <c r="C214" s="1"/>
      <c r="D214" s="16" t="s">
        <v>686</v>
      </c>
      <c r="E214" s="2" t="s">
        <v>62</v>
      </c>
      <c r="F214" s="2" t="s">
        <v>687</v>
      </c>
      <c r="G214" s="1"/>
      <c r="H214" s="1"/>
      <c r="I214" s="1"/>
      <c r="J214" s="1"/>
      <c r="K214" s="1"/>
      <c r="L214" s="1"/>
      <c r="M214" s="1"/>
      <c r="N214" s="1"/>
      <c r="O214" s="2">
        <v>0.0</v>
      </c>
      <c r="P214" s="2">
        <v>1.0</v>
      </c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2" t="s">
        <v>329</v>
      </c>
      <c r="B215" s="1"/>
      <c r="C215" s="1"/>
      <c r="D215" s="17" t="s">
        <v>688</v>
      </c>
      <c r="E215" s="17" t="s">
        <v>205</v>
      </c>
      <c r="F215" s="17" t="s">
        <v>689</v>
      </c>
      <c r="G215" s="1"/>
      <c r="H215" s="1"/>
      <c r="I215" s="1"/>
      <c r="J215" s="2" t="s">
        <v>690</v>
      </c>
      <c r="K215" s="1"/>
      <c r="L215" s="1"/>
      <c r="M215" s="2" t="s">
        <v>691</v>
      </c>
      <c r="N215" s="2" t="s">
        <v>692</v>
      </c>
      <c r="O215" s="2">
        <v>0.0</v>
      </c>
      <c r="P215" s="2">
        <v>0.0</v>
      </c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2" t="s">
        <v>690</v>
      </c>
      <c r="B216" s="1"/>
      <c r="C216" s="1"/>
      <c r="D216" s="17" t="s">
        <v>693</v>
      </c>
      <c r="E216" s="17" t="s">
        <v>45</v>
      </c>
      <c r="F216" s="17" t="s">
        <v>694</v>
      </c>
      <c r="G216" s="1"/>
      <c r="H216" s="1"/>
      <c r="I216" s="1"/>
      <c r="J216" s="1"/>
      <c r="K216" s="1"/>
      <c r="L216" s="1"/>
      <c r="M216" s="1"/>
      <c r="N216" s="1"/>
      <c r="O216" s="2">
        <v>1.0</v>
      </c>
      <c r="P216" s="2">
        <v>0.0</v>
      </c>
      <c r="Q216" s="1"/>
      <c r="R216" s="1"/>
      <c r="S216" s="1"/>
      <c r="T216" s="1"/>
      <c r="U216" s="1"/>
      <c r="V216" s="1"/>
      <c r="W216" s="1"/>
      <c r="X216" s="1"/>
    </row>
    <row r="217" ht="12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</sheetData>
  <hyperlinks>
    <hyperlink r:id="rId1" ref="L15"/>
    <hyperlink r:id="rId2" ref="K17"/>
    <hyperlink r:id="rId3" ref="L17"/>
  </hyperlinks>
  <drawing r:id="rId4"/>
</worksheet>
</file>